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120" yWindow="120" windowWidth="15075" windowHeight="9180"/>
  </bookViews>
  <sheets>
    <sheet name="Sheet1" sheetId="19" r:id="rId1"/>
    <sheet name="明细表" sheetId="6" r:id="rId2"/>
  </sheets>
  <definedNames>
    <definedName name="_xlnm._FilterDatabase" localSheetId="1" hidden="1">明细表!$D$1:$H$2917</definedName>
  </definedNames>
  <calcPr calcId="124519" iterate="1"/>
  <pivotCaches>
    <pivotCache cacheId="0" r:id="rId3"/>
    <pivotCache cacheId="1" r:id="rId4"/>
  </pivotCaches>
</workbook>
</file>

<file path=xl/calcChain.xml><?xml version="1.0" encoding="utf-8"?>
<calcChain xmlns="http://schemas.openxmlformats.org/spreadsheetml/2006/main">
  <c r="H973" i="6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081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1946"/>
</calcChain>
</file>

<file path=xl/sharedStrings.xml><?xml version="1.0" encoding="utf-8"?>
<sst xmlns="http://schemas.openxmlformats.org/spreadsheetml/2006/main" count="8825" uniqueCount="1056">
  <si>
    <t>凭证</t>
  </si>
  <si>
    <t>摘要</t>
  </si>
  <si>
    <t>销售收入</t>
  </si>
  <si>
    <t>开发收入</t>
  </si>
  <si>
    <t>工程收入</t>
  </si>
  <si>
    <t>维修收入</t>
  </si>
  <si>
    <t>退税收入</t>
  </si>
  <si>
    <t>销售成本</t>
  </si>
  <si>
    <t>开发成本</t>
  </si>
  <si>
    <t>外业成本</t>
  </si>
  <si>
    <t>维修成本</t>
  </si>
  <si>
    <t>办公费</t>
  </si>
  <si>
    <t>汽车费用</t>
  </si>
  <si>
    <t>运杂费</t>
  </si>
  <si>
    <t>差旅费</t>
  </si>
  <si>
    <t>电话费</t>
  </si>
  <si>
    <t>话费补贴</t>
  </si>
  <si>
    <t>员工福利</t>
  </si>
  <si>
    <t>租赁费</t>
  </si>
  <si>
    <t>财务费用</t>
  </si>
  <si>
    <t>广告宣传费</t>
  </si>
  <si>
    <t>资产摊销费</t>
  </si>
  <si>
    <t>业务招待费</t>
  </si>
  <si>
    <t>会议费用</t>
  </si>
  <si>
    <t>本月工资</t>
  </si>
  <si>
    <t>提成奖金</t>
  </si>
  <si>
    <t>水电费</t>
  </si>
  <si>
    <t>人力资源费</t>
  </si>
  <si>
    <t>投资开发费</t>
  </si>
  <si>
    <t>交通费</t>
  </si>
  <si>
    <t>技术服务费</t>
  </si>
  <si>
    <t>检测费</t>
  </si>
  <si>
    <t>团队活动费</t>
  </si>
  <si>
    <t>中标服务费</t>
  </si>
  <si>
    <t>招聘费</t>
  </si>
  <si>
    <t>技术培训费</t>
  </si>
  <si>
    <t>其他费用</t>
  </si>
  <si>
    <t>ZY1</t>
    <phoneticPr fontId="2" type="noConversion"/>
  </si>
  <si>
    <t>ZY2</t>
  </si>
  <si>
    <t>ZY3</t>
  </si>
  <si>
    <t>ZY4</t>
  </si>
  <si>
    <t>ZY5</t>
  </si>
  <si>
    <t>ZY6</t>
  </si>
  <si>
    <t>ZY7</t>
  </si>
  <si>
    <t>ZY8</t>
  </si>
  <si>
    <t>ZY9</t>
  </si>
  <si>
    <t>ZY10</t>
  </si>
  <si>
    <t>ZY11</t>
  </si>
  <si>
    <t>ZY12</t>
  </si>
  <si>
    <t>ZY13</t>
  </si>
  <si>
    <t>ZY14</t>
  </si>
  <si>
    <t>ZY15</t>
  </si>
  <si>
    <t>ZY16</t>
  </si>
  <si>
    <t>ZY17</t>
  </si>
  <si>
    <t>ZY18</t>
  </si>
  <si>
    <t>ZY19</t>
  </si>
  <si>
    <t>ZY20</t>
  </si>
  <si>
    <t>ZY21</t>
  </si>
  <si>
    <t>ZY22</t>
  </si>
  <si>
    <t>ZY23</t>
  </si>
  <si>
    <t>ZY24</t>
  </si>
  <si>
    <t>ZY25</t>
  </si>
  <si>
    <t>ZY26</t>
  </si>
  <si>
    <t>ZY27</t>
  </si>
  <si>
    <t>ZY28</t>
  </si>
  <si>
    <t>ZY29</t>
  </si>
  <si>
    <t>ZY30</t>
  </si>
  <si>
    <t>部门</t>
    <phoneticPr fontId="2" type="noConversion"/>
  </si>
  <si>
    <t>ZY31</t>
  </si>
  <si>
    <t>ZY32</t>
  </si>
  <si>
    <t>ZY33</t>
  </si>
  <si>
    <t>ZY34</t>
  </si>
  <si>
    <t>ZY35</t>
  </si>
  <si>
    <t>ZY36</t>
  </si>
  <si>
    <t>ZY37</t>
  </si>
  <si>
    <t>ZY38</t>
  </si>
  <si>
    <t>ZY39</t>
  </si>
  <si>
    <t>ZY40</t>
  </si>
  <si>
    <t>ZY41</t>
  </si>
  <si>
    <t>ZY42</t>
  </si>
  <si>
    <t>ZY43</t>
  </si>
  <si>
    <t>ZY44</t>
  </si>
  <si>
    <t>ZY45</t>
  </si>
  <si>
    <t>ZY46</t>
  </si>
  <si>
    <t>ZY47</t>
  </si>
  <si>
    <t>ZY48</t>
  </si>
  <si>
    <t>ZY49</t>
  </si>
  <si>
    <t>ZY50</t>
  </si>
  <si>
    <t>ZY51</t>
  </si>
  <si>
    <t>ZY52</t>
  </si>
  <si>
    <t>ZY53</t>
  </si>
  <si>
    <t>ZY54</t>
  </si>
  <si>
    <t>ZY55</t>
  </si>
  <si>
    <t>ZY56</t>
  </si>
  <si>
    <t>ZY57</t>
  </si>
  <si>
    <t>ZY58</t>
  </si>
  <si>
    <t>ZY59</t>
  </si>
  <si>
    <t>ZY60</t>
  </si>
  <si>
    <t>ZY61</t>
  </si>
  <si>
    <t>ZY62</t>
  </si>
  <si>
    <t>ZY63</t>
  </si>
  <si>
    <t>ZY64</t>
  </si>
  <si>
    <t>ZY65</t>
  </si>
  <si>
    <t>ZY66</t>
  </si>
  <si>
    <t>ZY67</t>
  </si>
  <si>
    <t>ZY68</t>
  </si>
  <si>
    <t>ZY69</t>
  </si>
  <si>
    <t>ZY70</t>
  </si>
  <si>
    <t>ZY71</t>
  </si>
  <si>
    <t>ZY72</t>
  </si>
  <si>
    <t>ZY73</t>
  </si>
  <si>
    <t>ZY74</t>
  </si>
  <si>
    <t>ZY75</t>
  </si>
  <si>
    <t>ZY76</t>
  </si>
  <si>
    <t>ZY77</t>
  </si>
  <si>
    <t>ZY78</t>
  </si>
  <si>
    <t>ZY79</t>
  </si>
  <si>
    <t>ZY80</t>
  </si>
  <si>
    <t>ZY81</t>
  </si>
  <si>
    <t>ZY82</t>
  </si>
  <si>
    <t>ZY83</t>
  </si>
  <si>
    <t>ZY84</t>
  </si>
  <si>
    <t>ZY85</t>
  </si>
  <si>
    <t>ZY86</t>
  </si>
  <si>
    <t>ZY87</t>
  </si>
  <si>
    <t>ZY88</t>
  </si>
  <si>
    <t>ZY89</t>
  </si>
  <si>
    <t>ZY90</t>
  </si>
  <si>
    <t>ZY91</t>
  </si>
  <si>
    <t>ZY92</t>
  </si>
  <si>
    <t>ZY93</t>
  </si>
  <si>
    <t>ZY94</t>
  </si>
  <si>
    <t>ZY95</t>
  </si>
  <si>
    <t>ZY96</t>
  </si>
  <si>
    <t>ZY97</t>
  </si>
  <si>
    <t>ZY98</t>
  </si>
  <si>
    <t>ZY99</t>
  </si>
  <si>
    <t>ZY100</t>
  </si>
  <si>
    <t>ZY101</t>
  </si>
  <si>
    <t>ZY102</t>
  </si>
  <si>
    <t>ZY103</t>
  </si>
  <si>
    <t>ZY104</t>
  </si>
  <si>
    <t>ZY105</t>
  </si>
  <si>
    <t>ZY106</t>
  </si>
  <si>
    <t>ZY107</t>
  </si>
  <si>
    <t>ZY108</t>
  </si>
  <si>
    <t>ZY109</t>
  </si>
  <si>
    <t>ZY110</t>
  </si>
  <si>
    <t>ZY111</t>
  </si>
  <si>
    <t>ZY112</t>
  </si>
  <si>
    <t>ZY113</t>
  </si>
  <si>
    <t>ZY114</t>
  </si>
  <si>
    <t>ZY115</t>
  </si>
  <si>
    <t>ZY116</t>
  </si>
  <si>
    <t>ZY117</t>
  </si>
  <si>
    <t>ZY118</t>
  </si>
  <si>
    <t>ZY119</t>
  </si>
  <si>
    <t>ZY120</t>
  </si>
  <si>
    <t>ZY121</t>
  </si>
  <si>
    <t>ZY122</t>
  </si>
  <si>
    <t>ZY123</t>
  </si>
  <si>
    <t>ZY124</t>
  </si>
  <si>
    <t>ZY125</t>
  </si>
  <si>
    <t>ZY126</t>
  </si>
  <si>
    <t>ZY127</t>
  </si>
  <si>
    <t>ZY128</t>
  </si>
  <si>
    <t>ZY129</t>
  </si>
  <si>
    <t>ZY130</t>
  </si>
  <si>
    <t>ZY131</t>
  </si>
  <si>
    <t>ZY132</t>
  </si>
  <si>
    <t>ZY133</t>
  </si>
  <si>
    <t>ZY134</t>
  </si>
  <si>
    <t>ZY135</t>
  </si>
  <si>
    <t>ZY136</t>
  </si>
  <si>
    <t>ZY137</t>
  </si>
  <si>
    <t>ZY138</t>
  </si>
  <si>
    <t>ZY139</t>
  </si>
  <si>
    <t>ZY140</t>
  </si>
  <si>
    <t>ZY141</t>
  </si>
  <si>
    <t>ZY142</t>
  </si>
  <si>
    <t>ZY143</t>
  </si>
  <si>
    <t>ZY144</t>
  </si>
  <si>
    <t>ZY145</t>
  </si>
  <si>
    <t>ZY146</t>
  </si>
  <si>
    <t>ZY147</t>
  </si>
  <si>
    <t>ZY148</t>
  </si>
  <si>
    <t>ZY149</t>
  </si>
  <si>
    <t>ZY150</t>
  </si>
  <si>
    <t>ZY151</t>
  </si>
  <si>
    <t>ZY152</t>
  </si>
  <si>
    <t>ZY153</t>
  </si>
  <si>
    <t>ZY154</t>
  </si>
  <si>
    <t>ZY155</t>
  </si>
  <si>
    <t>ZY156</t>
  </si>
  <si>
    <t>ZY157</t>
  </si>
  <si>
    <t>ZY158</t>
  </si>
  <si>
    <t>ZY159</t>
  </si>
  <si>
    <t>ZY160</t>
  </si>
  <si>
    <t>ZY161</t>
  </si>
  <si>
    <t>ZY162</t>
  </si>
  <si>
    <t>ZY163</t>
  </si>
  <si>
    <t>ZY164</t>
  </si>
  <si>
    <t>ZY165</t>
  </si>
  <si>
    <t>ZY166</t>
  </si>
  <si>
    <t>ZY167</t>
  </si>
  <si>
    <t>ZY168</t>
  </si>
  <si>
    <t>ZY169</t>
  </si>
  <si>
    <t>ZY170</t>
  </si>
  <si>
    <t>ZY171</t>
  </si>
  <si>
    <t>ZY172</t>
  </si>
  <si>
    <t>ZY173</t>
  </si>
  <si>
    <t>ZY174</t>
  </si>
  <si>
    <t>ZY175</t>
  </si>
  <si>
    <t>ZY176</t>
  </si>
  <si>
    <t>ZY177</t>
  </si>
  <si>
    <t>ZY178</t>
  </si>
  <si>
    <t>ZY179</t>
  </si>
  <si>
    <t>ZY180</t>
  </si>
  <si>
    <t>ZY181</t>
  </si>
  <si>
    <t>ZY182</t>
  </si>
  <si>
    <t>ZY183</t>
  </si>
  <si>
    <t>ZY184</t>
  </si>
  <si>
    <t>ZY185</t>
  </si>
  <si>
    <t>ZY186</t>
  </si>
  <si>
    <t>ZY187</t>
  </si>
  <si>
    <t>ZY188</t>
  </si>
  <si>
    <t>ZY189</t>
  </si>
  <si>
    <t>ZY190</t>
  </si>
  <si>
    <t>ZY191</t>
  </si>
  <si>
    <t>ZY192</t>
  </si>
  <si>
    <t>ZY193</t>
  </si>
  <si>
    <t>ZY194</t>
  </si>
  <si>
    <t>ZY195</t>
  </si>
  <si>
    <t>ZY196</t>
  </si>
  <si>
    <t>ZY197</t>
  </si>
  <si>
    <t>ZY198</t>
  </si>
  <si>
    <t>ZY199</t>
  </si>
  <si>
    <t>ZY200</t>
  </si>
  <si>
    <t>ZY201</t>
  </si>
  <si>
    <t>ZY202</t>
  </si>
  <si>
    <t>ZY203</t>
  </si>
  <si>
    <t>ZY204</t>
  </si>
  <si>
    <t>ZY205</t>
  </si>
  <si>
    <t>ZY206</t>
  </si>
  <si>
    <t>ZY207</t>
  </si>
  <si>
    <t>ZY208</t>
  </si>
  <si>
    <t>ZY209</t>
  </si>
  <si>
    <t>ZY210</t>
  </si>
  <si>
    <t>ZY211</t>
  </si>
  <si>
    <t>ZY212</t>
  </si>
  <si>
    <t>ZY213</t>
  </si>
  <si>
    <t>ZY214</t>
  </si>
  <si>
    <t>ZY215</t>
  </si>
  <si>
    <t>ZY216</t>
  </si>
  <si>
    <t>ZY217</t>
  </si>
  <si>
    <t>ZY218</t>
  </si>
  <si>
    <t>ZY219</t>
  </si>
  <si>
    <t>ZY220</t>
  </si>
  <si>
    <t>ZY221</t>
  </si>
  <si>
    <t>ZY222</t>
  </si>
  <si>
    <t>ZY223</t>
  </si>
  <si>
    <t>ZY224</t>
  </si>
  <si>
    <t>ZY225</t>
  </si>
  <si>
    <t>ZY226</t>
  </si>
  <si>
    <t>ZY227</t>
  </si>
  <si>
    <t>ZY228</t>
  </si>
  <si>
    <t>ZY229</t>
  </si>
  <si>
    <t>ZY230</t>
  </si>
  <si>
    <t>ZY231</t>
  </si>
  <si>
    <t>ZY232</t>
  </si>
  <si>
    <t>ZY233</t>
  </si>
  <si>
    <t>ZY234</t>
  </si>
  <si>
    <t>ZY235</t>
  </si>
  <si>
    <t>ZY236</t>
  </si>
  <si>
    <t>ZY237</t>
  </si>
  <si>
    <t>ZY238</t>
  </si>
  <si>
    <t>ZY239</t>
  </si>
  <si>
    <t>ZY240</t>
  </si>
  <si>
    <t>ZY241</t>
  </si>
  <si>
    <t>ZY242</t>
  </si>
  <si>
    <t>ZY243</t>
  </si>
  <si>
    <t>ZY244</t>
  </si>
  <si>
    <t>ZY245</t>
  </si>
  <si>
    <t>ZY246</t>
  </si>
  <si>
    <t>ZY247</t>
  </si>
  <si>
    <t>ZY248</t>
  </si>
  <si>
    <t>ZY249</t>
  </si>
  <si>
    <t>ZY250</t>
  </si>
  <si>
    <t>ZY251</t>
  </si>
  <si>
    <t>ZY252</t>
  </si>
  <si>
    <t>ZY253</t>
  </si>
  <si>
    <t>ZY254</t>
  </si>
  <si>
    <t>ZY255</t>
  </si>
  <si>
    <t>ZY256</t>
  </si>
  <si>
    <t>ZY257</t>
  </si>
  <si>
    <t>ZY258</t>
  </si>
  <si>
    <t>ZY259</t>
  </si>
  <si>
    <t>ZY260</t>
  </si>
  <si>
    <t>ZY261</t>
  </si>
  <si>
    <t>ZY262</t>
  </si>
  <si>
    <t>ZY263</t>
  </si>
  <si>
    <t>ZY264</t>
  </si>
  <si>
    <t>ZY265</t>
  </si>
  <si>
    <t>ZY266</t>
  </si>
  <si>
    <t>ZY267</t>
  </si>
  <si>
    <t>ZY268</t>
  </si>
  <si>
    <t>ZY269</t>
  </si>
  <si>
    <t>ZY270</t>
  </si>
  <si>
    <t>ZY271</t>
  </si>
  <si>
    <t>ZY272</t>
  </si>
  <si>
    <t>ZY273</t>
  </si>
  <si>
    <t>ZY274</t>
  </si>
  <si>
    <t>ZY275</t>
  </si>
  <si>
    <t>ZY276</t>
  </si>
  <si>
    <t>ZY277</t>
  </si>
  <si>
    <t>ZY278</t>
  </si>
  <si>
    <t>ZY279</t>
  </si>
  <si>
    <t>ZY280</t>
  </si>
  <si>
    <t>ZY281</t>
  </si>
  <si>
    <t>ZY282</t>
  </si>
  <si>
    <t>ZY283</t>
  </si>
  <si>
    <t>ZY284</t>
  </si>
  <si>
    <t>ZY285</t>
  </si>
  <si>
    <t>ZY286</t>
  </si>
  <si>
    <t>ZY287</t>
  </si>
  <si>
    <t>ZY288</t>
  </si>
  <si>
    <t>ZY289</t>
  </si>
  <si>
    <t>ZY290</t>
  </si>
  <si>
    <t>ZY291</t>
  </si>
  <si>
    <t>ZY292</t>
  </si>
  <si>
    <t>ZY293</t>
  </si>
  <si>
    <t>ZY294</t>
  </si>
  <si>
    <t>ZY295</t>
  </si>
  <si>
    <t>ZY296</t>
  </si>
  <si>
    <t>ZY297</t>
  </si>
  <si>
    <t>ZY298</t>
  </si>
  <si>
    <t>ZY299</t>
  </si>
  <si>
    <t>ZY300</t>
  </si>
  <si>
    <t>ZY301</t>
  </si>
  <si>
    <t>ZY302</t>
  </si>
  <si>
    <t>ZY303</t>
  </si>
  <si>
    <t>ZY304</t>
  </si>
  <si>
    <t>ZY305</t>
  </si>
  <si>
    <t>ZY306</t>
  </si>
  <si>
    <t>ZY307</t>
  </si>
  <si>
    <t>ZY308</t>
  </si>
  <si>
    <t>ZY309</t>
  </si>
  <si>
    <t>ZY310</t>
  </si>
  <si>
    <t>ZY311</t>
  </si>
  <si>
    <t>ZY312</t>
  </si>
  <si>
    <t>ZY313</t>
  </si>
  <si>
    <t>ZY314</t>
  </si>
  <si>
    <t>ZY315</t>
  </si>
  <si>
    <t>ZY316</t>
  </si>
  <si>
    <t>ZY317</t>
  </si>
  <si>
    <t>ZY318</t>
  </si>
  <si>
    <t>ZY319</t>
  </si>
  <si>
    <t>ZY320</t>
  </si>
  <si>
    <t>ZY321</t>
  </si>
  <si>
    <t>ZY322</t>
  </si>
  <si>
    <t>ZY323</t>
  </si>
  <si>
    <t>ZY324</t>
  </si>
  <si>
    <t>ZY325</t>
  </si>
  <si>
    <t>ZY326</t>
  </si>
  <si>
    <t>ZY327</t>
  </si>
  <si>
    <t>ZY328</t>
  </si>
  <si>
    <t>ZY329</t>
  </si>
  <si>
    <t>ZY330</t>
  </si>
  <si>
    <t>ZY331</t>
  </si>
  <si>
    <t>ZY332</t>
  </si>
  <si>
    <t>ZY333</t>
  </si>
  <si>
    <t>ZY334</t>
  </si>
  <si>
    <t>ZY335</t>
  </si>
  <si>
    <t>ZY336</t>
  </si>
  <si>
    <t>ZY337</t>
  </si>
  <si>
    <t>ZY338</t>
  </si>
  <si>
    <t>ZY339</t>
  </si>
  <si>
    <t>ZY340</t>
  </si>
  <si>
    <t>ZY341</t>
  </si>
  <si>
    <t>ZY342</t>
  </si>
  <si>
    <t>ZY343</t>
  </si>
  <si>
    <t>ZY344</t>
  </si>
  <si>
    <t>ZY345</t>
  </si>
  <si>
    <t>ZY346</t>
  </si>
  <si>
    <t>ZY347</t>
  </si>
  <si>
    <t>ZY348</t>
  </si>
  <si>
    <t>ZY349</t>
  </si>
  <si>
    <t>ZY350</t>
  </si>
  <si>
    <t>ZY351</t>
  </si>
  <si>
    <t>ZY352</t>
  </si>
  <si>
    <t>ZY353</t>
  </si>
  <si>
    <t>ZY354</t>
  </si>
  <si>
    <t>ZY355</t>
  </si>
  <si>
    <t>ZY356</t>
  </si>
  <si>
    <t>ZY357</t>
  </si>
  <si>
    <t>ZY358</t>
  </si>
  <si>
    <t>ZY359</t>
  </si>
  <si>
    <t>ZY360</t>
  </si>
  <si>
    <t>ZY361</t>
  </si>
  <si>
    <t>ZY362</t>
  </si>
  <si>
    <t>ZY363</t>
  </si>
  <si>
    <t>ZY364</t>
  </si>
  <si>
    <t>ZY365</t>
  </si>
  <si>
    <t>ZY366</t>
  </si>
  <si>
    <t>ZY367</t>
  </si>
  <si>
    <t>ZY368</t>
  </si>
  <si>
    <t>ZY369</t>
  </si>
  <si>
    <t>ZY370</t>
  </si>
  <si>
    <t>ZY371</t>
  </si>
  <si>
    <t>ZY372</t>
  </si>
  <si>
    <t>ZY373</t>
  </si>
  <si>
    <t>ZY374</t>
  </si>
  <si>
    <t>ZY375</t>
  </si>
  <si>
    <t>ZY376</t>
  </si>
  <si>
    <t>ZY377</t>
  </si>
  <si>
    <t>ZY378</t>
  </si>
  <si>
    <t>ZY379</t>
  </si>
  <si>
    <t>ZY380</t>
  </si>
  <si>
    <t>ZY381</t>
  </si>
  <si>
    <t>ZY382</t>
  </si>
  <si>
    <t>ZY383</t>
  </si>
  <si>
    <t>ZY384</t>
  </si>
  <si>
    <t>ZY385</t>
  </si>
  <si>
    <t>ZY386</t>
  </si>
  <si>
    <t>ZY387</t>
  </si>
  <si>
    <t>ZY388</t>
  </si>
  <si>
    <t>ZY389</t>
  </si>
  <si>
    <t>ZY390</t>
  </si>
  <si>
    <t>ZY391</t>
  </si>
  <si>
    <t>ZY392</t>
  </si>
  <si>
    <t>ZY393</t>
  </si>
  <si>
    <t>ZY394</t>
  </si>
  <si>
    <t>ZY395</t>
  </si>
  <si>
    <t>ZY396</t>
  </si>
  <si>
    <t>ZY397</t>
  </si>
  <si>
    <t>ZY398</t>
  </si>
  <si>
    <t>ZY399</t>
  </si>
  <si>
    <t>ZY400</t>
  </si>
  <si>
    <t>ZY401</t>
  </si>
  <si>
    <t>ZY402</t>
  </si>
  <si>
    <t>ZY403</t>
  </si>
  <si>
    <t>ZY404</t>
  </si>
  <si>
    <t>ZY405</t>
  </si>
  <si>
    <t>ZY406</t>
  </si>
  <si>
    <t>ZY407</t>
  </si>
  <si>
    <t>ZY408</t>
  </si>
  <si>
    <t>ZY409</t>
  </si>
  <si>
    <t>ZY410</t>
  </si>
  <si>
    <t>ZY411</t>
  </si>
  <si>
    <t>ZY412</t>
  </si>
  <si>
    <t>ZY413</t>
  </si>
  <si>
    <t>ZY414</t>
  </si>
  <si>
    <t>ZY415</t>
  </si>
  <si>
    <t>ZY416</t>
  </si>
  <si>
    <t>ZY417</t>
  </si>
  <si>
    <t>ZY418</t>
  </si>
  <si>
    <t>ZY419</t>
  </si>
  <si>
    <t>ZY420</t>
  </si>
  <si>
    <t>ZY421</t>
  </si>
  <si>
    <t>ZY422</t>
  </si>
  <si>
    <t>ZY423</t>
  </si>
  <si>
    <t>ZY424</t>
  </si>
  <si>
    <t>ZY425</t>
  </si>
  <si>
    <t>ZY426</t>
  </si>
  <si>
    <t>ZY427</t>
  </si>
  <si>
    <t>ZY428</t>
  </si>
  <si>
    <t>ZY429</t>
  </si>
  <si>
    <t>ZY430</t>
  </si>
  <si>
    <t>ZY431</t>
  </si>
  <si>
    <t>ZY432</t>
  </si>
  <si>
    <t>ZY433</t>
  </si>
  <si>
    <t>ZY434</t>
  </si>
  <si>
    <t>ZY435</t>
  </si>
  <si>
    <t>ZY436</t>
  </si>
  <si>
    <t>ZY437</t>
  </si>
  <si>
    <t>ZY438</t>
  </si>
  <si>
    <t>ZY439</t>
  </si>
  <si>
    <t>ZY440</t>
  </si>
  <si>
    <t>ZY441</t>
  </si>
  <si>
    <t>ZY442</t>
  </si>
  <si>
    <t>ZY443</t>
  </si>
  <si>
    <t>ZY444</t>
  </si>
  <si>
    <t>ZY445</t>
  </si>
  <si>
    <t>ZY446</t>
  </si>
  <si>
    <t>ZY447</t>
  </si>
  <si>
    <t>ZY448</t>
  </si>
  <si>
    <t>ZY449</t>
  </si>
  <si>
    <t>ZY450</t>
  </si>
  <si>
    <t>ZY451</t>
  </si>
  <si>
    <t>ZY452</t>
  </si>
  <si>
    <t>ZY453</t>
  </si>
  <si>
    <t>ZY454</t>
  </si>
  <si>
    <t>ZY455</t>
  </si>
  <si>
    <t>ZY456</t>
  </si>
  <si>
    <t>ZY457</t>
  </si>
  <si>
    <t>ZY458</t>
  </si>
  <si>
    <t>ZY459</t>
  </si>
  <si>
    <t>ZY460</t>
  </si>
  <si>
    <t>ZY461</t>
  </si>
  <si>
    <t>ZY462</t>
  </si>
  <si>
    <t>ZY463</t>
  </si>
  <si>
    <t>ZY464</t>
  </si>
  <si>
    <t>ZY465</t>
  </si>
  <si>
    <t>ZY466</t>
  </si>
  <si>
    <t>ZY467</t>
  </si>
  <si>
    <t>ZY468</t>
  </si>
  <si>
    <t>ZY469</t>
  </si>
  <si>
    <t>ZY470</t>
  </si>
  <si>
    <t>ZY471</t>
  </si>
  <si>
    <t>ZY472</t>
  </si>
  <si>
    <t>ZY473</t>
  </si>
  <si>
    <t>ZY474</t>
  </si>
  <si>
    <t>ZY475</t>
  </si>
  <si>
    <t>ZY476</t>
  </si>
  <si>
    <t>ZY477</t>
  </si>
  <si>
    <t>ZY478</t>
  </si>
  <si>
    <t>ZY479</t>
  </si>
  <si>
    <t>ZY480</t>
  </si>
  <si>
    <t>ZY481</t>
  </si>
  <si>
    <t>ZY482</t>
  </si>
  <si>
    <t>ZY483</t>
  </si>
  <si>
    <t>ZY484</t>
  </si>
  <si>
    <t>ZY485</t>
  </si>
  <si>
    <t>ZY486</t>
  </si>
  <si>
    <t>ZY487</t>
  </si>
  <si>
    <t>ZY488</t>
  </si>
  <si>
    <t>ZY489</t>
  </si>
  <si>
    <t>ZY490</t>
  </si>
  <si>
    <t>ZY491</t>
  </si>
  <si>
    <t>ZY492</t>
  </si>
  <si>
    <t>ZY493</t>
  </si>
  <si>
    <t>ZY494</t>
  </si>
  <si>
    <t>ZY495</t>
  </si>
  <si>
    <t>ZY496</t>
  </si>
  <si>
    <t>ZY497</t>
  </si>
  <si>
    <t>ZY498</t>
  </si>
  <si>
    <t>ZY499</t>
  </si>
  <si>
    <t>ZY500</t>
  </si>
  <si>
    <t>ZY501</t>
  </si>
  <si>
    <t>ZY502</t>
  </si>
  <si>
    <t>ZY503</t>
  </si>
  <si>
    <t>ZY504</t>
  </si>
  <si>
    <t>ZY505</t>
  </si>
  <si>
    <t>ZY506</t>
  </si>
  <si>
    <t>ZY507</t>
  </si>
  <si>
    <t>ZY508</t>
  </si>
  <si>
    <t>ZY509</t>
  </si>
  <si>
    <t>ZY510</t>
  </si>
  <si>
    <t>ZY511</t>
  </si>
  <si>
    <t>ZY512</t>
  </si>
  <si>
    <t>ZY513</t>
  </si>
  <si>
    <t>ZY514</t>
  </si>
  <si>
    <t>ZY515</t>
  </si>
  <si>
    <t>ZY516</t>
  </si>
  <si>
    <t>ZY517</t>
  </si>
  <si>
    <t>ZY518</t>
  </si>
  <si>
    <t>ZY519</t>
  </si>
  <si>
    <t>ZY520</t>
  </si>
  <si>
    <t>ZY521</t>
  </si>
  <si>
    <t>ZY522</t>
  </si>
  <si>
    <t>ZY523</t>
  </si>
  <si>
    <t>ZY524</t>
  </si>
  <si>
    <t>ZY525</t>
  </si>
  <si>
    <t>ZY526</t>
  </si>
  <si>
    <t>ZY527</t>
  </si>
  <si>
    <t>ZY528</t>
  </si>
  <si>
    <t>ZY529</t>
  </si>
  <si>
    <t>ZY530</t>
  </si>
  <si>
    <t>ZY531</t>
  </si>
  <si>
    <t>ZY532</t>
  </si>
  <si>
    <t>ZY533</t>
  </si>
  <si>
    <t>ZY534</t>
  </si>
  <si>
    <t>ZY535</t>
  </si>
  <si>
    <t>ZY536</t>
  </si>
  <si>
    <t>ZY537</t>
  </si>
  <si>
    <t>ZY538</t>
  </si>
  <si>
    <t>ZY539</t>
  </si>
  <si>
    <t>ZY540</t>
  </si>
  <si>
    <t>ZY541</t>
  </si>
  <si>
    <t>ZY542</t>
  </si>
  <si>
    <t>ZY543</t>
  </si>
  <si>
    <t>ZY544</t>
  </si>
  <si>
    <t>ZY545</t>
  </si>
  <si>
    <t>ZY546</t>
  </si>
  <si>
    <t>ZY547</t>
  </si>
  <si>
    <t>ZY548</t>
  </si>
  <si>
    <t>ZY549</t>
  </si>
  <si>
    <t>ZY550</t>
  </si>
  <si>
    <t>ZY551</t>
  </si>
  <si>
    <t>ZY552</t>
  </si>
  <si>
    <t>ZY553</t>
  </si>
  <si>
    <t>ZY554</t>
  </si>
  <si>
    <t>ZY555</t>
  </si>
  <si>
    <t>ZY556</t>
  </si>
  <si>
    <t>ZY557</t>
  </si>
  <si>
    <t>ZY558</t>
  </si>
  <si>
    <t>ZY559</t>
  </si>
  <si>
    <t>ZY560</t>
  </si>
  <si>
    <t>ZY561</t>
  </si>
  <si>
    <t>ZY562</t>
  </si>
  <si>
    <t>ZY563</t>
  </si>
  <si>
    <t>ZY564</t>
  </si>
  <si>
    <t>ZY565</t>
  </si>
  <si>
    <t>ZY566</t>
  </si>
  <si>
    <t>ZY567</t>
  </si>
  <si>
    <t>ZY568</t>
  </si>
  <si>
    <t>ZY569</t>
  </si>
  <si>
    <t>ZY570</t>
  </si>
  <si>
    <t>ZY571</t>
  </si>
  <si>
    <t>ZY572</t>
  </si>
  <si>
    <t>ZY573</t>
  </si>
  <si>
    <t>ZY574</t>
  </si>
  <si>
    <t>ZY575</t>
  </si>
  <si>
    <t>ZY576</t>
  </si>
  <si>
    <t>ZY577</t>
  </si>
  <si>
    <t>ZY578</t>
  </si>
  <si>
    <t>ZY579</t>
  </si>
  <si>
    <t>ZY580</t>
  </si>
  <si>
    <t>ZY581</t>
  </si>
  <si>
    <t>ZY582</t>
  </si>
  <si>
    <t>ZY583</t>
  </si>
  <si>
    <t>ZY584</t>
  </si>
  <si>
    <t>ZY585</t>
  </si>
  <si>
    <t>ZY586</t>
  </si>
  <si>
    <t>ZY587</t>
  </si>
  <si>
    <t>ZY588</t>
  </si>
  <si>
    <t>ZY589</t>
  </si>
  <si>
    <t>ZY590</t>
  </si>
  <si>
    <t>ZY591</t>
  </si>
  <si>
    <t>ZY592</t>
  </si>
  <si>
    <t>ZY593</t>
  </si>
  <si>
    <t>ZY594</t>
  </si>
  <si>
    <t>ZY595</t>
  </si>
  <si>
    <t>ZY596</t>
  </si>
  <si>
    <t>ZY597</t>
  </si>
  <si>
    <t>ZY598</t>
  </si>
  <si>
    <t>ZY599</t>
  </si>
  <si>
    <t>ZY600</t>
  </si>
  <si>
    <t>ZY601</t>
  </si>
  <si>
    <t>ZY602</t>
  </si>
  <si>
    <t>ZY603</t>
  </si>
  <si>
    <t>ZY604</t>
  </si>
  <si>
    <t>ZY605</t>
  </si>
  <si>
    <t>ZY606</t>
  </si>
  <si>
    <t>ZY607</t>
  </si>
  <si>
    <t>ZY608</t>
  </si>
  <si>
    <t>ZY609</t>
  </si>
  <si>
    <t>ZY610</t>
  </si>
  <si>
    <t>ZY611</t>
  </si>
  <si>
    <t>ZY612</t>
  </si>
  <si>
    <t>ZY613</t>
  </si>
  <si>
    <t>ZY614</t>
  </si>
  <si>
    <t>ZY615</t>
  </si>
  <si>
    <t>ZY616</t>
  </si>
  <si>
    <t>ZY617</t>
  </si>
  <si>
    <t>ZY618</t>
  </si>
  <si>
    <t>ZY619</t>
  </si>
  <si>
    <t>ZY620</t>
  </si>
  <si>
    <t>ZY621</t>
  </si>
  <si>
    <t>ZY622</t>
  </si>
  <si>
    <t>ZY623</t>
  </si>
  <si>
    <t>ZY624</t>
  </si>
  <si>
    <t>ZY625</t>
  </si>
  <si>
    <t>ZY626</t>
  </si>
  <si>
    <t>ZY627</t>
  </si>
  <si>
    <t>ZY628</t>
  </si>
  <si>
    <t>ZY629</t>
  </si>
  <si>
    <t>ZY630</t>
  </si>
  <si>
    <t>ZY631</t>
  </si>
  <si>
    <t>ZY632</t>
  </si>
  <si>
    <t>ZY633</t>
  </si>
  <si>
    <t>ZY634</t>
  </si>
  <si>
    <t>ZY635</t>
  </si>
  <si>
    <t>ZY636</t>
  </si>
  <si>
    <t>ZY637</t>
  </si>
  <si>
    <t>ZY638</t>
  </si>
  <si>
    <t>ZY639</t>
  </si>
  <si>
    <t>ZY640</t>
  </si>
  <si>
    <t>ZY641</t>
  </si>
  <si>
    <t>ZY642</t>
  </si>
  <si>
    <t>ZY643</t>
  </si>
  <si>
    <t>ZY644</t>
  </si>
  <si>
    <t>ZY645</t>
  </si>
  <si>
    <t>ZY646</t>
  </si>
  <si>
    <t>ZY647</t>
  </si>
  <si>
    <t>ZY648</t>
  </si>
  <si>
    <t>ZY649</t>
  </si>
  <si>
    <t>ZY650</t>
  </si>
  <si>
    <t>ZY651</t>
  </si>
  <si>
    <t>ZY652</t>
  </si>
  <si>
    <t>ZY653</t>
  </si>
  <si>
    <t>ZY654</t>
  </si>
  <si>
    <t>ZY655</t>
  </si>
  <si>
    <t>ZY656</t>
  </si>
  <si>
    <t>ZY657</t>
  </si>
  <si>
    <t>ZY658</t>
  </si>
  <si>
    <t>ZY659</t>
  </si>
  <si>
    <t>ZY660</t>
  </si>
  <si>
    <t>ZY661</t>
  </si>
  <si>
    <t>ZY662</t>
  </si>
  <si>
    <t>ZY663</t>
  </si>
  <si>
    <t>ZY664</t>
  </si>
  <si>
    <t>ZY665</t>
  </si>
  <si>
    <t>ZY666</t>
  </si>
  <si>
    <t>ZY667</t>
  </si>
  <si>
    <t>ZY668</t>
  </si>
  <si>
    <t>ZY669</t>
  </si>
  <si>
    <t>ZY670</t>
  </si>
  <si>
    <t>ZY671</t>
  </si>
  <si>
    <t>ZY672</t>
  </si>
  <si>
    <t>ZY673</t>
  </si>
  <si>
    <t>ZY674</t>
  </si>
  <si>
    <t>ZY675</t>
  </si>
  <si>
    <t>ZY676</t>
  </si>
  <si>
    <t>ZY677</t>
  </si>
  <si>
    <t>ZY678</t>
  </si>
  <si>
    <t>ZY679</t>
  </si>
  <si>
    <t>ZY680</t>
  </si>
  <si>
    <t>ZY681</t>
  </si>
  <si>
    <t>ZY682</t>
  </si>
  <si>
    <t>ZY683</t>
  </si>
  <si>
    <t>ZY684</t>
  </si>
  <si>
    <t>ZY685</t>
  </si>
  <si>
    <t>ZY686</t>
  </si>
  <si>
    <t>ZY687</t>
  </si>
  <si>
    <t>ZY688</t>
  </si>
  <si>
    <t>ZY689</t>
  </si>
  <si>
    <t>ZY690</t>
  </si>
  <si>
    <t>ZY691</t>
  </si>
  <si>
    <t>ZY692</t>
  </si>
  <si>
    <t>ZY693</t>
  </si>
  <si>
    <t>ZY694</t>
  </si>
  <si>
    <t>ZY695</t>
  </si>
  <si>
    <t>ZY696</t>
  </si>
  <si>
    <t>ZY697</t>
  </si>
  <si>
    <t>ZY698</t>
  </si>
  <si>
    <t>ZY699</t>
  </si>
  <si>
    <t>ZY700</t>
  </si>
  <si>
    <t>ZY701</t>
  </si>
  <si>
    <t>ZY702</t>
  </si>
  <si>
    <t>ZY703</t>
  </si>
  <si>
    <t>ZY704</t>
  </si>
  <si>
    <t>ZY705</t>
  </si>
  <si>
    <t>ZY706</t>
  </si>
  <si>
    <t>ZY707</t>
  </si>
  <si>
    <t>ZY708</t>
  </si>
  <si>
    <t>ZY709</t>
  </si>
  <si>
    <t>ZY710</t>
  </si>
  <si>
    <t>ZY711</t>
  </si>
  <si>
    <t>ZY712</t>
  </si>
  <si>
    <t>ZY713</t>
  </si>
  <si>
    <t>ZY714</t>
  </si>
  <si>
    <t>ZY715</t>
  </si>
  <si>
    <t>ZY716</t>
  </si>
  <si>
    <t>ZY717</t>
  </si>
  <si>
    <t>ZY718</t>
  </si>
  <si>
    <t>ZY719</t>
  </si>
  <si>
    <t>ZY720</t>
  </si>
  <si>
    <t>ZY721</t>
  </si>
  <si>
    <t>ZY722</t>
  </si>
  <si>
    <t>ZY723</t>
  </si>
  <si>
    <t>ZY724</t>
  </si>
  <si>
    <t>ZY725</t>
  </si>
  <si>
    <t>ZY726</t>
  </si>
  <si>
    <t>ZY727</t>
  </si>
  <si>
    <t>ZY728</t>
  </si>
  <si>
    <t>ZY729</t>
  </si>
  <si>
    <t>ZY730</t>
  </si>
  <si>
    <t>ZY731</t>
  </si>
  <si>
    <t>ZY732</t>
  </si>
  <si>
    <t>ZY733</t>
  </si>
  <si>
    <t>ZY734</t>
  </si>
  <si>
    <t>ZY735</t>
  </si>
  <si>
    <t>ZY736</t>
  </si>
  <si>
    <t>ZY737</t>
  </si>
  <si>
    <t>ZY738</t>
  </si>
  <si>
    <t>ZY739</t>
  </si>
  <si>
    <t>ZY740</t>
  </si>
  <si>
    <t>ZY741</t>
  </si>
  <si>
    <t>ZY742</t>
  </si>
  <si>
    <t>ZY743</t>
  </si>
  <si>
    <t>ZY744</t>
  </si>
  <si>
    <t>ZY745</t>
  </si>
  <si>
    <t>ZY746</t>
  </si>
  <si>
    <t>ZY747</t>
  </si>
  <si>
    <t>ZY748</t>
  </si>
  <si>
    <t>ZY749</t>
  </si>
  <si>
    <t>ZY750</t>
  </si>
  <si>
    <t>ZY751</t>
  </si>
  <si>
    <t>ZY752</t>
  </si>
  <si>
    <t>ZY753</t>
  </si>
  <si>
    <t>ZY754</t>
  </si>
  <si>
    <t>ZY755</t>
  </si>
  <si>
    <t>ZY756</t>
  </si>
  <si>
    <t>ZY757</t>
  </si>
  <si>
    <t>ZY758</t>
  </si>
  <si>
    <t>ZY759</t>
  </si>
  <si>
    <t>ZY760</t>
  </si>
  <si>
    <t>ZY761</t>
  </si>
  <si>
    <t>ZY762</t>
  </si>
  <si>
    <t>ZY763</t>
  </si>
  <si>
    <t>ZY764</t>
  </si>
  <si>
    <t>ZY765</t>
  </si>
  <si>
    <t>ZY766</t>
  </si>
  <si>
    <t>ZY767</t>
  </si>
  <si>
    <t>ZY768</t>
  </si>
  <si>
    <t>ZY769</t>
  </si>
  <si>
    <t>ZY770</t>
  </si>
  <si>
    <t>ZY771</t>
  </si>
  <si>
    <t>ZY772</t>
  </si>
  <si>
    <t>ZY773</t>
  </si>
  <si>
    <t>ZY774</t>
  </si>
  <si>
    <t>ZY775</t>
  </si>
  <si>
    <t>ZY776</t>
  </si>
  <si>
    <t>ZY777</t>
  </si>
  <si>
    <t>ZY778</t>
  </si>
  <si>
    <t>ZY779</t>
  </si>
  <si>
    <t>ZY780</t>
  </si>
  <si>
    <t>ZY781</t>
  </si>
  <si>
    <t>ZY782</t>
  </si>
  <si>
    <t>ZY783</t>
  </si>
  <si>
    <t>ZY784</t>
  </si>
  <si>
    <t>ZY785</t>
  </si>
  <si>
    <t>ZY786</t>
  </si>
  <si>
    <t>ZY787</t>
  </si>
  <si>
    <t>ZY788</t>
  </si>
  <si>
    <t>ZY789</t>
  </si>
  <si>
    <t>ZY790</t>
  </si>
  <si>
    <t>ZY791</t>
  </si>
  <si>
    <t>ZY792</t>
  </si>
  <si>
    <t>ZY793</t>
  </si>
  <si>
    <t>ZY794</t>
  </si>
  <si>
    <t>ZY795</t>
  </si>
  <si>
    <t>ZY796</t>
  </si>
  <si>
    <t>ZY797</t>
  </si>
  <si>
    <t>ZY798</t>
  </si>
  <si>
    <t>ZY799</t>
  </si>
  <si>
    <t>ZY800</t>
  </si>
  <si>
    <t>ZY801</t>
  </si>
  <si>
    <t>ZY802</t>
  </si>
  <si>
    <t>ZY803</t>
  </si>
  <si>
    <t>ZY804</t>
  </si>
  <si>
    <t>ZY805</t>
  </si>
  <si>
    <t>ZY806</t>
  </si>
  <si>
    <t>ZY807</t>
  </si>
  <si>
    <t>ZY808</t>
  </si>
  <si>
    <t>ZY809</t>
  </si>
  <si>
    <t>ZY810</t>
  </si>
  <si>
    <t>ZY811</t>
  </si>
  <si>
    <t>ZY812</t>
  </si>
  <si>
    <t>ZY813</t>
  </si>
  <si>
    <t>ZY814</t>
  </si>
  <si>
    <t>ZY815</t>
  </si>
  <si>
    <t>ZY816</t>
  </si>
  <si>
    <t>ZY817</t>
  </si>
  <si>
    <t>ZY818</t>
  </si>
  <si>
    <t>ZY819</t>
  </si>
  <si>
    <t>ZY820</t>
  </si>
  <si>
    <t>ZY821</t>
  </si>
  <si>
    <t>ZY822</t>
  </si>
  <si>
    <t>ZY823</t>
  </si>
  <si>
    <t>ZY824</t>
  </si>
  <si>
    <t>ZY825</t>
  </si>
  <si>
    <t>ZY826</t>
  </si>
  <si>
    <t>ZY827</t>
  </si>
  <si>
    <t>ZY828</t>
  </si>
  <si>
    <t>ZY829</t>
  </si>
  <si>
    <t>ZY830</t>
  </si>
  <si>
    <t>ZY831</t>
  </si>
  <si>
    <t>ZY832</t>
  </si>
  <si>
    <t>ZY833</t>
  </si>
  <si>
    <t>ZY834</t>
  </si>
  <si>
    <t>ZY835</t>
  </si>
  <si>
    <t>ZY836</t>
  </si>
  <si>
    <t>ZY837</t>
  </si>
  <si>
    <t>ZY838</t>
  </si>
  <si>
    <t>ZY839</t>
  </si>
  <si>
    <t>ZY840</t>
  </si>
  <si>
    <t>ZY841</t>
  </si>
  <si>
    <t>ZY842</t>
  </si>
  <si>
    <t>ZY843</t>
  </si>
  <si>
    <t>ZY844</t>
  </si>
  <si>
    <t>ZY845</t>
  </si>
  <si>
    <t>ZY846</t>
  </si>
  <si>
    <t>ZY847</t>
  </si>
  <si>
    <t>ZY848</t>
  </si>
  <si>
    <t>ZY849</t>
  </si>
  <si>
    <t>ZY850</t>
  </si>
  <si>
    <t>ZY851</t>
  </si>
  <si>
    <t>ZY852</t>
  </si>
  <si>
    <t>ZY853</t>
  </si>
  <si>
    <t>ZY854</t>
  </si>
  <si>
    <t>ZY855</t>
  </si>
  <si>
    <t>ZY856</t>
  </si>
  <si>
    <t>ZY857</t>
  </si>
  <si>
    <t>ZY858</t>
  </si>
  <si>
    <t>ZY859</t>
  </si>
  <si>
    <t>ZY860</t>
  </si>
  <si>
    <t>ZY861</t>
  </si>
  <si>
    <t>ZY862</t>
  </si>
  <si>
    <t>ZY863</t>
  </si>
  <si>
    <t>ZY864</t>
  </si>
  <si>
    <t>ZY865</t>
  </si>
  <si>
    <t>ZY866</t>
  </si>
  <si>
    <t>ZY867</t>
  </si>
  <si>
    <t>ZY868</t>
  </si>
  <si>
    <t>ZY869</t>
  </si>
  <si>
    <t>ZY870</t>
  </si>
  <si>
    <t>ZY871</t>
  </si>
  <si>
    <t>ZY872</t>
  </si>
  <si>
    <t>ZY873</t>
  </si>
  <si>
    <t>ZY874</t>
  </si>
  <si>
    <t>ZY875</t>
  </si>
  <si>
    <t>ZY876</t>
  </si>
  <si>
    <t>ZY877</t>
  </si>
  <si>
    <t>ZY878</t>
  </si>
  <si>
    <t>ZY879</t>
  </si>
  <si>
    <t>ZY880</t>
  </si>
  <si>
    <t>ZY881</t>
  </si>
  <si>
    <t>ZY882</t>
  </si>
  <si>
    <t>ZY883</t>
  </si>
  <si>
    <t>ZY884</t>
  </si>
  <si>
    <t>ZY885</t>
  </si>
  <si>
    <t>ZY886</t>
  </si>
  <si>
    <t>ZY887</t>
  </si>
  <si>
    <t>ZY888</t>
  </si>
  <si>
    <t>ZY889</t>
  </si>
  <si>
    <t>ZY890</t>
  </si>
  <si>
    <t>ZY891</t>
  </si>
  <si>
    <t>ZY892</t>
  </si>
  <si>
    <t>ZY893</t>
  </si>
  <si>
    <t>ZY894</t>
  </si>
  <si>
    <t>ZY895</t>
  </si>
  <si>
    <t>ZY896</t>
  </si>
  <si>
    <t>ZY897</t>
  </si>
  <si>
    <t>ZY898</t>
  </si>
  <si>
    <t>ZY899</t>
  </si>
  <si>
    <t>ZY900</t>
  </si>
  <si>
    <t>ZY901</t>
  </si>
  <si>
    <t>ZY902</t>
  </si>
  <si>
    <t>ZY903</t>
  </si>
  <si>
    <t>ZY904</t>
  </si>
  <si>
    <t>ZY905</t>
  </si>
  <si>
    <t>ZY906</t>
  </si>
  <si>
    <t>ZY907</t>
  </si>
  <si>
    <t>ZY908</t>
  </si>
  <si>
    <t>ZY909</t>
  </si>
  <si>
    <t>ZY910</t>
  </si>
  <si>
    <t>ZY911</t>
  </si>
  <si>
    <t>ZY912</t>
  </si>
  <si>
    <t>ZY913</t>
  </si>
  <si>
    <t>ZY914</t>
  </si>
  <si>
    <t>ZY915</t>
  </si>
  <si>
    <t>ZY916</t>
  </si>
  <si>
    <t>ZY917</t>
  </si>
  <si>
    <t>ZY918</t>
  </si>
  <si>
    <t>ZY919</t>
  </si>
  <si>
    <t>ZY920</t>
  </si>
  <si>
    <t>ZY921</t>
  </si>
  <si>
    <t>ZY922</t>
  </si>
  <si>
    <t>ZY923</t>
  </si>
  <si>
    <t>ZY924</t>
  </si>
  <si>
    <t>ZY925</t>
  </si>
  <si>
    <t>ZY926</t>
  </si>
  <si>
    <t>ZY927</t>
  </si>
  <si>
    <t>ZY928</t>
  </si>
  <si>
    <t>ZY929</t>
  </si>
  <si>
    <t>ZY930</t>
  </si>
  <si>
    <t>ZY931</t>
  </si>
  <si>
    <t>ZY932</t>
  </si>
  <si>
    <t>ZY933</t>
  </si>
  <si>
    <t>ZY934</t>
  </si>
  <si>
    <t>ZY935</t>
  </si>
  <si>
    <t>ZY936</t>
  </si>
  <si>
    <t>ZY937</t>
  </si>
  <si>
    <t>ZY938</t>
  </si>
  <si>
    <t>ZY939</t>
  </si>
  <si>
    <t>ZY940</t>
  </si>
  <si>
    <t>ZY941</t>
  </si>
  <si>
    <t>ZY942</t>
  </si>
  <si>
    <t>ZY943</t>
  </si>
  <si>
    <t>ZY944</t>
  </si>
  <si>
    <t>ZY945</t>
  </si>
  <si>
    <t>ZY946</t>
  </si>
  <si>
    <t>ZY947</t>
  </si>
  <si>
    <t>ZY948</t>
  </si>
  <si>
    <t>ZY949</t>
  </si>
  <si>
    <t>ZY950</t>
  </si>
  <si>
    <t>ZY951</t>
  </si>
  <si>
    <t>ZY952</t>
  </si>
  <si>
    <t>ZY953</t>
  </si>
  <si>
    <t>ZY954</t>
  </si>
  <si>
    <t>ZY955</t>
  </si>
  <si>
    <t>ZY956</t>
  </si>
  <si>
    <t>ZY957</t>
  </si>
  <si>
    <t>ZY958</t>
  </si>
  <si>
    <t>ZY959</t>
  </si>
  <si>
    <t>ZY960</t>
  </si>
  <si>
    <t>ZY961</t>
  </si>
  <si>
    <t>ZY962</t>
  </si>
  <si>
    <t>ZY963</t>
  </si>
  <si>
    <t>ZY964</t>
  </si>
  <si>
    <t>ZY965</t>
  </si>
  <si>
    <t>ZY966</t>
  </si>
  <si>
    <t>ZY967</t>
  </si>
  <si>
    <t>ZY968</t>
  </si>
  <si>
    <t>ZY969</t>
  </si>
  <si>
    <t>ZY970</t>
  </si>
  <si>
    <t>ZY971</t>
  </si>
  <si>
    <t>ZY972</t>
  </si>
  <si>
    <t>总计</t>
  </si>
  <si>
    <t>科目名称</t>
    <phoneticPr fontId="2" type="noConversion"/>
  </si>
  <si>
    <t>金额</t>
    <phoneticPr fontId="2" type="noConversion"/>
  </si>
  <si>
    <t>部门</t>
  </si>
  <si>
    <t>年</t>
    <phoneticPr fontId="2" type="noConversion"/>
  </si>
  <si>
    <t>月</t>
    <phoneticPr fontId="2" type="noConversion"/>
  </si>
  <si>
    <t>日</t>
    <phoneticPr fontId="2" type="noConversion"/>
  </si>
  <si>
    <t>收入</t>
  </si>
  <si>
    <t>成本</t>
  </si>
  <si>
    <t>费用</t>
  </si>
  <si>
    <t>DZF</t>
  </si>
  <si>
    <t>ZWH</t>
  </si>
  <si>
    <t>WSC</t>
  </si>
  <si>
    <t>MZY</t>
  </si>
  <si>
    <t>WXJ</t>
  </si>
  <si>
    <t>MRK</t>
  </si>
  <si>
    <t>LWF</t>
  </si>
  <si>
    <t>QBP</t>
  </si>
  <si>
    <t>MSB</t>
  </si>
  <si>
    <t>JSB</t>
  </si>
  <si>
    <t>LZ</t>
  </si>
  <si>
    <t>SKH</t>
  </si>
  <si>
    <t>WMB</t>
  </si>
  <si>
    <t>CWB</t>
  </si>
  <si>
    <t>KFB</t>
  </si>
  <si>
    <t>TZB</t>
  </si>
  <si>
    <t>JZQ</t>
  </si>
  <si>
    <t>HLX</t>
  </si>
  <si>
    <t>KW</t>
  </si>
  <si>
    <t>LRF</t>
  </si>
  <si>
    <t>DHB</t>
  </si>
  <si>
    <t>LJR</t>
  </si>
  <si>
    <t>WY</t>
  </si>
  <si>
    <t>LCW</t>
  </si>
  <si>
    <t>YHF</t>
  </si>
  <si>
    <t>KCS</t>
  </si>
  <si>
    <t>QGB</t>
  </si>
  <si>
    <t>费用类别</t>
  </si>
  <si>
    <t>求和项:金额</t>
  </si>
  <si>
    <t>数据</t>
  </si>
  <si>
    <t xml:space="preserve"> 成本</t>
  </si>
  <si>
    <t xml:space="preserve"> 收入</t>
  </si>
  <si>
    <t xml:space="preserve"> 费用</t>
  </si>
  <si>
    <t xml:space="preserve"> 毛利</t>
  </si>
  <si>
    <t xml:space="preserve"> 纯利润</t>
  </si>
  <si>
    <t>ZY1</t>
    <phoneticPr fontId="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</si>
</sst>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2"/>
      <color theme="1"/>
      <name val="Arial Unicode MS"/>
      <family val="2"/>
      <charset val="134"/>
    </font>
    <font>
      <sz val="1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uble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double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/>
      <top style="double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16" fillId="2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2" fillId="31" borderId="5" applyNumberFormat="0" applyAlignment="0" applyProtection="0">
      <alignment vertical="center"/>
    </xf>
    <xf numFmtId="0" fontId="1" fillId="32" borderId="9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0" xfId="0" applyFont="1">
      <alignment vertical="center"/>
    </xf>
    <xf numFmtId="177" fontId="0" fillId="0" borderId="0" xfId="0" applyNumberFormat="1" applyBorder="1" applyAlignment="1">
      <alignment horizontal="center" vertical="center"/>
    </xf>
    <xf numFmtId="0" fontId="5" fillId="33" borderId="10" xfId="0" applyFont="1" applyFill="1" applyBorder="1" applyAlignment="1">
      <alignment horizontal="center" vertical="center" wrapText="1"/>
    </xf>
    <xf numFmtId="43" fontId="23" fillId="0" borderId="10" xfId="0" applyNumberFormat="1" applyFont="1" applyBorder="1">
      <alignment vertical="center"/>
    </xf>
    <xf numFmtId="43" fontId="5" fillId="0" borderId="10" xfId="0" applyNumberFormat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3" fillId="0" borderId="10" xfId="0" applyFont="1" applyBorder="1">
      <alignment vertical="center"/>
    </xf>
    <xf numFmtId="0" fontId="5" fillId="34" borderId="10" xfId="0" applyFont="1" applyFill="1" applyBorder="1">
      <alignment vertical="center"/>
    </xf>
    <xf numFmtId="0" fontId="5" fillId="33" borderId="11" xfId="0" applyFont="1" applyFill="1" applyBorder="1" applyAlignment="1">
      <alignment horizontal="center" vertical="center"/>
    </xf>
    <xf numFmtId="0" fontId="5" fillId="33" borderId="12" xfId="0" applyFont="1" applyFill="1" applyBorder="1" applyAlignment="1">
      <alignment horizontal="center" vertical="center"/>
    </xf>
    <xf numFmtId="0" fontId="5" fillId="33" borderId="13" xfId="0" applyFont="1" applyFill="1" applyBorder="1" applyAlignment="1">
      <alignment horizontal="center" vertical="center"/>
    </xf>
    <xf numFmtId="0" fontId="5" fillId="33" borderId="14" xfId="0" applyFont="1" applyFill="1" applyBorder="1" applyAlignment="1">
      <alignment horizontal="center" vertical="center"/>
    </xf>
    <xf numFmtId="0" fontId="5" fillId="33" borderId="15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43" fontId="23" fillId="0" borderId="15" xfId="0" applyNumberFormat="1" applyFont="1" applyBorder="1">
      <alignment vertical="center"/>
    </xf>
    <xf numFmtId="0" fontId="23" fillId="0" borderId="16" xfId="0" applyFont="1" applyBorder="1" applyAlignment="1">
      <alignment horizontal="center" vertical="center" wrapText="1"/>
    </xf>
    <xf numFmtId="43" fontId="23" fillId="0" borderId="17" xfId="0" applyNumberFormat="1" applyFont="1" applyBorder="1">
      <alignment vertical="center"/>
    </xf>
    <xf numFmtId="43" fontId="23" fillId="0" borderId="18" xfId="0" applyNumberFormat="1" applyFont="1" applyBorder="1">
      <alignment vertical="center"/>
    </xf>
    <xf numFmtId="0" fontId="5" fillId="0" borderId="14" xfId="0" applyFont="1" applyBorder="1" applyAlignment="1">
      <alignment horizontal="center" vertical="center" wrapText="1"/>
    </xf>
    <xf numFmtId="43" fontId="5" fillId="0" borderId="15" xfId="0" applyNumberFormat="1" applyFont="1" applyBorder="1">
      <alignment vertical="center"/>
    </xf>
    <xf numFmtId="0" fontId="5" fillId="0" borderId="16" xfId="0" applyFont="1" applyBorder="1" applyAlignment="1">
      <alignment horizontal="center" vertical="center" wrapText="1"/>
    </xf>
    <xf numFmtId="43" fontId="5" fillId="0" borderId="17" xfId="0" applyNumberFormat="1" applyFont="1" applyBorder="1">
      <alignment vertical="center"/>
    </xf>
    <xf numFmtId="43" fontId="5" fillId="0" borderId="18" xfId="0" applyNumberFormat="1" applyFont="1" applyBorder="1">
      <alignment vertical="center"/>
    </xf>
    <xf numFmtId="0" fontId="23" fillId="0" borderId="11" xfId="0" applyFont="1" applyBorder="1">
      <alignment vertical="center"/>
    </xf>
    <xf numFmtId="0" fontId="23" fillId="0" borderId="12" xfId="0" applyFont="1" applyBorder="1">
      <alignment vertical="center"/>
    </xf>
    <xf numFmtId="0" fontId="23" fillId="0" borderId="14" xfId="0" applyFont="1" applyBorder="1">
      <alignment vertical="center"/>
    </xf>
    <xf numFmtId="0" fontId="5" fillId="34" borderId="15" xfId="0" applyFont="1" applyFill="1" applyBorder="1">
      <alignment vertical="center"/>
    </xf>
    <xf numFmtId="0" fontId="23" fillId="0" borderId="16" xfId="0" applyFont="1" applyBorder="1">
      <alignment vertical="center"/>
    </xf>
    <xf numFmtId="0" fontId="23" fillId="0" borderId="17" xfId="0" applyFont="1" applyBorder="1">
      <alignment vertical="center"/>
    </xf>
    <xf numFmtId="0" fontId="5" fillId="34" borderId="17" xfId="0" applyFont="1" applyFill="1" applyBorder="1">
      <alignment vertical="center"/>
    </xf>
    <xf numFmtId="0" fontId="5" fillId="34" borderId="18" xfId="0" applyFont="1" applyFill="1" applyBorder="1">
      <alignment vertical="center"/>
    </xf>
    <xf numFmtId="0" fontId="23" fillId="0" borderId="19" xfId="0" applyFont="1" applyBorder="1">
      <alignment vertical="center"/>
    </xf>
    <xf numFmtId="0" fontId="23" fillId="0" borderId="20" xfId="0" applyFont="1" applyBorder="1">
      <alignment vertical="center"/>
    </xf>
    <xf numFmtId="0" fontId="23" fillId="0" borderId="21" xfId="0" applyFont="1" applyBorder="1">
      <alignment vertical="center"/>
    </xf>
    <xf numFmtId="0" fontId="24" fillId="33" borderId="11" xfId="0" applyFont="1" applyFill="1" applyBorder="1">
      <alignment vertical="center"/>
    </xf>
    <xf numFmtId="0" fontId="24" fillId="33" borderId="12" xfId="0" applyFont="1" applyFill="1" applyBorder="1">
      <alignment vertical="center"/>
    </xf>
    <xf numFmtId="0" fontId="24" fillId="33" borderId="13" xfId="0" applyFont="1" applyFill="1" applyBorder="1">
      <alignment vertical="center"/>
    </xf>
    <xf numFmtId="0" fontId="5" fillId="34" borderId="14" xfId="0" applyFont="1" applyFill="1" applyBorder="1">
      <alignment vertical="center"/>
    </xf>
    <xf numFmtId="0" fontId="5" fillId="34" borderId="16" xfId="0" applyFont="1" applyFill="1" applyBorder="1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38"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numFmt numFmtId="177" formatCode="0.00_ 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theme="4"/>
        </left>
        <right style="double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 Unicode MS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0" justifyLastLine="0" shrinkToFit="0" mergeCell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0" justifyLastLine="0" shrinkToFit="0" mergeCell="0" readingOrder="0"/>
      <border diagonalUp="0" diagonalDown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0" justifyLastLine="0" shrinkToFit="0" mergeCell="0" readingOrder="0"/>
      <border diagonalUp="0" diagonalDown="0">
        <left style="double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border>
        <left style="double">
          <color theme="4"/>
        </left>
        <right style="double">
          <color theme="4"/>
        </right>
        <top style="double">
          <color theme="4"/>
        </top>
        <bottom style="double">
          <color theme="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0" justifyLastLine="0" shrinkToFit="0" mergeCell="0" readingOrder="0"/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numFmt numFmtId="35" formatCode="_ * #,##0.00_ ;_ * \-#,##0.00_ ;_ * &quot;-&quot;??_ ;_ @_ 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auto="1"/>
      </font>
    </dxf>
    <dxf>
      <font>
        <sz val="12"/>
      </font>
    </dxf>
    <dxf>
      <font>
        <name val="Arial Unicode MS"/>
        <scheme val="none"/>
      </font>
    </dxf>
    <dxf>
      <numFmt numFmtId="35" formatCode="_ * #,##0.00_ ;_ * \-#,##0.00_ ;_ * &quot;-&quot;??_ ;_ @_ 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30.785957754626" createdVersion="1" refreshedVersion="3" recordCount="2916" upgradeOnRefresh="1">
  <cacheSource type="worksheet">
    <worksheetSource name="表1"/>
  </cacheSource>
  <cacheFields count="9">
    <cacheField name="年" numFmtId="0">
      <sharedItems containsSemiMixedTypes="0" containsString="0" containsNumber="1" containsInteger="1" minValue="2011" maxValue="2011"/>
    </cacheField>
    <cacheField name="月" numFmtId="0">
      <sharedItems containsSemiMixedTypes="0" containsString="0" containsNumber="1" containsInteger="1" minValue="4" maxValue="6"/>
    </cacheField>
    <cacheField name="日" numFmtId="0">
      <sharedItems containsSemiMixedTypes="0" containsString="0" containsNumber="1" containsInteger="1" minValue="1" maxValue="30"/>
    </cacheField>
    <cacheField name="凭证" numFmtId="0">
      <sharedItems containsSemiMixedTypes="0" containsString="0" containsNumber="1" containsInteger="1" minValue="1" maxValue="972"/>
    </cacheField>
    <cacheField name="摘要" numFmtId="0">
      <sharedItems/>
    </cacheField>
    <cacheField name="部门" numFmtId="0">
      <sharedItems count="27">
        <s v="DZF"/>
        <s v="ZWH"/>
        <s v="WSC"/>
        <s v="MZY"/>
        <s v="WXJ"/>
        <s v="MRK"/>
        <s v="LWF"/>
        <s v="QBP"/>
        <s v="MSB"/>
        <s v="JSB"/>
        <s v="LZ"/>
        <s v="SKH"/>
        <s v="WMB"/>
        <s v="CWB"/>
        <s v="KFB"/>
        <s v="TZB"/>
        <s v="JZQ"/>
        <s v="HLX"/>
        <s v="KW"/>
        <s v="LRF"/>
        <s v="DHB"/>
        <s v="LJR"/>
        <s v="WY"/>
        <s v="LCW"/>
        <s v="YHF"/>
        <s v="KCS"/>
        <s v="QGB"/>
      </sharedItems>
    </cacheField>
    <cacheField name="科目名称" numFmtId="0">
      <sharedItems count="35">
        <s v="销售收入"/>
        <s v="开发收入"/>
        <s v="工程收入"/>
        <s v="维修收入"/>
        <s v="退税收入"/>
        <s v="销售成本"/>
        <s v="开发成本"/>
        <s v="外业成本"/>
        <s v="维修成本"/>
        <s v="办公费"/>
        <s v="汽车费用"/>
        <s v="运杂费"/>
        <s v="差旅费"/>
        <s v="电话费"/>
        <s v="话费补贴"/>
        <s v="员工福利"/>
        <s v="租赁费"/>
        <s v="财务费用"/>
        <s v="广告宣传费"/>
        <s v="资产摊销费"/>
        <s v="业务招待费"/>
        <s v="会议费用"/>
        <s v="本月工资"/>
        <s v="提成奖金"/>
        <s v="水电费"/>
        <s v="人力资源费"/>
        <s v="投资开发费"/>
        <s v="交通费"/>
        <s v="技术服务费"/>
        <s v="检测费"/>
        <s v="团队活动费"/>
        <s v="中标服务费"/>
        <s v="招聘费"/>
        <s v="技术培训费"/>
        <s v="其他费用"/>
      </sharedItems>
      <fieldGroup par="8"/>
    </cacheField>
    <cacheField name="金额" numFmtId="0">
      <sharedItems containsSemiMixedTypes="0" containsString="0" containsNumber="1" minValue="1008.4407461353989" maxValue="99513.044724985317"/>
    </cacheField>
    <cacheField name="科目名称2" numFmtId="0" databaseField="0">
      <fieldGroup base="6">
        <discretePr count="35">
          <x v="0"/>
          <x v="0"/>
          <x v="0"/>
          <x v="0"/>
          <x v="0"/>
          <x v="1"/>
          <x v="1"/>
          <x v="1"/>
          <x v="1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  <x v="2"/>
        </discretePr>
        <groupItems count="3">
          <s v="数据组1"/>
          <s v="数据组2"/>
          <s v="数据组3"/>
        </groupItems>
      </fieldGroup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技术部 王士刚" refreshedDate="40730.787800925929" createdVersion="1" refreshedVersion="3" recordCount="27" upgradeOnRefresh="1">
  <cacheSource type="worksheet">
    <worksheetSource ref="A4:D31" sheet="Sheet1"/>
  </cacheSource>
  <cacheFields count="6">
    <cacheField name="部门" numFmtId="0">
      <sharedItems count="27">
        <s v="CWB"/>
        <s v="DHB"/>
        <s v="DZF"/>
        <s v="HLX"/>
        <s v="JSB"/>
        <s v="JZQ"/>
        <s v="KCS"/>
        <s v="KFB"/>
        <s v="KW"/>
        <s v="LCW"/>
        <s v="LJR"/>
        <s v="LRF"/>
        <s v="LWF"/>
        <s v="LZ"/>
        <s v="MRK"/>
        <s v="MSB"/>
        <s v="MZY"/>
        <s v="QBP"/>
        <s v="QGB"/>
        <s v="SKH"/>
        <s v="TZB"/>
        <s v="WMB"/>
        <s v="WSC"/>
        <s v="WXJ"/>
        <s v="WY"/>
        <s v="YHF"/>
        <s v="ZWH"/>
      </sharedItems>
    </cacheField>
    <cacheField name="成本" numFmtId="0">
      <sharedItems containsSemiMixedTypes="0" containsString="0" containsNumber="1" minValue="47832.078711799753" maxValue="86537.640974696755"/>
    </cacheField>
    <cacheField name="收入" numFmtId="0">
      <sharedItems containsSemiMixedTypes="0" containsString="0" containsNumber="1" minValue="341200.34568535705" maxValue="1017492.7454650012"/>
    </cacheField>
    <cacheField name="费用" numFmtId="0">
      <sharedItems containsSemiMixedTypes="0" containsString="0" containsNumber="1" minValue="406306.1275462723" maxValue="510590.74580298155"/>
    </cacheField>
    <cacheField name="毛利" numFmtId="0" formula="收入 -成本" databaseField="0"/>
    <cacheField name="纯利润" numFmtId="0" formula="毛利 -费用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16">
  <r>
    <n v="2011"/>
    <n v="4"/>
    <n v="1"/>
    <n v="1"/>
    <s v="ZY1"/>
    <x v="0"/>
    <x v="0"/>
    <n v="61988.748325334964"/>
  </r>
  <r>
    <n v="2011"/>
    <n v="4"/>
    <n v="2"/>
    <n v="2"/>
    <s v="ZY2"/>
    <x v="1"/>
    <x v="0"/>
    <n v="19387.712854612455"/>
  </r>
  <r>
    <n v="2011"/>
    <n v="4"/>
    <n v="3"/>
    <n v="3"/>
    <s v="ZY3"/>
    <x v="2"/>
    <x v="0"/>
    <n v="90005.677869282474"/>
  </r>
  <r>
    <n v="2011"/>
    <n v="4"/>
    <n v="4"/>
    <n v="4"/>
    <s v="ZY4"/>
    <x v="3"/>
    <x v="0"/>
    <n v="63658.12986277719"/>
  </r>
  <r>
    <n v="2011"/>
    <n v="4"/>
    <n v="5"/>
    <n v="5"/>
    <s v="ZY5"/>
    <x v="4"/>
    <x v="0"/>
    <n v="64387.374371020291"/>
  </r>
  <r>
    <n v="2011"/>
    <n v="4"/>
    <n v="6"/>
    <n v="6"/>
    <s v="ZY6"/>
    <x v="5"/>
    <x v="0"/>
    <n v="61974.916396016626"/>
  </r>
  <r>
    <n v="2011"/>
    <n v="4"/>
    <n v="7"/>
    <n v="7"/>
    <s v="ZY7"/>
    <x v="6"/>
    <x v="0"/>
    <n v="85151.139085020855"/>
  </r>
  <r>
    <n v="2011"/>
    <n v="4"/>
    <n v="8"/>
    <n v="8"/>
    <s v="ZY8"/>
    <x v="7"/>
    <x v="0"/>
    <n v="93933.743128807677"/>
  </r>
  <r>
    <n v="2011"/>
    <n v="4"/>
    <n v="9"/>
    <n v="9"/>
    <s v="ZY9"/>
    <x v="8"/>
    <x v="0"/>
    <n v="56630.709125147681"/>
  </r>
  <r>
    <n v="2011"/>
    <n v="4"/>
    <n v="10"/>
    <n v="10"/>
    <s v="ZY10"/>
    <x v="9"/>
    <x v="0"/>
    <n v="53222.197345303954"/>
  </r>
  <r>
    <n v="2011"/>
    <n v="4"/>
    <n v="11"/>
    <n v="11"/>
    <s v="ZY11"/>
    <x v="10"/>
    <x v="0"/>
    <n v="26183.156902679002"/>
  </r>
  <r>
    <n v="2011"/>
    <n v="4"/>
    <n v="12"/>
    <n v="12"/>
    <s v="ZY12"/>
    <x v="11"/>
    <x v="0"/>
    <n v="27231.410972108031"/>
  </r>
  <r>
    <n v="2011"/>
    <n v="4"/>
    <n v="13"/>
    <n v="13"/>
    <s v="ZY13"/>
    <x v="12"/>
    <x v="0"/>
    <n v="7111.068883368248"/>
  </r>
  <r>
    <n v="2011"/>
    <n v="4"/>
    <n v="14"/>
    <n v="14"/>
    <s v="ZY14"/>
    <x v="13"/>
    <x v="0"/>
    <n v="25704.379950170845"/>
  </r>
  <r>
    <n v="2011"/>
    <n v="4"/>
    <n v="15"/>
    <n v="15"/>
    <s v="ZY15"/>
    <x v="14"/>
    <x v="0"/>
    <n v="70371.651650456668"/>
  </r>
  <r>
    <n v="2011"/>
    <n v="4"/>
    <n v="16"/>
    <n v="16"/>
    <s v="ZY16"/>
    <x v="15"/>
    <x v="0"/>
    <n v="19399.120152354259"/>
  </r>
  <r>
    <n v="2011"/>
    <n v="4"/>
    <n v="17"/>
    <n v="17"/>
    <s v="ZY17"/>
    <x v="16"/>
    <x v="0"/>
    <n v="78160.931629524363"/>
  </r>
  <r>
    <n v="2011"/>
    <n v="4"/>
    <n v="18"/>
    <n v="18"/>
    <s v="ZY18"/>
    <x v="17"/>
    <x v="0"/>
    <n v="75894.526399435315"/>
  </r>
  <r>
    <n v="2011"/>
    <n v="4"/>
    <n v="19"/>
    <n v="19"/>
    <s v="ZY19"/>
    <x v="18"/>
    <x v="0"/>
    <n v="59773.134641541808"/>
  </r>
  <r>
    <n v="2011"/>
    <n v="4"/>
    <n v="20"/>
    <n v="20"/>
    <s v="ZY20"/>
    <x v="19"/>
    <x v="0"/>
    <n v="9718.9342075304958"/>
  </r>
  <r>
    <n v="2011"/>
    <n v="4"/>
    <n v="21"/>
    <n v="21"/>
    <s v="ZY21"/>
    <x v="20"/>
    <x v="0"/>
    <n v="72091.423356601343"/>
  </r>
  <r>
    <n v="2011"/>
    <n v="4"/>
    <n v="22"/>
    <n v="22"/>
    <s v="ZY22"/>
    <x v="21"/>
    <x v="0"/>
    <n v="61717.543986889505"/>
  </r>
  <r>
    <n v="2011"/>
    <n v="4"/>
    <n v="23"/>
    <n v="23"/>
    <s v="ZY23"/>
    <x v="22"/>
    <x v="0"/>
    <n v="93431.606773304098"/>
  </r>
  <r>
    <n v="2011"/>
    <n v="4"/>
    <n v="24"/>
    <n v="24"/>
    <s v="ZY24"/>
    <x v="23"/>
    <x v="0"/>
    <n v="89367.428144471953"/>
  </r>
  <r>
    <n v="2011"/>
    <n v="4"/>
    <n v="25"/>
    <n v="25"/>
    <s v="ZY25"/>
    <x v="24"/>
    <x v="0"/>
    <n v="95936.981216930333"/>
  </r>
  <r>
    <n v="2011"/>
    <n v="4"/>
    <n v="26"/>
    <n v="26"/>
    <s v="ZY26"/>
    <x v="25"/>
    <x v="0"/>
    <n v="26260.149152706814"/>
  </r>
  <r>
    <n v="2011"/>
    <n v="4"/>
    <n v="27"/>
    <n v="27"/>
    <s v="ZY27"/>
    <x v="26"/>
    <x v="0"/>
    <n v="75658.116589984347"/>
  </r>
  <r>
    <n v="2011"/>
    <n v="4"/>
    <n v="28"/>
    <n v="28"/>
    <s v="ZY28"/>
    <x v="0"/>
    <x v="1"/>
    <n v="79279.602674407797"/>
  </r>
  <r>
    <n v="2011"/>
    <n v="4"/>
    <n v="29"/>
    <n v="29"/>
    <s v="ZY29"/>
    <x v="1"/>
    <x v="1"/>
    <n v="78788.440441654515"/>
  </r>
  <r>
    <n v="2011"/>
    <n v="4"/>
    <n v="30"/>
    <n v="30"/>
    <s v="ZY30"/>
    <x v="2"/>
    <x v="1"/>
    <n v="17950.241628202468"/>
  </r>
  <r>
    <n v="2011"/>
    <n v="4"/>
    <n v="1"/>
    <n v="31"/>
    <s v="ZY31"/>
    <x v="3"/>
    <x v="1"/>
    <n v="43461.238989944424"/>
  </r>
  <r>
    <n v="2011"/>
    <n v="4"/>
    <n v="2"/>
    <n v="32"/>
    <s v="ZY32"/>
    <x v="4"/>
    <x v="1"/>
    <n v="62107.945949208333"/>
  </r>
  <r>
    <n v="2011"/>
    <n v="4"/>
    <n v="3"/>
    <n v="33"/>
    <s v="ZY33"/>
    <x v="5"/>
    <x v="1"/>
    <n v="46583.752785031902"/>
  </r>
  <r>
    <n v="2011"/>
    <n v="4"/>
    <n v="4"/>
    <n v="34"/>
    <s v="ZY34"/>
    <x v="6"/>
    <x v="1"/>
    <n v="97233.981270607474"/>
  </r>
  <r>
    <n v="2011"/>
    <n v="4"/>
    <n v="5"/>
    <n v="35"/>
    <s v="ZY35"/>
    <x v="7"/>
    <x v="1"/>
    <n v="96633.069684037851"/>
  </r>
  <r>
    <n v="2011"/>
    <n v="4"/>
    <n v="6"/>
    <n v="36"/>
    <s v="ZY36"/>
    <x v="8"/>
    <x v="1"/>
    <n v="67739.964039796527"/>
  </r>
  <r>
    <n v="2011"/>
    <n v="4"/>
    <n v="7"/>
    <n v="37"/>
    <s v="ZY37"/>
    <x v="9"/>
    <x v="1"/>
    <n v="69391.324639576429"/>
  </r>
  <r>
    <n v="2011"/>
    <n v="4"/>
    <n v="8"/>
    <n v="38"/>
    <s v="ZY38"/>
    <x v="10"/>
    <x v="1"/>
    <n v="1687.5077741345076"/>
  </r>
  <r>
    <n v="2011"/>
    <n v="4"/>
    <n v="9"/>
    <n v="39"/>
    <s v="ZY39"/>
    <x v="11"/>
    <x v="1"/>
    <n v="59947.217373083316"/>
  </r>
  <r>
    <n v="2011"/>
    <n v="4"/>
    <n v="10"/>
    <n v="40"/>
    <s v="ZY40"/>
    <x v="12"/>
    <x v="1"/>
    <n v="1845.1079830676279"/>
  </r>
  <r>
    <n v="2011"/>
    <n v="4"/>
    <n v="11"/>
    <n v="41"/>
    <s v="ZY41"/>
    <x v="13"/>
    <x v="1"/>
    <n v="56046.62184811489"/>
  </r>
  <r>
    <n v="2011"/>
    <n v="4"/>
    <n v="12"/>
    <n v="42"/>
    <s v="ZY42"/>
    <x v="14"/>
    <x v="1"/>
    <n v="22872.706505490805"/>
  </r>
  <r>
    <n v="2011"/>
    <n v="4"/>
    <n v="13"/>
    <n v="43"/>
    <s v="ZY43"/>
    <x v="15"/>
    <x v="1"/>
    <n v="8430.2239190234995"/>
  </r>
  <r>
    <n v="2011"/>
    <n v="4"/>
    <n v="14"/>
    <n v="44"/>
    <s v="ZY44"/>
    <x v="16"/>
    <x v="1"/>
    <n v="71376.321641459333"/>
  </r>
  <r>
    <n v="2011"/>
    <n v="4"/>
    <n v="15"/>
    <n v="45"/>
    <s v="ZY45"/>
    <x v="17"/>
    <x v="1"/>
    <n v="34737.128517534053"/>
  </r>
  <r>
    <n v="2011"/>
    <n v="4"/>
    <n v="16"/>
    <n v="46"/>
    <s v="ZY46"/>
    <x v="18"/>
    <x v="1"/>
    <n v="18381.476026061144"/>
  </r>
  <r>
    <n v="2011"/>
    <n v="4"/>
    <n v="17"/>
    <n v="47"/>
    <s v="ZY47"/>
    <x v="19"/>
    <x v="1"/>
    <n v="34235.24604092029"/>
  </r>
  <r>
    <n v="2011"/>
    <n v="4"/>
    <n v="18"/>
    <n v="48"/>
    <s v="ZY48"/>
    <x v="20"/>
    <x v="1"/>
    <n v="50242.078362537781"/>
  </r>
  <r>
    <n v="2011"/>
    <n v="4"/>
    <n v="19"/>
    <n v="49"/>
    <s v="ZY49"/>
    <x v="21"/>
    <x v="1"/>
    <n v="70995.875866180795"/>
  </r>
  <r>
    <n v="2011"/>
    <n v="4"/>
    <n v="20"/>
    <n v="50"/>
    <s v="ZY50"/>
    <x v="22"/>
    <x v="1"/>
    <n v="27893.393276702864"/>
  </r>
  <r>
    <n v="2011"/>
    <n v="4"/>
    <n v="21"/>
    <n v="51"/>
    <s v="ZY51"/>
    <x v="23"/>
    <x v="1"/>
    <n v="32153.05432988091"/>
  </r>
  <r>
    <n v="2011"/>
    <n v="4"/>
    <n v="22"/>
    <n v="52"/>
    <s v="ZY52"/>
    <x v="24"/>
    <x v="1"/>
    <n v="1586.9971100212404"/>
  </r>
  <r>
    <n v="2011"/>
    <n v="4"/>
    <n v="23"/>
    <n v="53"/>
    <s v="ZY53"/>
    <x v="25"/>
    <x v="1"/>
    <n v="78100.655293879594"/>
  </r>
  <r>
    <n v="2011"/>
    <n v="4"/>
    <n v="24"/>
    <n v="54"/>
    <s v="ZY54"/>
    <x v="26"/>
    <x v="1"/>
    <n v="74490.679772272517"/>
  </r>
  <r>
    <n v="2011"/>
    <n v="4"/>
    <n v="25"/>
    <n v="55"/>
    <s v="ZY55"/>
    <x v="0"/>
    <x v="2"/>
    <n v="37301.944481812978"/>
  </r>
  <r>
    <n v="2011"/>
    <n v="4"/>
    <n v="26"/>
    <n v="56"/>
    <s v="ZY56"/>
    <x v="1"/>
    <x v="2"/>
    <n v="11255.996739863462"/>
  </r>
  <r>
    <n v="2011"/>
    <n v="4"/>
    <n v="27"/>
    <n v="57"/>
    <s v="ZY57"/>
    <x v="2"/>
    <x v="2"/>
    <n v="29847.849303741066"/>
  </r>
  <r>
    <n v="2011"/>
    <n v="4"/>
    <n v="28"/>
    <n v="58"/>
    <s v="ZY58"/>
    <x v="3"/>
    <x v="2"/>
    <n v="33699.023711904505"/>
  </r>
  <r>
    <n v="2011"/>
    <n v="4"/>
    <n v="29"/>
    <n v="59"/>
    <s v="ZY59"/>
    <x v="4"/>
    <x v="2"/>
    <n v="48701.373918343837"/>
  </r>
  <r>
    <n v="2011"/>
    <n v="4"/>
    <n v="30"/>
    <n v="60"/>
    <s v="ZY60"/>
    <x v="5"/>
    <x v="2"/>
    <n v="50864.892321661689"/>
  </r>
  <r>
    <n v="2011"/>
    <n v="4"/>
    <n v="1"/>
    <n v="61"/>
    <s v="ZY61"/>
    <x v="6"/>
    <x v="2"/>
    <n v="38528.381430864312"/>
  </r>
  <r>
    <n v="2011"/>
    <n v="4"/>
    <n v="2"/>
    <n v="62"/>
    <s v="ZY62"/>
    <x v="7"/>
    <x v="2"/>
    <n v="65976.534854164725"/>
  </r>
  <r>
    <n v="2011"/>
    <n v="4"/>
    <n v="3"/>
    <n v="63"/>
    <s v="ZY63"/>
    <x v="8"/>
    <x v="2"/>
    <n v="33829.823928117323"/>
  </r>
  <r>
    <n v="2011"/>
    <n v="4"/>
    <n v="4"/>
    <n v="64"/>
    <s v="ZY64"/>
    <x v="9"/>
    <x v="2"/>
    <n v="28177.58132202319"/>
  </r>
  <r>
    <n v="2011"/>
    <n v="4"/>
    <n v="5"/>
    <n v="65"/>
    <s v="ZY65"/>
    <x v="10"/>
    <x v="2"/>
    <n v="25821.977967850518"/>
  </r>
  <r>
    <n v="2011"/>
    <n v="4"/>
    <n v="6"/>
    <n v="66"/>
    <s v="ZY66"/>
    <x v="11"/>
    <x v="2"/>
    <n v="11587.687210836431"/>
  </r>
  <r>
    <n v="2011"/>
    <n v="4"/>
    <n v="7"/>
    <n v="67"/>
    <s v="ZY67"/>
    <x v="12"/>
    <x v="2"/>
    <n v="11725.647628814429"/>
  </r>
  <r>
    <n v="2011"/>
    <n v="4"/>
    <n v="8"/>
    <n v="68"/>
    <s v="ZY68"/>
    <x v="13"/>
    <x v="2"/>
    <n v="60704.137826088911"/>
  </r>
  <r>
    <n v="2011"/>
    <n v="4"/>
    <n v="9"/>
    <n v="69"/>
    <s v="ZY69"/>
    <x v="14"/>
    <x v="2"/>
    <n v="56859.394923780317"/>
  </r>
  <r>
    <n v="2011"/>
    <n v="4"/>
    <n v="10"/>
    <n v="70"/>
    <s v="ZY70"/>
    <x v="15"/>
    <x v="2"/>
    <n v="62220.876527021275"/>
  </r>
  <r>
    <n v="2011"/>
    <n v="4"/>
    <n v="11"/>
    <n v="71"/>
    <s v="ZY71"/>
    <x v="16"/>
    <x v="2"/>
    <n v="9392.6335004744597"/>
  </r>
  <r>
    <n v="2011"/>
    <n v="4"/>
    <n v="12"/>
    <n v="72"/>
    <s v="ZY72"/>
    <x v="17"/>
    <x v="2"/>
    <n v="72523.412371764629"/>
  </r>
  <r>
    <n v="2011"/>
    <n v="4"/>
    <n v="13"/>
    <n v="73"/>
    <s v="ZY73"/>
    <x v="18"/>
    <x v="2"/>
    <n v="27131.781378157357"/>
  </r>
  <r>
    <n v="2011"/>
    <n v="4"/>
    <n v="14"/>
    <n v="74"/>
    <s v="ZY74"/>
    <x v="19"/>
    <x v="2"/>
    <n v="7062.0872639369736"/>
  </r>
  <r>
    <n v="2011"/>
    <n v="4"/>
    <n v="15"/>
    <n v="75"/>
    <s v="ZY75"/>
    <x v="20"/>
    <x v="2"/>
    <n v="6848.2097398517644"/>
  </r>
  <r>
    <n v="2011"/>
    <n v="4"/>
    <n v="16"/>
    <n v="76"/>
    <s v="ZY76"/>
    <x v="21"/>
    <x v="2"/>
    <n v="83645.78864092291"/>
  </r>
  <r>
    <n v="2011"/>
    <n v="4"/>
    <n v="17"/>
    <n v="77"/>
    <s v="ZY77"/>
    <x v="22"/>
    <x v="2"/>
    <n v="98407.42300699593"/>
  </r>
  <r>
    <n v="2011"/>
    <n v="4"/>
    <n v="18"/>
    <n v="78"/>
    <s v="ZY78"/>
    <x v="23"/>
    <x v="2"/>
    <n v="3842.6493091862117"/>
  </r>
  <r>
    <n v="2011"/>
    <n v="4"/>
    <n v="19"/>
    <n v="79"/>
    <s v="ZY79"/>
    <x v="24"/>
    <x v="2"/>
    <n v="28622.555411039702"/>
  </r>
  <r>
    <n v="2011"/>
    <n v="4"/>
    <n v="20"/>
    <n v="80"/>
    <s v="ZY80"/>
    <x v="25"/>
    <x v="2"/>
    <n v="17846.456322920723"/>
  </r>
  <r>
    <n v="2011"/>
    <n v="4"/>
    <n v="21"/>
    <n v="81"/>
    <s v="ZY81"/>
    <x v="26"/>
    <x v="2"/>
    <n v="97967.875952751114"/>
  </r>
  <r>
    <n v="2011"/>
    <n v="4"/>
    <n v="22"/>
    <n v="82"/>
    <s v="ZY82"/>
    <x v="0"/>
    <x v="3"/>
    <n v="5202.363177067823"/>
  </r>
  <r>
    <n v="2011"/>
    <n v="4"/>
    <n v="23"/>
    <n v="83"/>
    <s v="ZY83"/>
    <x v="1"/>
    <x v="3"/>
    <n v="2449.264819085377"/>
  </r>
  <r>
    <n v="2011"/>
    <n v="4"/>
    <n v="24"/>
    <n v="84"/>
    <s v="ZY84"/>
    <x v="2"/>
    <x v="3"/>
    <n v="42087.87987203971"/>
  </r>
  <r>
    <n v="2011"/>
    <n v="4"/>
    <n v="25"/>
    <n v="85"/>
    <s v="ZY85"/>
    <x v="3"/>
    <x v="3"/>
    <n v="56023.373022108106"/>
  </r>
  <r>
    <n v="2011"/>
    <n v="4"/>
    <n v="26"/>
    <n v="86"/>
    <s v="ZY86"/>
    <x v="4"/>
    <x v="3"/>
    <n v="18017.445527184187"/>
  </r>
  <r>
    <n v="2011"/>
    <n v="4"/>
    <n v="27"/>
    <n v="87"/>
    <s v="ZY87"/>
    <x v="5"/>
    <x v="3"/>
    <n v="51725.293566785534"/>
  </r>
  <r>
    <n v="2011"/>
    <n v="4"/>
    <n v="28"/>
    <n v="88"/>
    <s v="ZY88"/>
    <x v="6"/>
    <x v="3"/>
    <n v="47750.431650477018"/>
  </r>
  <r>
    <n v="2011"/>
    <n v="4"/>
    <n v="29"/>
    <n v="89"/>
    <s v="ZY89"/>
    <x v="7"/>
    <x v="3"/>
    <n v="41394.526836118901"/>
  </r>
  <r>
    <n v="2011"/>
    <n v="4"/>
    <n v="30"/>
    <n v="90"/>
    <s v="ZY90"/>
    <x v="8"/>
    <x v="3"/>
    <n v="85406.028750575599"/>
  </r>
  <r>
    <n v="2011"/>
    <n v="4"/>
    <n v="1"/>
    <n v="91"/>
    <s v="ZY91"/>
    <x v="9"/>
    <x v="3"/>
    <n v="21313.617147142028"/>
  </r>
  <r>
    <n v="2011"/>
    <n v="4"/>
    <n v="2"/>
    <n v="92"/>
    <s v="ZY92"/>
    <x v="10"/>
    <x v="3"/>
    <n v="34681.325310609747"/>
  </r>
  <r>
    <n v="2011"/>
    <n v="4"/>
    <n v="3"/>
    <n v="93"/>
    <s v="ZY93"/>
    <x v="11"/>
    <x v="3"/>
    <n v="70370.912580955817"/>
  </r>
  <r>
    <n v="2011"/>
    <n v="4"/>
    <n v="4"/>
    <n v="94"/>
    <s v="ZY94"/>
    <x v="12"/>
    <x v="3"/>
    <n v="53130.485350958697"/>
  </r>
  <r>
    <n v="2011"/>
    <n v="4"/>
    <n v="5"/>
    <n v="95"/>
    <s v="ZY95"/>
    <x v="13"/>
    <x v="3"/>
    <n v="68708.717189983843"/>
  </r>
  <r>
    <n v="2011"/>
    <n v="4"/>
    <n v="6"/>
    <n v="96"/>
    <s v="ZY96"/>
    <x v="14"/>
    <x v="3"/>
    <n v="91539.5789630816"/>
  </r>
  <r>
    <n v="2011"/>
    <n v="4"/>
    <n v="7"/>
    <n v="97"/>
    <s v="ZY97"/>
    <x v="15"/>
    <x v="3"/>
    <n v="52175.573920870571"/>
  </r>
  <r>
    <n v="2011"/>
    <n v="4"/>
    <n v="8"/>
    <n v="98"/>
    <s v="ZY98"/>
    <x v="16"/>
    <x v="3"/>
    <n v="28186.654667036357"/>
  </r>
  <r>
    <n v="2011"/>
    <n v="4"/>
    <n v="9"/>
    <n v="99"/>
    <s v="ZY99"/>
    <x v="17"/>
    <x v="3"/>
    <n v="85800.640494797466"/>
  </r>
  <r>
    <n v="2011"/>
    <n v="4"/>
    <n v="10"/>
    <n v="100"/>
    <s v="ZY100"/>
    <x v="18"/>
    <x v="3"/>
    <n v="79925.256237497175"/>
  </r>
  <r>
    <n v="2011"/>
    <n v="4"/>
    <n v="11"/>
    <n v="101"/>
    <s v="ZY101"/>
    <x v="19"/>
    <x v="3"/>
    <n v="38849.280431096864"/>
  </r>
  <r>
    <n v="2011"/>
    <n v="4"/>
    <n v="12"/>
    <n v="102"/>
    <s v="ZY102"/>
    <x v="20"/>
    <x v="3"/>
    <n v="28872.498197966914"/>
  </r>
  <r>
    <n v="2011"/>
    <n v="4"/>
    <n v="13"/>
    <n v="103"/>
    <s v="ZY103"/>
    <x v="21"/>
    <x v="3"/>
    <n v="5703.3098902663869"/>
  </r>
  <r>
    <n v="2011"/>
    <n v="4"/>
    <n v="14"/>
    <n v="104"/>
    <s v="ZY104"/>
    <x v="22"/>
    <x v="3"/>
    <n v="39670.061167726584"/>
  </r>
  <r>
    <n v="2011"/>
    <n v="4"/>
    <n v="15"/>
    <n v="105"/>
    <s v="ZY105"/>
    <x v="23"/>
    <x v="3"/>
    <n v="77647.990518224324"/>
  </r>
  <r>
    <n v="2011"/>
    <n v="4"/>
    <n v="16"/>
    <n v="106"/>
    <s v="ZY106"/>
    <x v="24"/>
    <x v="3"/>
    <n v="67574.368428812464"/>
  </r>
  <r>
    <n v="2011"/>
    <n v="4"/>
    <n v="17"/>
    <n v="107"/>
    <s v="ZY107"/>
    <x v="25"/>
    <x v="3"/>
    <n v="50854.71533340458"/>
  </r>
  <r>
    <n v="2011"/>
    <n v="4"/>
    <n v="18"/>
    <n v="108"/>
    <s v="ZY108"/>
    <x v="26"/>
    <x v="3"/>
    <n v="65323.426199117021"/>
  </r>
  <r>
    <n v="2011"/>
    <n v="4"/>
    <n v="19"/>
    <n v="109"/>
    <s v="ZY109"/>
    <x v="0"/>
    <x v="4"/>
    <n v="9162.8458539728745"/>
  </r>
  <r>
    <n v="2011"/>
    <n v="4"/>
    <n v="20"/>
    <n v="110"/>
    <s v="ZY110"/>
    <x v="1"/>
    <x v="4"/>
    <n v="81728.59246684394"/>
  </r>
  <r>
    <n v="2011"/>
    <n v="4"/>
    <n v="21"/>
    <n v="111"/>
    <s v="ZY111"/>
    <x v="2"/>
    <x v="4"/>
    <n v="50625.748180611474"/>
  </r>
  <r>
    <n v="2011"/>
    <n v="4"/>
    <n v="22"/>
    <n v="112"/>
    <s v="ZY112"/>
    <x v="3"/>
    <x v="4"/>
    <n v="18164.025509817529"/>
  </r>
  <r>
    <n v="2011"/>
    <n v="4"/>
    <n v="23"/>
    <n v="113"/>
    <s v="ZY113"/>
    <x v="4"/>
    <x v="4"/>
    <n v="97159.616421215556"/>
  </r>
  <r>
    <n v="2011"/>
    <n v="4"/>
    <n v="24"/>
    <n v="114"/>
    <s v="ZY114"/>
    <x v="5"/>
    <x v="4"/>
    <n v="19031.940138737813"/>
  </r>
  <r>
    <n v="2011"/>
    <n v="4"/>
    <n v="25"/>
    <n v="115"/>
    <s v="ZY115"/>
    <x v="6"/>
    <x v="4"/>
    <n v="73727.249579352632"/>
  </r>
  <r>
    <n v="2011"/>
    <n v="4"/>
    <n v="26"/>
    <n v="116"/>
    <s v="ZY116"/>
    <x v="7"/>
    <x v="4"/>
    <n v="79497.712332295996"/>
  </r>
  <r>
    <n v="2011"/>
    <n v="4"/>
    <n v="27"/>
    <n v="117"/>
    <s v="ZY117"/>
    <x v="8"/>
    <x v="4"/>
    <n v="76514.846847328983"/>
  </r>
  <r>
    <n v="2011"/>
    <n v="4"/>
    <n v="28"/>
    <n v="118"/>
    <s v="ZY118"/>
    <x v="9"/>
    <x v="4"/>
    <n v="3870.3113829143822"/>
  </r>
  <r>
    <n v="2011"/>
    <n v="4"/>
    <n v="29"/>
    <n v="119"/>
    <s v="ZY119"/>
    <x v="10"/>
    <x v="4"/>
    <n v="10062.382563644976"/>
  </r>
  <r>
    <n v="2011"/>
    <n v="4"/>
    <n v="30"/>
    <n v="120"/>
    <s v="ZY120"/>
    <x v="11"/>
    <x v="4"/>
    <n v="38538.21160143915"/>
  </r>
  <r>
    <n v="2011"/>
    <n v="4"/>
    <n v="1"/>
    <n v="121"/>
    <s v="ZY121"/>
    <x v="12"/>
    <x v="4"/>
    <n v="87603.902391309966"/>
  </r>
  <r>
    <n v="2011"/>
    <n v="4"/>
    <n v="2"/>
    <n v="122"/>
    <s v="ZY122"/>
    <x v="13"/>
    <x v="4"/>
    <n v="70685.670926027611"/>
  </r>
  <r>
    <n v="2011"/>
    <n v="4"/>
    <n v="3"/>
    <n v="123"/>
    <s v="ZY123"/>
    <x v="14"/>
    <x v="4"/>
    <n v="17430.007811239455"/>
  </r>
  <r>
    <n v="2011"/>
    <n v="4"/>
    <n v="4"/>
    <n v="124"/>
    <s v="ZY124"/>
    <x v="15"/>
    <x v="4"/>
    <n v="16375.174921883894"/>
  </r>
  <r>
    <n v="2011"/>
    <n v="4"/>
    <n v="5"/>
    <n v="125"/>
    <s v="ZY125"/>
    <x v="16"/>
    <x v="4"/>
    <n v="34101.169361742417"/>
  </r>
  <r>
    <n v="2011"/>
    <n v="4"/>
    <n v="6"/>
    <n v="126"/>
    <s v="ZY126"/>
    <x v="17"/>
    <x v="4"/>
    <n v="58579.40972943118"/>
  </r>
  <r>
    <n v="2011"/>
    <n v="4"/>
    <n v="7"/>
    <n v="127"/>
    <s v="ZY127"/>
    <x v="18"/>
    <x v="4"/>
    <n v="47575.563309724828"/>
  </r>
  <r>
    <n v="2011"/>
    <n v="4"/>
    <n v="8"/>
    <n v="128"/>
    <s v="ZY128"/>
    <x v="19"/>
    <x v="4"/>
    <n v="8432.0218456908879"/>
  </r>
  <r>
    <n v="2011"/>
    <n v="4"/>
    <n v="9"/>
    <n v="129"/>
    <s v="ZY129"/>
    <x v="20"/>
    <x v="4"/>
    <n v="59659.698843788996"/>
  </r>
  <r>
    <n v="2011"/>
    <n v="4"/>
    <n v="10"/>
    <n v="130"/>
    <s v="ZY130"/>
    <x v="21"/>
    <x v="4"/>
    <n v="71252.740833819393"/>
  </r>
  <r>
    <n v="2011"/>
    <n v="4"/>
    <n v="11"/>
    <n v="131"/>
    <s v="ZY131"/>
    <x v="22"/>
    <x v="4"/>
    <n v="83108.555567507457"/>
  </r>
  <r>
    <n v="2011"/>
    <n v="4"/>
    <n v="12"/>
    <n v="132"/>
    <s v="ZY132"/>
    <x v="23"/>
    <x v="4"/>
    <n v="15195.290156851246"/>
  </r>
  <r>
    <n v="2011"/>
    <n v="4"/>
    <n v="13"/>
    <n v="133"/>
    <s v="ZY133"/>
    <x v="24"/>
    <x v="4"/>
    <n v="7701.9703541083036"/>
  </r>
  <r>
    <n v="2011"/>
    <n v="4"/>
    <n v="14"/>
    <n v="134"/>
    <s v="ZY134"/>
    <x v="25"/>
    <x v="4"/>
    <n v="75876.992979988179"/>
  </r>
  <r>
    <n v="2011"/>
    <n v="4"/>
    <n v="15"/>
    <n v="135"/>
    <s v="ZY135"/>
    <x v="26"/>
    <x v="4"/>
    <n v="70554.012834088877"/>
  </r>
  <r>
    <n v="2011"/>
    <n v="4"/>
    <n v="16"/>
    <n v="136"/>
    <s v="ZY136"/>
    <x v="0"/>
    <x v="5"/>
    <n v="6333.6266234641707"/>
  </r>
  <r>
    <n v="2011"/>
    <n v="4"/>
    <n v="17"/>
    <n v="137"/>
    <s v="ZY137"/>
    <x v="1"/>
    <x v="5"/>
    <n v="3944.0022396559707"/>
  </r>
  <r>
    <n v="2011"/>
    <n v="4"/>
    <n v="18"/>
    <n v="138"/>
    <s v="ZY138"/>
    <x v="2"/>
    <x v="5"/>
    <n v="2334.4409622020512"/>
  </r>
  <r>
    <n v="2011"/>
    <n v="4"/>
    <n v="19"/>
    <n v="139"/>
    <s v="ZY139"/>
    <x v="3"/>
    <x v="5"/>
    <n v="1277.6187578151153"/>
  </r>
  <r>
    <n v="2011"/>
    <n v="4"/>
    <n v="20"/>
    <n v="140"/>
    <s v="ZY140"/>
    <x v="4"/>
    <x v="5"/>
    <n v="3957.0556936386561"/>
  </r>
  <r>
    <n v="2011"/>
    <n v="4"/>
    <n v="21"/>
    <n v="141"/>
    <s v="ZY141"/>
    <x v="5"/>
    <x v="5"/>
    <n v="5883.146368010769"/>
  </r>
  <r>
    <n v="2011"/>
    <n v="4"/>
    <n v="22"/>
    <n v="142"/>
    <s v="ZY142"/>
    <x v="6"/>
    <x v="5"/>
    <n v="6356.494697089649"/>
  </r>
  <r>
    <n v="2011"/>
    <n v="4"/>
    <n v="23"/>
    <n v="143"/>
    <s v="ZY143"/>
    <x v="7"/>
    <x v="5"/>
    <n v="2352.1960552696032"/>
  </r>
  <r>
    <n v="2011"/>
    <n v="4"/>
    <n v="24"/>
    <n v="144"/>
    <s v="ZY144"/>
    <x v="8"/>
    <x v="5"/>
    <n v="8548.9907652844468"/>
  </r>
  <r>
    <n v="2011"/>
    <n v="4"/>
    <n v="25"/>
    <n v="145"/>
    <s v="ZY145"/>
    <x v="9"/>
    <x v="5"/>
    <n v="1157.055487852638"/>
  </r>
  <r>
    <n v="2011"/>
    <n v="4"/>
    <n v="26"/>
    <n v="146"/>
    <s v="ZY146"/>
    <x v="10"/>
    <x v="5"/>
    <n v="7427.2618315766522"/>
  </r>
  <r>
    <n v="2011"/>
    <n v="4"/>
    <n v="27"/>
    <n v="147"/>
    <s v="ZY147"/>
    <x v="11"/>
    <x v="5"/>
    <n v="3668.6920004096551"/>
  </r>
  <r>
    <n v="2011"/>
    <n v="4"/>
    <n v="28"/>
    <n v="148"/>
    <s v="ZY148"/>
    <x v="12"/>
    <x v="5"/>
    <n v="9037.5586541494449"/>
  </r>
  <r>
    <n v="2011"/>
    <n v="4"/>
    <n v="29"/>
    <n v="149"/>
    <s v="ZY149"/>
    <x v="13"/>
    <x v="5"/>
    <n v="5304.0452683800231"/>
  </r>
  <r>
    <n v="2011"/>
    <n v="4"/>
    <n v="30"/>
    <n v="150"/>
    <s v="ZY150"/>
    <x v="14"/>
    <x v="5"/>
    <n v="8695.8298644027527"/>
  </r>
  <r>
    <n v="2011"/>
    <n v="4"/>
    <n v="1"/>
    <n v="151"/>
    <s v="ZY151"/>
    <x v="15"/>
    <x v="5"/>
    <n v="6356.7941801907027"/>
  </r>
  <r>
    <n v="2011"/>
    <n v="4"/>
    <n v="2"/>
    <n v="152"/>
    <s v="ZY152"/>
    <x v="16"/>
    <x v="5"/>
    <n v="5281.3883738395089"/>
  </r>
  <r>
    <n v="2011"/>
    <n v="4"/>
    <n v="3"/>
    <n v="153"/>
    <s v="ZY153"/>
    <x v="17"/>
    <x v="5"/>
    <n v="3974.2879659431956"/>
  </r>
  <r>
    <n v="2011"/>
    <n v="4"/>
    <n v="4"/>
    <n v="154"/>
    <s v="ZY154"/>
    <x v="18"/>
    <x v="5"/>
    <n v="1219.7303349295248"/>
  </r>
  <r>
    <n v="2011"/>
    <n v="4"/>
    <n v="5"/>
    <n v="155"/>
    <s v="ZY155"/>
    <x v="19"/>
    <x v="5"/>
    <n v="8195.626154177884"/>
  </r>
  <r>
    <n v="2011"/>
    <n v="4"/>
    <n v="6"/>
    <n v="156"/>
    <s v="ZY156"/>
    <x v="20"/>
    <x v="5"/>
    <n v="3363.1039681387851"/>
  </r>
  <r>
    <n v="2011"/>
    <n v="4"/>
    <n v="7"/>
    <n v="157"/>
    <s v="ZY157"/>
    <x v="21"/>
    <x v="5"/>
    <n v="5786.2401504795853"/>
  </r>
  <r>
    <n v="2011"/>
    <n v="4"/>
    <n v="8"/>
    <n v="158"/>
    <s v="ZY158"/>
    <x v="22"/>
    <x v="5"/>
    <n v="5868.4164169363776"/>
  </r>
  <r>
    <n v="2011"/>
    <n v="4"/>
    <n v="9"/>
    <n v="159"/>
    <s v="ZY159"/>
    <x v="23"/>
    <x v="5"/>
    <n v="1716.9453798709453"/>
  </r>
  <r>
    <n v="2011"/>
    <n v="4"/>
    <n v="10"/>
    <n v="160"/>
    <s v="ZY160"/>
    <x v="24"/>
    <x v="5"/>
    <n v="9950.0496522001358"/>
  </r>
  <r>
    <n v="2011"/>
    <n v="4"/>
    <n v="11"/>
    <n v="161"/>
    <s v="ZY161"/>
    <x v="25"/>
    <x v="5"/>
    <n v="3593.4899917045236"/>
  </r>
  <r>
    <n v="2011"/>
    <n v="4"/>
    <n v="12"/>
    <n v="162"/>
    <s v="ZY162"/>
    <x v="26"/>
    <x v="5"/>
    <n v="3801.0005313171628"/>
  </r>
  <r>
    <n v="2011"/>
    <n v="4"/>
    <n v="13"/>
    <n v="163"/>
    <s v="ZY163"/>
    <x v="0"/>
    <x v="6"/>
    <n v="7829.7848742255301"/>
  </r>
  <r>
    <n v="2011"/>
    <n v="4"/>
    <n v="14"/>
    <n v="164"/>
    <s v="ZY164"/>
    <x v="1"/>
    <x v="6"/>
    <n v="6187.8425489502742"/>
  </r>
  <r>
    <n v="2011"/>
    <n v="4"/>
    <n v="15"/>
    <n v="165"/>
    <s v="ZY165"/>
    <x v="2"/>
    <x v="6"/>
    <n v="3765.4366859522793"/>
  </r>
  <r>
    <n v="2011"/>
    <n v="4"/>
    <n v="16"/>
    <n v="166"/>
    <s v="ZY166"/>
    <x v="3"/>
    <x v="6"/>
    <n v="3581.3550036126849"/>
  </r>
  <r>
    <n v="2011"/>
    <n v="4"/>
    <n v="17"/>
    <n v="167"/>
    <s v="ZY167"/>
    <x v="4"/>
    <x v="6"/>
    <n v="4290.6460698249057"/>
  </r>
  <r>
    <n v="2011"/>
    <n v="4"/>
    <n v="18"/>
    <n v="168"/>
    <s v="ZY168"/>
    <x v="5"/>
    <x v="6"/>
    <n v="9835.2566845748406"/>
  </r>
  <r>
    <n v="2011"/>
    <n v="4"/>
    <n v="19"/>
    <n v="169"/>
    <s v="ZY169"/>
    <x v="6"/>
    <x v="6"/>
    <n v="2892.1425617749978"/>
  </r>
  <r>
    <n v="2011"/>
    <n v="4"/>
    <n v="20"/>
    <n v="170"/>
    <s v="ZY170"/>
    <x v="7"/>
    <x v="6"/>
    <n v="8633.8412152253313"/>
  </r>
  <r>
    <n v="2011"/>
    <n v="4"/>
    <n v="21"/>
    <n v="171"/>
    <s v="ZY171"/>
    <x v="8"/>
    <x v="6"/>
    <n v="4595.4792980348393"/>
  </r>
  <r>
    <n v="2011"/>
    <n v="4"/>
    <n v="22"/>
    <n v="172"/>
    <s v="ZY172"/>
    <x v="9"/>
    <x v="6"/>
    <n v="4635.0117793469308"/>
  </r>
  <r>
    <n v="2011"/>
    <n v="4"/>
    <n v="23"/>
    <n v="173"/>
    <s v="ZY173"/>
    <x v="10"/>
    <x v="6"/>
    <n v="8787.0201678094709"/>
  </r>
  <r>
    <n v="2011"/>
    <n v="4"/>
    <n v="24"/>
    <n v="174"/>
    <s v="ZY174"/>
    <x v="11"/>
    <x v="6"/>
    <n v="1944.9950911533067"/>
  </r>
  <r>
    <n v="2011"/>
    <n v="4"/>
    <n v="25"/>
    <n v="175"/>
    <s v="ZY175"/>
    <x v="12"/>
    <x v="6"/>
    <n v="1576.5165285350724"/>
  </r>
  <r>
    <n v="2011"/>
    <n v="4"/>
    <n v="26"/>
    <n v="176"/>
    <s v="ZY176"/>
    <x v="13"/>
    <x v="6"/>
    <n v="9608.9434782896278"/>
  </r>
  <r>
    <n v="2011"/>
    <n v="4"/>
    <n v="27"/>
    <n v="177"/>
    <s v="ZY177"/>
    <x v="14"/>
    <x v="6"/>
    <n v="5505.6632450135048"/>
  </r>
  <r>
    <n v="2011"/>
    <n v="4"/>
    <n v="28"/>
    <n v="178"/>
    <s v="ZY178"/>
    <x v="15"/>
    <x v="6"/>
    <n v="3396.6467223027716"/>
  </r>
  <r>
    <n v="2011"/>
    <n v="4"/>
    <n v="29"/>
    <n v="179"/>
    <s v="ZY179"/>
    <x v="16"/>
    <x v="6"/>
    <n v="7615.8762386915841"/>
  </r>
  <r>
    <n v="2011"/>
    <n v="4"/>
    <n v="30"/>
    <n v="180"/>
    <s v="ZY180"/>
    <x v="17"/>
    <x v="6"/>
    <n v="3174.9321086577361"/>
  </r>
  <r>
    <n v="2011"/>
    <n v="4"/>
    <n v="1"/>
    <n v="181"/>
    <s v="ZY181"/>
    <x v="18"/>
    <x v="6"/>
    <n v="1780.3824952557745"/>
  </r>
  <r>
    <n v="2011"/>
    <n v="4"/>
    <n v="2"/>
    <n v="182"/>
    <s v="ZY182"/>
    <x v="19"/>
    <x v="6"/>
    <n v="7117.5938125620914"/>
  </r>
  <r>
    <n v="2011"/>
    <n v="4"/>
    <n v="3"/>
    <n v="183"/>
    <s v="ZY183"/>
    <x v="20"/>
    <x v="6"/>
    <n v="8741.4396786375546"/>
  </r>
  <r>
    <n v="2011"/>
    <n v="4"/>
    <n v="4"/>
    <n v="184"/>
    <s v="ZY184"/>
    <x v="21"/>
    <x v="6"/>
    <n v="4225.9188386546266"/>
  </r>
  <r>
    <n v="2011"/>
    <n v="4"/>
    <n v="5"/>
    <n v="185"/>
    <s v="ZY185"/>
    <x v="22"/>
    <x v="6"/>
    <n v="1414.4503144296357"/>
  </r>
  <r>
    <n v="2011"/>
    <n v="4"/>
    <n v="6"/>
    <n v="186"/>
    <s v="ZY186"/>
    <x v="23"/>
    <x v="6"/>
    <n v="1481.7757118970321"/>
  </r>
  <r>
    <n v="2011"/>
    <n v="4"/>
    <n v="7"/>
    <n v="187"/>
    <s v="ZY187"/>
    <x v="24"/>
    <x v="6"/>
    <n v="4265.9621265998294"/>
  </r>
  <r>
    <n v="2011"/>
    <n v="4"/>
    <n v="8"/>
    <n v="188"/>
    <s v="ZY188"/>
    <x v="25"/>
    <x v="6"/>
    <n v="6363.4525891714866"/>
  </r>
  <r>
    <n v="2011"/>
    <n v="4"/>
    <n v="9"/>
    <n v="189"/>
    <s v="ZY189"/>
    <x v="26"/>
    <x v="6"/>
    <n v="2291.1232376755529"/>
  </r>
  <r>
    <n v="2011"/>
    <n v="4"/>
    <n v="10"/>
    <n v="190"/>
    <s v="ZY190"/>
    <x v="0"/>
    <x v="7"/>
    <n v="9267.2541146617787"/>
  </r>
  <r>
    <n v="2011"/>
    <n v="4"/>
    <n v="11"/>
    <n v="191"/>
    <s v="ZY191"/>
    <x v="1"/>
    <x v="7"/>
    <n v="7845.7248814857094"/>
  </r>
  <r>
    <n v="2011"/>
    <n v="4"/>
    <n v="12"/>
    <n v="192"/>
    <s v="ZY192"/>
    <x v="2"/>
    <x v="7"/>
    <n v="3184.950110562273"/>
  </r>
  <r>
    <n v="2011"/>
    <n v="4"/>
    <n v="13"/>
    <n v="193"/>
    <s v="ZY193"/>
    <x v="3"/>
    <x v="7"/>
    <n v="9144.5349731474416"/>
  </r>
  <r>
    <n v="2011"/>
    <n v="4"/>
    <n v="14"/>
    <n v="194"/>
    <s v="ZY194"/>
    <x v="4"/>
    <x v="7"/>
    <n v="7555.2194518085344"/>
  </r>
  <r>
    <n v="2011"/>
    <n v="4"/>
    <n v="15"/>
    <n v="195"/>
    <s v="ZY195"/>
    <x v="5"/>
    <x v="7"/>
    <n v="4962.1889868644139"/>
  </r>
  <r>
    <n v="2011"/>
    <n v="4"/>
    <n v="16"/>
    <n v="196"/>
    <s v="ZY196"/>
    <x v="6"/>
    <x v="7"/>
    <n v="6628.8965637194715"/>
  </r>
  <r>
    <n v="2011"/>
    <n v="4"/>
    <n v="17"/>
    <n v="197"/>
    <s v="ZY197"/>
    <x v="7"/>
    <x v="7"/>
    <n v="5726.4664821383512"/>
  </r>
  <r>
    <n v="2011"/>
    <n v="4"/>
    <n v="18"/>
    <n v="198"/>
    <s v="ZY198"/>
    <x v="8"/>
    <x v="7"/>
    <n v="2139.8099344524935"/>
  </r>
  <r>
    <n v="2011"/>
    <n v="4"/>
    <n v="19"/>
    <n v="199"/>
    <s v="ZY199"/>
    <x v="9"/>
    <x v="7"/>
    <n v="5246.0606026434543"/>
  </r>
  <r>
    <n v="2011"/>
    <n v="4"/>
    <n v="20"/>
    <n v="200"/>
    <s v="ZY200"/>
    <x v="10"/>
    <x v="7"/>
    <n v="3426.1697210379775"/>
  </r>
  <r>
    <n v="2011"/>
    <n v="4"/>
    <n v="21"/>
    <n v="201"/>
    <s v="ZY201"/>
    <x v="11"/>
    <x v="7"/>
    <n v="7497.4980253254407"/>
  </r>
  <r>
    <n v="2011"/>
    <n v="4"/>
    <n v="22"/>
    <n v="202"/>
    <s v="ZY202"/>
    <x v="12"/>
    <x v="7"/>
    <n v="3845.0822383896671"/>
  </r>
  <r>
    <n v="2011"/>
    <n v="4"/>
    <n v="23"/>
    <n v="203"/>
    <s v="ZY203"/>
    <x v="13"/>
    <x v="7"/>
    <n v="3486.1879796941062"/>
  </r>
  <r>
    <n v="2011"/>
    <n v="4"/>
    <n v="24"/>
    <n v="204"/>
    <s v="ZY204"/>
    <x v="14"/>
    <x v="7"/>
    <n v="3687.6314120078478"/>
  </r>
  <r>
    <n v="2011"/>
    <n v="4"/>
    <n v="25"/>
    <n v="205"/>
    <s v="ZY205"/>
    <x v="15"/>
    <x v="7"/>
    <n v="8089.806282745516"/>
  </r>
  <r>
    <n v="2011"/>
    <n v="4"/>
    <n v="26"/>
    <n v="206"/>
    <s v="ZY206"/>
    <x v="16"/>
    <x v="7"/>
    <n v="8890.6181055607376"/>
  </r>
  <r>
    <n v="2011"/>
    <n v="4"/>
    <n v="27"/>
    <n v="207"/>
    <s v="ZY207"/>
    <x v="17"/>
    <x v="7"/>
    <n v="6367.5205541183832"/>
  </r>
  <r>
    <n v="2011"/>
    <n v="4"/>
    <n v="28"/>
    <n v="208"/>
    <s v="ZY208"/>
    <x v="18"/>
    <x v="7"/>
    <n v="6012.4930279558503"/>
  </r>
  <r>
    <n v="2011"/>
    <n v="4"/>
    <n v="29"/>
    <n v="209"/>
    <s v="ZY209"/>
    <x v="19"/>
    <x v="7"/>
    <n v="5623.6923253453551"/>
  </r>
  <r>
    <n v="2011"/>
    <n v="4"/>
    <n v="30"/>
    <n v="210"/>
    <s v="ZY210"/>
    <x v="20"/>
    <x v="7"/>
    <n v="5080.2286959117428"/>
  </r>
  <r>
    <n v="2011"/>
    <n v="4"/>
    <n v="1"/>
    <n v="211"/>
    <s v="ZY211"/>
    <x v="21"/>
    <x v="7"/>
    <n v="5119.3012944552411"/>
  </r>
  <r>
    <n v="2011"/>
    <n v="4"/>
    <n v="2"/>
    <n v="212"/>
    <s v="ZY212"/>
    <x v="22"/>
    <x v="7"/>
    <n v="5533.6497249122085"/>
  </r>
  <r>
    <n v="2011"/>
    <n v="4"/>
    <n v="3"/>
    <n v="213"/>
    <s v="ZY213"/>
    <x v="23"/>
    <x v="7"/>
    <n v="7760.6135086593522"/>
  </r>
  <r>
    <n v="2011"/>
    <n v="4"/>
    <n v="4"/>
    <n v="214"/>
    <s v="ZY214"/>
    <x v="24"/>
    <x v="7"/>
    <n v="7508.9317257505363"/>
  </r>
  <r>
    <n v="2011"/>
    <n v="4"/>
    <n v="5"/>
    <n v="215"/>
    <s v="ZY215"/>
    <x v="25"/>
    <x v="7"/>
    <n v="7592.1826450670187"/>
  </r>
  <r>
    <n v="2011"/>
    <n v="4"/>
    <n v="6"/>
    <n v="216"/>
    <s v="ZY216"/>
    <x v="26"/>
    <x v="7"/>
    <n v="5912.736853740309"/>
  </r>
  <r>
    <n v="2011"/>
    <n v="4"/>
    <n v="7"/>
    <n v="217"/>
    <s v="ZY217"/>
    <x v="0"/>
    <x v="8"/>
    <n v="2140.8051159375291"/>
  </r>
  <r>
    <n v="2011"/>
    <n v="4"/>
    <n v="8"/>
    <n v="218"/>
    <s v="ZY218"/>
    <x v="1"/>
    <x v="8"/>
    <n v="8262.7498849512576"/>
  </r>
  <r>
    <n v="2011"/>
    <n v="4"/>
    <n v="9"/>
    <n v="219"/>
    <s v="ZY219"/>
    <x v="2"/>
    <x v="8"/>
    <n v="5829.0008085469244"/>
  </r>
  <r>
    <n v="2011"/>
    <n v="4"/>
    <n v="10"/>
    <n v="220"/>
    <s v="ZY220"/>
    <x v="3"/>
    <x v="8"/>
    <n v="4169.3756201464766"/>
  </r>
  <r>
    <n v="2011"/>
    <n v="4"/>
    <n v="11"/>
    <n v="221"/>
    <s v="ZY221"/>
    <x v="4"/>
    <x v="8"/>
    <n v="6917.9129105094062"/>
  </r>
  <r>
    <n v="2011"/>
    <n v="4"/>
    <n v="12"/>
    <n v="222"/>
    <s v="ZY222"/>
    <x v="5"/>
    <x v="8"/>
    <n v="8784.1908070019199"/>
  </r>
  <r>
    <n v="2011"/>
    <n v="4"/>
    <n v="13"/>
    <n v="223"/>
    <s v="ZY223"/>
    <x v="6"/>
    <x v="8"/>
    <n v="4051.3097788783807"/>
  </r>
  <r>
    <n v="2011"/>
    <n v="4"/>
    <n v="14"/>
    <n v="224"/>
    <s v="ZY224"/>
    <x v="7"/>
    <x v="8"/>
    <n v="6195.7297519874292"/>
  </r>
  <r>
    <n v="2011"/>
    <n v="4"/>
    <n v="15"/>
    <n v="225"/>
    <s v="ZY225"/>
    <x v="8"/>
    <x v="8"/>
    <n v="9872.3562321015943"/>
  </r>
  <r>
    <n v="2011"/>
    <n v="4"/>
    <n v="16"/>
    <n v="226"/>
    <s v="ZY226"/>
    <x v="9"/>
    <x v="8"/>
    <n v="7159.3304582252231"/>
  </r>
  <r>
    <n v="2011"/>
    <n v="4"/>
    <n v="17"/>
    <n v="227"/>
    <s v="ZY227"/>
    <x v="10"/>
    <x v="8"/>
    <n v="6526.4971072604021"/>
  </r>
  <r>
    <n v="2011"/>
    <n v="4"/>
    <n v="18"/>
    <n v="228"/>
    <s v="ZY228"/>
    <x v="11"/>
    <x v="8"/>
    <n v="8090.0338285334274"/>
  </r>
  <r>
    <n v="2011"/>
    <n v="4"/>
    <n v="19"/>
    <n v="229"/>
    <s v="ZY229"/>
    <x v="12"/>
    <x v="8"/>
    <n v="4932.313355991073"/>
  </r>
  <r>
    <n v="2011"/>
    <n v="4"/>
    <n v="20"/>
    <n v="230"/>
    <s v="ZY230"/>
    <x v="13"/>
    <x v="8"/>
    <n v="6223.48349350642"/>
  </r>
  <r>
    <n v="2011"/>
    <n v="4"/>
    <n v="21"/>
    <n v="231"/>
    <s v="ZY231"/>
    <x v="14"/>
    <x v="8"/>
    <n v="1764.6272161909301"/>
  </r>
  <r>
    <n v="2011"/>
    <n v="4"/>
    <n v="22"/>
    <n v="232"/>
    <s v="ZY232"/>
    <x v="15"/>
    <x v="8"/>
    <n v="6659.5246011500949"/>
  </r>
  <r>
    <n v="2011"/>
    <n v="4"/>
    <n v="23"/>
    <n v="233"/>
    <s v="ZY233"/>
    <x v="16"/>
    <x v="8"/>
    <n v="7729.4101974673076"/>
  </r>
  <r>
    <n v="2011"/>
    <n v="4"/>
    <n v="24"/>
    <n v="234"/>
    <s v="ZY234"/>
    <x v="17"/>
    <x v="8"/>
    <n v="8382.8750363054169"/>
  </r>
  <r>
    <n v="2011"/>
    <n v="4"/>
    <n v="25"/>
    <n v="235"/>
    <s v="ZY235"/>
    <x v="18"/>
    <x v="8"/>
    <n v="8247.2024638487856"/>
  </r>
  <r>
    <n v="2011"/>
    <n v="4"/>
    <n v="26"/>
    <n v="236"/>
    <s v="ZY236"/>
    <x v="19"/>
    <x v="8"/>
    <n v="7301.711769715047"/>
  </r>
  <r>
    <n v="2011"/>
    <n v="4"/>
    <n v="27"/>
    <n v="237"/>
    <s v="ZY237"/>
    <x v="20"/>
    <x v="8"/>
    <n v="3014.9520643985152"/>
  </r>
  <r>
    <n v="2011"/>
    <n v="4"/>
    <n v="28"/>
    <n v="238"/>
    <s v="ZY238"/>
    <x v="21"/>
    <x v="8"/>
    <n v="8773.8499418193769"/>
  </r>
  <r>
    <n v="2011"/>
    <n v="4"/>
    <n v="29"/>
    <n v="239"/>
    <s v="ZY239"/>
    <x v="22"/>
    <x v="8"/>
    <n v="8240.2389208852765"/>
  </r>
  <r>
    <n v="2011"/>
    <n v="4"/>
    <n v="30"/>
    <n v="240"/>
    <s v="ZY240"/>
    <x v="23"/>
    <x v="8"/>
    <n v="1591.3545892994557"/>
  </r>
  <r>
    <n v="2011"/>
    <n v="4"/>
    <n v="1"/>
    <n v="241"/>
    <s v="ZY241"/>
    <x v="24"/>
    <x v="8"/>
    <n v="1345.3815429474023"/>
  </r>
  <r>
    <n v="2011"/>
    <n v="4"/>
    <n v="2"/>
    <n v="242"/>
    <s v="ZY242"/>
    <x v="25"/>
    <x v="8"/>
    <n v="3510.1358967136589"/>
  </r>
  <r>
    <n v="2011"/>
    <n v="4"/>
    <n v="3"/>
    <n v="243"/>
    <s v="ZY243"/>
    <x v="26"/>
    <x v="8"/>
    <n v="7381.4290630709256"/>
  </r>
  <r>
    <n v="2011"/>
    <n v="4"/>
    <n v="4"/>
    <n v="244"/>
    <s v="ZY244"/>
    <x v="0"/>
    <x v="9"/>
    <n v="7357.279551739588"/>
  </r>
  <r>
    <n v="2011"/>
    <n v="4"/>
    <n v="5"/>
    <n v="245"/>
    <s v="ZY245"/>
    <x v="1"/>
    <x v="9"/>
    <n v="1426.3114952606584"/>
  </r>
  <r>
    <n v="2011"/>
    <n v="4"/>
    <n v="6"/>
    <n v="246"/>
    <s v="ZY246"/>
    <x v="2"/>
    <x v="9"/>
    <n v="2730.5533110234137"/>
  </r>
  <r>
    <n v="2011"/>
    <n v="4"/>
    <n v="7"/>
    <n v="247"/>
    <s v="ZY247"/>
    <x v="3"/>
    <x v="9"/>
    <n v="5867.8841023855393"/>
  </r>
  <r>
    <n v="2011"/>
    <n v="4"/>
    <n v="8"/>
    <n v="248"/>
    <s v="ZY248"/>
    <x v="4"/>
    <x v="9"/>
    <n v="8213.2197338002079"/>
  </r>
  <r>
    <n v="2011"/>
    <n v="4"/>
    <n v="9"/>
    <n v="249"/>
    <s v="ZY249"/>
    <x v="5"/>
    <x v="9"/>
    <n v="8981.17171978224"/>
  </r>
  <r>
    <n v="2011"/>
    <n v="4"/>
    <n v="10"/>
    <n v="250"/>
    <s v="ZY250"/>
    <x v="6"/>
    <x v="9"/>
    <n v="5831.3686877021482"/>
  </r>
  <r>
    <n v="2011"/>
    <n v="4"/>
    <n v="11"/>
    <n v="251"/>
    <s v="ZY251"/>
    <x v="7"/>
    <x v="9"/>
    <n v="5562.9254298879596"/>
  </r>
  <r>
    <n v="2011"/>
    <n v="4"/>
    <n v="12"/>
    <n v="252"/>
    <s v="ZY252"/>
    <x v="8"/>
    <x v="9"/>
    <n v="6929.7867616909734"/>
  </r>
  <r>
    <n v="2011"/>
    <n v="4"/>
    <n v="13"/>
    <n v="253"/>
    <s v="ZY253"/>
    <x v="9"/>
    <x v="9"/>
    <n v="6133.586751879865"/>
  </r>
  <r>
    <n v="2011"/>
    <n v="4"/>
    <n v="14"/>
    <n v="254"/>
    <s v="ZY254"/>
    <x v="10"/>
    <x v="9"/>
    <n v="7447.8848009553585"/>
  </r>
  <r>
    <n v="2011"/>
    <n v="4"/>
    <n v="15"/>
    <n v="255"/>
    <s v="ZY255"/>
    <x v="11"/>
    <x v="9"/>
    <n v="1856.2611956156125"/>
  </r>
  <r>
    <n v="2011"/>
    <n v="4"/>
    <n v="16"/>
    <n v="256"/>
    <s v="ZY256"/>
    <x v="12"/>
    <x v="9"/>
    <n v="2201.3502496284946"/>
  </r>
  <r>
    <n v="2011"/>
    <n v="4"/>
    <n v="17"/>
    <n v="257"/>
    <s v="ZY257"/>
    <x v="13"/>
    <x v="9"/>
    <n v="9190.2584041528007"/>
  </r>
  <r>
    <n v="2011"/>
    <n v="4"/>
    <n v="18"/>
    <n v="258"/>
    <s v="ZY258"/>
    <x v="14"/>
    <x v="9"/>
    <n v="5533.5971978911657"/>
  </r>
  <r>
    <n v="2011"/>
    <n v="4"/>
    <n v="19"/>
    <n v="259"/>
    <s v="ZY259"/>
    <x v="15"/>
    <x v="9"/>
    <n v="2436.6826817286506"/>
  </r>
  <r>
    <n v="2011"/>
    <n v="4"/>
    <n v="20"/>
    <n v="260"/>
    <s v="ZY260"/>
    <x v="16"/>
    <x v="9"/>
    <n v="5524.402896370887"/>
  </r>
  <r>
    <n v="2011"/>
    <n v="4"/>
    <n v="21"/>
    <n v="261"/>
    <s v="ZY261"/>
    <x v="17"/>
    <x v="9"/>
    <n v="2577.1118093844984"/>
  </r>
  <r>
    <n v="2011"/>
    <n v="4"/>
    <n v="22"/>
    <n v="262"/>
    <s v="ZY262"/>
    <x v="18"/>
    <x v="9"/>
    <n v="2595.3707240519702"/>
  </r>
  <r>
    <n v="2011"/>
    <n v="4"/>
    <n v="23"/>
    <n v="263"/>
    <s v="ZY263"/>
    <x v="19"/>
    <x v="9"/>
    <n v="1900.7688132921458"/>
  </r>
  <r>
    <n v="2011"/>
    <n v="4"/>
    <n v="24"/>
    <n v="264"/>
    <s v="ZY264"/>
    <x v="20"/>
    <x v="9"/>
    <n v="5295.8312730485004"/>
  </r>
  <r>
    <n v="2011"/>
    <n v="4"/>
    <n v="25"/>
    <n v="265"/>
    <s v="ZY265"/>
    <x v="21"/>
    <x v="9"/>
    <n v="5026.5847379360457"/>
  </r>
  <r>
    <n v="2011"/>
    <n v="4"/>
    <n v="26"/>
    <n v="266"/>
    <s v="ZY266"/>
    <x v="22"/>
    <x v="9"/>
    <n v="1308.9972082636477"/>
  </r>
  <r>
    <n v="2011"/>
    <n v="4"/>
    <n v="27"/>
    <n v="267"/>
    <s v="ZY267"/>
    <x v="23"/>
    <x v="9"/>
    <n v="5132.7629508950422"/>
  </r>
  <r>
    <n v="2011"/>
    <n v="4"/>
    <n v="28"/>
    <n v="268"/>
    <s v="ZY268"/>
    <x v="24"/>
    <x v="9"/>
    <n v="9618.6458992059434"/>
  </r>
  <r>
    <n v="2011"/>
    <n v="4"/>
    <n v="29"/>
    <n v="269"/>
    <s v="ZY269"/>
    <x v="25"/>
    <x v="9"/>
    <n v="6552.0669435137033"/>
  </r>
  <r>
    <n v="2011"/>
    <n v="4"/>
    <n v="30"/>
    <n v="270"/>
    <s v="ZY270"/>
    <x v="26"/>
    <x v="9"/>
    <n v="4074.1081347542172"/>
  </r>
  <r>
    <n v="2011"/>
    <n v="4"/>
    <n v="1"/>
    <n v="271"/>
    <s v="ZY271"/>
    <x v="0"/>
    <x v="10"/>
    <n v="8587.7727275355082"/>
  </r>
  <r>
    <n v="2011"/>
    <n v="4"/>
    <n v="2"/>
    <n v="272"/>
    <s v="ZY272"/>
    <x v="1"/>
    <x v="10"/>
    <n v="6953.3613678417469"/>
  </r>
  <r>
    <n v="2011"/>
    <n v="4"/>
    <n v="3"/>
    <n v="273"/>
    <s v="ZY273"/>
    <x v="2"/>
    <x v="10"/>
    <n v="4564.2997559162723"/>
  </r>
  <r>
    <n v="2011"/>
    <n v="4"/>
    <n v="4"/>
    <n v="274"/>
    <s v="ZY274"/>
    <x v="3"/>
    <x v="10"/>
    <n v="8306.1979614187658"/>
  </r>
  <r>
    <n v="2011"/>
    <n v="4"/>
    <n v="5"/>
    <n v="275"/>
    <s v="ZY275"/>
    <x v="4"/>
    <x v="10"/>
    <n v="9784.950610842483"/>
  </r>
  <r>
    <n v="2011"/>
    <n v="4"/>
    <n v="6"/>
    <n v="276"/>
    <s v="ZY276"/>
    <x v="5"/>
    <x v="10"/>
    <n v="8884.8677862836812"/>
  </r>
  <r>
    <n v="2011"/>
    <n v="4"/>
    <n v="7"/>
    <n v="277"/>
    <s v="ZY277"/>
    <x v="6"/>
    <x v="10"/>
    <n v="4258.294926184064"/>
  </r>
  <r>
    <n v="2011"/>
    <n v="4"/>
    <n v="8"/>
    <n v="278"/>
    <s v="ZY278"/>
    <x v="7"/>
    <x v="10"/>
    <n v="4229.2603940444569"/>
  </r>
  <r>
    <n v="2011"/>
    <n v="4"/>
    <n v="9"/>
    <n v="279"/>
    <s v="ZY279"/>
    <x v="8"/>
    <x v="10"/>
    <n v="7829.8441185035799"/>
  </r>
  <r>
    <n v="2011"/>
    <n v="4"/>
    <n v="10"/>
    <n v="280"/>
    <s v="ZY280"/>
    <x v="9"/>
    <x v="10"/>
    <n v="2436.7920916986745"/>
  </r>
  <r>
    <n v="2011"/>
    <n v="4"/>
    <n v="11"/>
    <n v="281"/>
    <s v="ZY281"/>
    <x v="10"/>
    <x v="10"/>
    <n v="7155.7054836065245"/>
  </r>
  <r>
    <n v="2011"/>
    <n v="4"/>
    <n v="12"/>
    <n v="282"/>
    <s v="ZY282"/>
    <x v="11"/>
    <x v="10"/>
    <n v="2400.5076331706177"/>
  </r>
  <r>
    <n v="2011"/>
    <n v="4"/>
    <n v="13"/>
    <n v="283"/>
    <s v="ZY283"/>
    <x v="12"/>
    <x v="10"/>
    <n v="5697.5025773102461"/>
  </r>
  <r>
    <n v="2011"/>
    <n v="4"/>
    <n v="14"/>
    <n v="284"/>
    <s v="ZY284"/>
    <x v="13"/>
    <x v="10"/>
    <n v="2502.9484427810321"/>
  </r>
  <r>
    <n v="2011"/>
    <n v="4"/>
    <n v="15"/>
    <n v="285"/>
    <s v="ZY285"/>
    <x v="14"/>
    <x v="10"/>
    <n v="6840.0724697780679"/>
  </r>
  <r>
    <n v="2011"/>
    <n v="4"/>
    <n v="16"/>
    <n v="286"/>
    <s v="ZY286"/>
    <x v="15"/>
    <x v="10"/>
    <n v="7314.4080919235575"/>
  </r>
  <r>
    <n v="2011"/>
    <n v="4"/>
    <n v="17"/>
    <n v="287"/>
    <s v="ZY287"/>
    <x v="16"/>
    <x v="10"/>
    <n v="2802.8654196299412"/>
  </r>
  <r>
    <n v="2011"/>
    <n v="4"/>
    <n v="18"/>
    <n v="288"/>
    <s v="ZY288"/>
    <x v="17"/>
    <x v="10"/>
    <n v="3639.1300449255864"/>
  </r>
  <r>
    <n v="2011"/>
    <n v="4"/>
    <n v="19"/>
    <n v="289"/>
    <s v="ZY289"/>
    <x v="18"/>
    <x v="10"/>
    <n v="2887.0909698715514"/>
  </r>
  <r>
    <n v="2011"/>
    <n v="4"/>
    <n v="20"/>
    <n v="290"/>
    <s v="ZY290"/>
    <x v="19"/>
    <x v="10"/>
    <n v="9398.6398721848436"/>
  </r>
  <r>
    <n v="2011"/>
    <n v="4"/>
    <n v="21"/>
    <n v="291"/>
    <s v="ZY291"/>
    <x v="20"/>
    <x v="10"/>
    <n v="3878.4925327265532"/>
  </r>
  <r>
    <n v="2011"/>
    <n v="4"/>
    <n v="22"/>
    <n v="292"/>
    <s v="ZY292"/>
    <x v="21"/>
    <x v="10"/>
    <n v="1708.9497447040878"/>
  </r>
  <r>
    <n v="2011"/>
    <n v="4"/>
    <n v="23"/>
    <n v="293"/>
    <s v="ZY293"/>
    <x v="22"/>
    <x v="10"/>
    <n v="9030.6958401684387"/>
  </r>
  <r>
    <n v="2011"/>
    <n v="4"/>
    <n v="24"/>
    <n v="294"/>
    <s v="ZY294"/>
    <x v="23"/>
    <x v="10"/>
    <n v="2463.1864604901039"/>
  </r>
  <r>
    <n v="2011"/>
    <n v="4"/>
    <n v="25"/>
    <n v="295"/>
    <s v="ZY295"/>
    <x v="24"/>
    <x v="10"/>
    <n v="8678.3432770351064"/>
  </r>
  <r>
    <n v="2011"/>
    <n v="4"/>
    <n v="26"/>
    <n v="296"/>
    <s v="ZY296"/>
    <x v="25"/>
    <x v="10"/>
    <n v="2814.0822694711528"/>
  </r>
  <r>
    <n v="2011"/>
    <n v="4"/>
    <n v="27"/>
    <n v="297"/>
    <s v="ZY297"/>
    <x v="26"/>
    <x v="10"/>
    <n v="2222.6730819520099"/>
  </r>
  <r>
    <n v="2011"/>
    <n v="4"/>
    <n v="28"/>
    <n v="298"/>
    <s v="ZY298"/>
    <x v="0"/>
    <x v="11"/>
    <n v="4622.3735203318038"/>
  </r>
  <r>
    <n v="2011"/>
    <n v="4"/>
    <n v="29"/>
    <n v="299"/>
    <s v="ZY299"/>
    <x v="1"/>
    <x v="11"/>
    <n v="6366.0866959995692"/>
  </r>
  <r>
    <n v="2011"/>
    <n v="4"/>
    <n v="30"/>
    <n v="300"/>
    <s v="ZY300"/>
    <x v="2"/>
    <x v="11"/>
    <n v="1347.770040359112"/>
  </r>
  <r>
    <n v="2011"/>
    <n v="4"/>
    <n v="1"/>
    <n v="301"/>
    <s v="ZY301"/>
    <x v="3"/>
    <x v="11"/>
    <n v="7292.8192042498149"/>
  </r>
  <r>
    <n v="2011"/>
    <n v="4"/>
    <n v="2"/>
    <n v="302"/>
    <s v="ZY302"/>
    <x v="4"/>
    <x v="11"/>
    <n v="8916.2033262745863"/>
  </r>
  <r>
    <n v="2011"/>
    <n v="4"/>
    <n v="3"/>
    <n v="303"/>
    <s v="ZY303"/>
    <x v="5"/>
    <x v="11"/>
    <n v="4198.2001793017625"/>
  </r>
  <r>
    <n v="2011"/>
    <n v="4"/>
    <n v="4"/>
    <n v="304"/>
    <s v="ZY304"/>
    <x v="6"/>
    <x v="11"/>
    <n v="3712.4840060563688"/>
  </r>
  <r>
    <n v="2011"/>
    <n v="4"/>
    <n v="5"/>
    <n v="305"/>
    <s v="ZY305"/>
    <x v="7"/>
    <x v="11"/>
    <n v="9101.2865000315487"/>
  </r>
  <r>
    <n v="2011"/>
    <n v="4"/>
    <n v="6"/>
    <n v="306"/>
    <s v="ZY306"/>
    <x v="8"/>
    <x v="11"/>
    <n v="7979.1924649667153"/>
  </r>
  <r>
    <n v="2011"/>
    <n v="4"/>
    <n v="7"/>
    <n v="307"/>
    <s v="ZY307"/>
    <x v="9"/>
    <x v="11"/>
    <n v="6001.8568083945347"/>
  </r>
  <r>
    <n v="2011"/>
    <n v="4"/>
    <n v="8"/>
    <n v="308"/>
    <s v="ZY308"/>
    <x v="10"/>
    <x v="11"/>
    <n v="1397.7193252222301"/>
  </r>
  <r>
    <n v="2011"/>
    <n v="4"/>
    <n v="9"/>
    <n v="309"/>
    <s v="ZY309"/>
    <x v="11"/>
    <x v="11"/>
    <n v="8981.0805263356142"/>
  </r>
  <r>
    <n v="2011"/>
    <n v="4"/>
    <n v="10"/>
    <n v="310"/>
    <s v="ZY310"/>
    <x v="12"/>
    <x v="11"/>
    <n v="2465.7635562081541"/>
  </r>
  <r>
    <n v="2011"/>
    <n v="4"/>
    <n v="11"/>
    <n v="311"/>
    <s v="ZY311"/>
    <x v="13"/>
    <x v="11"/>
    <n v="6241.7007387944168"/>
  </r>
  <r>
    <n v="2011"/>
    <n v="4"/>
    <n v="12"/>
    <n v="312"/>
    <s v="ZY312"/>
    <x v="14"/>
    <x v="11"/>
    <n v="5472.9476996646727"/>
  </r>
  <r>
    <n v="2011"/>
    <n v="4"/>
    <n v="13"/>
    <n v="313"/>
    <s v="ZY313"/>
    <x v="15"/>
    <x v="11"/>
    <n v="4910.4315090452747"/>
  </r>
  <r>
    <n v="2011"/>
    <n v="4"/>
    <n v="14"/>
    <n v="314"/>
    <s v="ZY314"/>
    <x v="16"/>
    <x v="11"/>
    <n v="8904.1505372311221"/>
  </r>
  <r>
    <n v="2011"/>
    <n v="4"/>
    <n v="15"/>
    <n v="315"/>
    <s v="ZY315"/>
    <x v="17"/>
    <x v="11"/>
    <n v="7575.2057068273944"/>
  </r>
  <r>
    <n v="2011"/>
    <n v="4"/>
    <n v="16"/>
    <n v="316"/>
    <s v="ZY316"/>
    <x v="18"/>
    <x v="11"/>
    <n v="8316.2853530563516"/>
  </r>
  <r>
    <n v="2011"/>
    <n v="4"/>
    <n v="17"/>
    <n v="317"/>
    <s v="ZY317"/>
    <x v="19"/>
    <x v="11"/>
    <n v="5110.4039432399877"/>
  </r>
  <r>
    <n v="2011"/>
    <n v="4"/>
    <n v="18"/>
    <n v="318"/>
    <s v="ZY318"/>
    <x v="20"/>
    <x v="11"/>
    <n v="7631.487216688688"/>
  </r>
  <r>
    <n v="2011"/>
    <n v="4"/>
    <n v="19"/>
    <n v="319"/>
    <s v="ZY319"/>
    <x v="21"/>
    <x v="11"/>
    <n v="2788.7980410729156"/>
  </r>
  <r>
    <n v="2011"/>
    <n v="4"/>
    <n v="20"/>
    <n v="320"/>
    <s v="ZY320"/>
    <x v="22"/>
    <x v="11"/>
    <n v="4840.6304428270878"/>
  </r>
  <r>
    <n v="2011"/>
    <n v="4"/>
    <n v="21"/>
    <n v="321"/>
    <s v="ZY321"/>
    <x v="23"/>
    <x v="11"/>
    <n v="9742.1779752492894"/>
  </r>
  <r>
    <n v="2011"/>
    <n v="4"/>
    <n v="22"/>
    <n v="322"/>
    <s v="ZY322"/>
    <x v="24"/>
    <x v="11"/>
    <n v="1074.3587363964339"/>
  </r>
  <r>
    <n v="2011"/>
    <n v="4"/>
    <n v="23"/>
    <n v="323"/>
    <s v="ZY323"/>
    <x v="25"/>
    <x v="11"/>
    <n v="9836.7498044241383"/>
  </r>
  <r>
    <n v="2011"/>
    <n v="4"/>
    <n v="24"/>
    <n v="324"/>
    <s v="ZY324"/>
    <x v="26"/>
    <x v="11"/>
    <n v="4361.0538635866887"/>
  </r>
  <r>
    <n v="2011"/>
    <n v="4"/>
    <n v="25"/>
    <n v="325"/>
    <s v="ZY325"/>
    <x v="0"/>
    <x v="12"/>
    <n v="7727.7065567295294"/>
  </r>
  <r>
    <n v="2011"/>
    <n v="4"/>
    <n v="26"/>
    <n v="326"/>
    <s v="ZY326"/>
    <x v="1"/>
    <x v="12"/>
    <n v="6987.8172174413594"/>
  </r>
  <r>
    <n v="2011"/>
    <n v="4"/>
    <n v="27"/>
    <n v="327"/>
    <s v="ZY327"/>
    <x v="2"/>
    <x v="12"/>
    <n v="5866.5606687837217"/>
  </r>
  <r>
    <n v="2011"/>
    <n v="4"/>
    <n v="28"/>
    <n v="328"/>
    <s v="ZY328"/>
    <x v="3"/>
    <x v="12"/>
    <n v="3232.101513146355"/>
  </r>
  <r>
    <n v="2011"/>
    <n v="4"/>
    <n v="29"/>
    <n v="329"/>
    <s v="ZY329"/>
    <x v="4"/>
    <x v="12"/>
    <n v="7443.4004935199509"/>
  </r>
  <r>
    <n v="2011"/>
    <n v="4"/>
    <n v="30"/>
    <n v="330"/>
    <s v="ZY330"/>
    <x v="5"/>
    <x v="12"/>
    <n v="4569.178826552622"/>
  </r>
  <r>
    <n v="2011"/>
    <n v="4"/>
    <n v="1"/>
    <n v="331"/>
    <s v="ZY331"/>
    <x v="6"/>
    <x v="12"/>
    <n v="6177.7836950733335"/>
  </r>
  <r>
    <n v="2011"/>
    <n v="4"/>
    <n v="2"/>
    <n v="332"/>
    <s v="ZY332"/>
    <x v="7"/>
    <x v="12"/>
    <n v="8872.3909222104558"/>
  </r>
  <r>
    <n v="2011"/>
    <n v="4"/>
    <n v="3"/>
    <n v="333"/>
    <s v="ZY333"/>
    <x v="8"/>
    <x v="12"/>
    <n v="7934.1099607882452"/>
  </r>
  <r>
    <n v="2011"/>
    <n v="4"/>
    <n v="4"/>
    <n v="334"/>
    <s v="ZY334"/>
    <x v="9"/>
    <x v="12"/>
    <n v="4970.7504869523964"/>
  </r>
  <r>
    <n v="2011"/>
    <n v="4"/>
    <n v="5"/>
    <n v="335"/>
    <s v="ZY335"/>
    <x v="10"/>
    <x v="12"/>
    <n v="3865.1276274875927"/>
  </r>
  <r>
    <n v="2011"/>
    <n v="4"/>
    <n v="6"/>
    <n v="336"/>
    <s v="ZY336"/>
    <x v="11"/>
    <x v="12"/>
    <n v="5204.27185858127"/>
  </r>
  <r>
    <n v="2011"/>
    <n v="4"/>
    <n v="7"/>
    <n v="337"/>
    <s v="ZY337"/>
    <x v="12"/>
    <x v="12"/>
    <n v="1631.2353849724386"/>
  </r>
  <r>
    <n v="2011"/>
    <n v="4"/>
    <n v="8"/>
    <n v="338"/>
    <s v="ZY338"/>
    <x v="13"/>
    <x v="12"/>
    <n v="1800.044835268473"/>
  </r>
  <r>
    <n v="2011"/>
    <n v="4"/>
    <n v="9"/>
    <n v="339"/>
    <s v="ZY339"/>
    <x v="14"/>
    <x v="12"/>
    <n v="5389.2803412957937"/>
  </r>
  <r>
    <n v="2011"/>
    <n v="4"/>
    <n v="10"/>
    <n v="340"/>
    <s v="ZY340"/>
    <x v="15"/>
    <x v="12"/>
    <n v="7730.7811962682563"/>
  </r>
  <r>
    <n v="2011"/>
    <n v="4"/>
    <n v="11"/>
    <n v="341"/>
    <s v="ZY341"/>
    <x v="16"/>
    <x v="12"/>
    <n v="3830.1027434689113"/>
  </r>
  <r>
    <n v="2011"/>
    <n v="4"/>
    <n v="12"/>
    <n v="342"/>
    <s v="ZY342"/>
    <x v="17"/>
    <x v="12"/>
    <n v="9612.4388102437024"/>
  </r>
  <r>
    <n v="2011"/>
    <n v="4"/>
    <n v="13"/>
    <n v="343"/>
    <s v="ZY343"/>
    <x v="18"/>
    <x v="12"/>
    <n v="1620.3478627959134"/>
  </r>
  <r>
    <n v="2011"/>
    <n v="4"/>
    <n v="14"/>
    <n v="344"/>
    <s v="ZY344"/>
    <x v="19"/>
    <x v="12"/>
    <n v="2262.2815416900839"/>
  </r>
  <r>
    <n v="2011"/>
    <n v="4"/>
    <n v="15"/>
    <n v="345"/>
    <s v="ZY345"/>
    <x v="20"/>
    <x v="12"/>
    <n v="4494.2052832982845"/>
  </r>
  <r>
    <n v="2011"/>
    <n v="4"/>
    <n v="16"/>
    <n v="346"/>
    <s v="ZY346"/>
    <x v="21"/>
    <x v="12"/>
    <n v="4667.7151867171069"/>
  </r>
  <r>
    <n v="2011"/>
    <n v="4"/>
    <n v="17"/>
    <n v="347"/>
    <s v="ZY347"/>
    <x v="22"/>
    <x v="12"/>
    <n v="6662.9545862992336"/>
  </r>
  <r>
    <n v="2011"/>
    <n v="4"/>
    <n v="18"/>
    <n v="348"/>
    <s v="ZY348"/>
    <x v="23"/>
    <x v="12"/>
    <n v="8731.5161753322682"/>
  </r>
  <r>
    <n v="2011"/>
    <n v="4"/>
    <n v="19"/>
    <n v="349"/>
    <s v="ZY349"/>
    <x v="24"/>
    <x v="12"/>
    <n v="6999.4608847660538"/>
  </r>
  <r>
    <n v="2011"/>
    <n v="4"/>
    <n v="20"/>
    <n v="350"/>
    <s v="ZY350"/>
    <x v="25"/>
    <x v="12"/>
    <n v="3322.262442846431"/>
  </r>
  <r>
    <n v="2011"/>
    <n v="4"/>
    <n v="21"/>
    <n v="351"/>
    <s v="ZY351"/>
    <x v="26"/>
    <x v="12"/>
    <n v="1633.4580736503935"/>
  </r>
  <r>
    <n v="2011"/>
    <n v="4"/>
    <n v="22"/>
    <n v="352"/>
    <s v="ZY352"/>
    <x v="0"/>
    <x v="13"/>
    <n v="4067.2074139931374"/>
  </r>
  <r>
    <n v="2011"/>
    <n v="4"/>
    <n v="23"/>
    <n v="353"/>
    <s v="ZY353"/>
    <x v="1"/>
    <x v="13"/>
    <n v="8290.5373366816348"/>
  </r>
  <r>
    <n v="2011"/>
    <n v="4"/>
    <n v="24"/>
    <n v="354"/>
    <s v="ZY354"/>
    <x v="2"/>
    <x v="13"/>
    <n v="4984.3636304617903"/>
  </r>
  <r>
    <n v="2011"/>
    <n v="4"/>
    <n v="25"/>
    <n v="355"/>
    <s v="ZY355"/>
    <x v="3"/>
    <x v="13"/>
    <n v="1876.3696631903617"/>
  </r>
  <r>
    <n v="2011"/>
    <n v="4"/>
    <n v="26"/>
    <n v="356"/>
    <s v="ZY356"/>
    <x v="4"/>
    <x v="13"/>
    <n v="5339.0415653011614"/>
  </r>
  <r>
    <n v="2011"/>
    <n v="4"/>
    <n v="27"/>
    <n v="357"/>
    <s v="ZY357"/>
    <x v="5"/>
    <x v="13"/>
    <n v="9191.3061206021703"/>
  </r>
  <r>
    <n v="2011"/>
    <n v="4"/>
    <n v="28"/>
    <n v="358"/>
    <s v="ZY358"/>
    <x v="6"/>
    <x v="13"/>
    <n v="7020.231108557241"/>
  </r>
  <r>
    <n v="2011"/>
    <n v="4"/>
    <n v="29"/>
    <n v="359"/>
    <s v="ZY359"/>
    <x v="7"/>
    <x v="13"/>
    <n v="6970.2024403554769"/>
  </r>
  <r>
    <n v="2011"/>
    <n v="4"/>
    <n v="30"/>
    <n v="360"/>
    <s v="ZY360"/>
    <x v="8"/>
    <x v="13"/>
    <n v="5053.3235349165425"/>
  </r>
  <r>
    <n v="2011"/>
    <n v="4"/>
    <n v="1"/>
    <n v="361"/>
    <s v="ZY361"/>
    <x v="9"/>
    <x v="13"/>
    <n v="2277.337438100762"/>
  </r>
  <r>
    <n v="2011"/>
    <n v="4"/>
    <n v="2"/>
    <n v="362"/>
    <s v="ZY362"/>
    <x v="10"/>
    <x v="13"/>
    <n v="5362.8844084660132"/>
  </r>
  <r>
    <n v="2011"/>
    <n v="4"/>
    <n v="3"/>
    <n v="363"/>
    <s v="ZY363"/>
    <x v="11"/>
    <x v="13"/>
    <n v="3019.8651868283541"/>
  </r>
  <r>
    <n v="2011"/>
    <n v="4"/>
    <n v="4"/>
    <n v="364"/>
    <s v="ZY364"/>
    <x v="12"/>
    <x v="13"/>
    <n v="1923.8693929200431"/>
  </r>
  <r>
    <n v="2011"/>
    <n v="4"/>
    <n v="5"/>
    <n v="365"/>
    <s v="ZY365"/>
    <x v="13"/>
    <x v="13"/>
    <n v="4912.0843272075781"/>
  </r>
  <r>
    <n v="2011"/>
    <n v="4"/>
    <n v="6"/>
    <n v="366"/>
    <s v="ZY366"/>
    <x v="14"/>
    <x v="13"/>
    <n v="9658.4724203493279"/>
  </r>
  <r>
    <n v="2011"/>
    <n v="4"/>
    <n v="7"/>
    <n v="367"/>
    <s v="ZY367"/>
    <x v="15"/>
    <x v="13"/>
    <n v="5465.3801354452762"/>
  </r>
  <r>
    <n v="2011"/>
    <n v="4"/>
    <n v="8"/>
    <n v="368"/>
    <s v="ZY368"/>
    <x v="16"/>
    <x v="13"/>
    <n v="2540.0368085754762"/>
  </r>
  <r>
    <n v="2011"/>
    <n v="4"/>
    <n v="9"/>
    <n v="369"/>
    <s v="ZY369"/>
    <x v="17"/>
    <x v="13"/>
    <n v="3602.8032409196499"/>
  </r>
  <r>
    <n v="2011"/>
    <n v="4"/>
    <n v="10"/>
    <n v="370"/>
    <s v="ZY370"/>
    <x v="18"/>
    <x v="13"/>
    <n v="6762.5265458304057"/>
  </r>
  <r>
    <n v="2011"/>
    <n v="4"/>
    <n v="11"/>
    <n v="371"/>
    <s v="ZY371"/>
    <x v="19"/>
    <x v="13"/>
    <n v="5230.7153593687553"/>
  </r>
  <r>
    <n v="2011"/>
    <n v="4"/>
    <n v="12"/>
    <n v="372"/>
    <s v="ZY372"/>
    <x v="20"/>
    <x v="13"/>
    <n v="1187.5056733679887"/>
  </r>
  <r>
    <n v="2011"/>
    <n v="4"/>
    <n v="13"/>
    <n v="373"/>
    <s v="ZY373"/>
    <x v="21"/>
    <x v="13"/>
    <n v="3372.3694474688655"/>
  </r>
  <r>
    <n v="2011"/>
    <n v="4"/>
    <n v="14"/>
    <n v="374"/>
    <s v="ZY374"/>
    <x v="22"/>
    <x v="13"/>
    <n v="1131.7753337033309"/>
  </r>
  <r>
    <n v="2011"/>
    <n v="4"/>
    <n v="15"/>
    <n v="375"/>
    <s v="ZY375"/>
    <x v="23"/>
    <x v="13"/>
    <n v="5041.0359032491324"/>
  </r>
  <r>
    <n v="2011"/>
    <n v="4"/>
    <n v="16"/>
    <n v="376"/>
    <s v="ZY376"/>
    <x v="24"/>
    <x v="13"/>
    <n v="3340.8011585252152"/>
  </r>
  <r>
    <n v="2011"/>
    <n v="4"/>
    <n v="17"/>
    <n v="377"/>
    <s v="ZY377"/>
    <x v="25"/>
    <x v="13"/>
    <n v="6305.2059575086532"/>
  </r>
  <r>
    <n v="2011"/>
    <n v="4"/>
    <n v="18"/>
    <n v="378"/>
    <s v="ZY378"/>
    <x v="26"/>
    <x v="13"/>
    <n v="9921.378461038048"/>
  </r>
  <r>
    <n v="2011"/>
    <n v="4"/>
    <n v="19"/>
    <n v="379"/>
    <s v="ZY379"/>
    <x v="0"/>
    <x v="14"/>
    <n v="6106.8147868657106"/>
  </r>
  <r>
    <n v="2011"/>
    <n v="4"/>
    <n v="20"/>
    <n v="380"/>
    <s v="ZY380"/>
    <x v="1"/>
    <x v="14"/>
    <n v="1369.1037996179921"/>
  </r>
  <r>
    <n v="2011"/>
    <n v="4"/>
    <n v="21"/>
    <n v="381"/>
    <s v="ZY381"/>
    <x v="2"/>
    <x v="14"/>
    <n v="7500.8269005513284"/>
  </r>
  <r>
    <n v="2011"/>
    <n v="4"/>
    <n v="22"/>
    <n v="382"/>
    <s v="ZY382"/>
    <x v="3"/>
    <x v="14"/>
    <n v="4927.2711377622136"/>
  </r>
  <r>
    <n v="2011"/>
    <n v="4"/>
    <n v="23"/>
    <n v="383"/>
    <s v="ZY383"/>
    <x v="4"/>
    <x v="14"/>
    <n v="7189.8492306157586"/>
  </r>
  <r>
    <n v="2011"/>
    <n v="4"/>
    <n v="24"/>
    <n v="384"/>
    <s v="ZY384"/>
    <x v="5"/>
    <x v="14"/>
    <n v="8392.4294392746451"/>
  </r>
  <r>
    <n v="2011"/>
    <n v="4"/>
    <n v="25"/>
    <n v="385"/>
    <s v="ZY385"/>
    <x v="6"/>
    <x v="14"/>
    <n v="9107.5886442742176"/>
  </r>
  <r>
    <n v="2011"/>
    <n v="4"/>
    <n v="26"/>
    <n v="386"/>
    <s v="ZY386"/>
    <x v="7"/>
    <x v="14"/>
    <n v="5000.5282688924599"/>
  </r>
  <r>
    <n v="2011"/>
    <n v="4"/>
    <n v="27"/>
    <n v="387"/>
    <s v="ZY387"/>
    <x v="8"/>
    <x v="14"/>
    <n v="7698.9691993437318"/>
  </r>
  <r>
    <n v="2011"/>
    <n v="4"/>
    <n v="28"/>
    <n v="388"/>
    <s v="ZY388"/>
    <x v="9"/>
    <x v="14"/>
    <n v="1846.4287694166424"/>
  </r>
  <r>
    <n v="2011"/>
    <n v="4"/>
    <n v="29"/>
    <n v="389"/>
    <s v="ZY389"/>
    <x v="10"/>
    <x v="14"/>
    <n v="1140.687866739622"/>
  </r>
  <r>
    <n v="2011"/>
    <n v="4"/>
    <n v="30"/>
    <n v="390"/>
    <s v="ZY390"/>
    <x v="11"/>
    <x v="14"/>
    <n v="3514.0223563166487"/>
  </r>
  <r>
    <n v="2011"/>
    <n v="4"/>
    <n v="1"/>
    <n v="391"/>
    <s v="ZY391"/>
    <x v="12"/>
    <x v="14"/>
    <n v="1062.0341341174271"/>
  </r>
  <r>
    <n v="2011"/>
    <n v="4"/>
    <n v="2"/>
    <n v="392"/>
    <s v="ZY392"/>
    <x v="13"/>
    <x v="14"/>
    <n v="9169.7840337545058"/>
  </r>
  <r>
    <n v="2011"/>
    <n v="4"/>
    <n v="3"/>
    <n v="393"/>
    <s v="ZY393"/>
    <x v="14"/>
    <x v="14"/>
    <n v="6384.544647257514"/>
  </r>
  <r>
    <n v="2011"/>
    <n v="4"/>
    <n v="4"/>
    <n v="394"/>
    <s v="ZY394"/>
    <x v="15"/>
    <x v="14"/>
    <n v="7162.2645218852167"/>
  </r>
  <r>
    <n v="2011"/>
    <n v="4"/>
    <n v="5"/>
    <n v="395"/>
    <s v="ZY395"/>
    <x v="16"/>
    <x v="14"/>
    <n v="6071.6135971148897"/>
  </r>
  <r>
    <n v="2011"/>
    <n v="4"/>
    <n v="6"/>
    <n v="396"/>
    <s v="ZY396"/>
    <x v="17"/>
    <x v="14"/>
    <n v="1013.326469065011"/>
  </r>
  <r>
    <n v="2011"/>
    <n v="4"/>
    <n v="7"/>
    <n v="397"/>
    <s v="ZY397"/>
    <x v="18"/>
    <x v="14"/>
    <n v="4922.981603123746"/>
  </r>
  <r>
    <n v="2011"/>
    <n v="4"/>
    <n v="8"/>
    <n v="398"/>
    <s v="ZY398"/>
    <x v="19"/>
    <x v="14"/>
    <n v="5733.7277167731991"/>
  </r>
  <r>
    <n v="2011"/>
    <n v="4"/>
    <n v="9"/>
    <n v="399"/>
    <s v="ZY399"/>
    <x v="20"/>
    <x v="14"/>
    <n v="9945.967559682018"/>
  </r>
  <r>
    <n v="2011"/>
    <n v="4"/>
    <n v="10"/>
    <n v="400"/>
    <s v="ZY400"/>
    <x v="21"/>
    <x v="14"/>
    <n v="6077.7179977796186"/>
  </r>
  <r>
    <n v="2011"/>
    <n v="4"/>
    <n v="11"/>
    <n v="401"/>
    <s v="ZY401"/>
    <x v="22"/>
    <x v="14"/>
    <n v="5236.7174239833103"/>
  </r>
  <r>
    <n v="2011"/>
    <n v="4"/>
    <n v="12"/>
    <n v="402"/>
    <s v="ZY402"/>
    <x v="23"/>
    <x v="14"/>
    <n v="4509.2096813342323"/>
  </r>
  <r>
    <n v="2011"/>
    <n v="4"/>
    <n v="13"/>
    <n v="403"/>
    <s v="ZY403"/>
    <x v="24"/>
    <x v="14"/>
    <n v="6047.6193678953341"/>
  </r>
  <r>
    <n v="2011"/>
    <n v="4"/>
    <n v="14"/>
    <n v="404"/>
    <s v="ZY404"/>
    <x v="25"/>
    <x v="14"/>
    <n v="6708.9447008283487"/>
  </r>
  <r>
    <n v="2011"/>
    <n v="4"/>
    <n v="15"/>
    <n v="405"/>
    <s v="ZY405"/>
    <x v="26"/>
    <x v="14"/>
    <n v="9612.6693329786285"/>
  </r>
  <r>
    <n v="2011"/>
    <n v="4"/>
    <n v="16"/>
    <n v="406"/>
    <s v="ZY406"/>
    <x v="0"/>
    <x v="15"/>
    <n v="8427.685803758246"/>
  </r>
  <r>
    <n v="2011"/>
    <n v="4"/>
    <n v="17"/>
    <n v="407"/>
    <s v="ZY407"/>
    <x v="1"/>
    <x v="15"/>
    <n v="9778.1027280206399"/>
  </r>
  <r>
    <n v="2011"/>
    <n v="4"/>
    <n v="18"/>
    <n v="408"/>
    <s v="ZY408"/>
    <x v="2"/>
    <x v="15"/>
    <n v="7554.8516875849346"/>
  </r>
  <r>
    <n v="2011"/>
    <n v="4"/>
    <n v="19"/>
    <n v="409"/>
    <s v="ZY409"/>
    <x v="3"/>
    <x v="15"/>
    <n v="4036.3672042839171"/>
  </r>
  <r>
    <n v="2011"/>
    <n v="4"/>
    <n v="20"/>
    <n v="410"/>
    <s v="ZY410"/>
    <x v="4"/>
    <x v="15"/>
    <n v="5460.6309453687509"/>
  </r>
  <r>
    <n v="2011"/>
    <n v="4"/>
    <n v="21"/>
    <n v="411"/>
    <s v="ZY411"/>
    <x v="5"/>
    <x v="15"/>
    <n v="5345.4963867132255"/>
  </r>
  <r>
    <n v="2011"/>
    <n v="4"/>
    <n v="22"/>
    <n v="412"/>
    <s v="ZY412"/>
    <x v="6"/>
    <x v="15"/>
    <n v="7085.1084763654444"/>
  </r>
  <r>
    <n v="2011"/>
    <n v="4"/>
    <n v="23"/>
    <n v="413"/>
    <s v="ZY413"/>
    <x v="7"/>
    <x v="15"/>
    <n v="5851.7807845461984"/>
  </r>
  <r>
    <n v="2011"/>
    <n v="4"/>
    <n v="24"/>
    <n v="414"/>
    <s v="ZY414"/>
    <x v="8"/>
    <x v="15"/>
    <n v="4051.1436370739266"/>
  </r>
  <r>
    <n v="2011"/>
    <n v="4"/>
    <n v="25"/>
    <n v="415"/>
    <s v="ZY415"/>
    <x v="9"/>
    <x v="15"/>
    <n v="3542.0128842604472"/>
  </r>
  <r>
    <n v="2011"/>
    <n v="4"/>
    <n v="26"/>
    <n v="416"/>
    <s v="ZY416"/>
    <x v="10"/>
    <x v="15"/>
    <n v="5438.851861289917"/>
  </r>
  <r>
    <n v="2011"/>
    <n v="4"/>
    <n v="27"/>
    <n v="417"/>
    <s v="ZY417"/>
    <x v="11"/>
    <x v="15"/>
    <n v="7818.6663797895471"/>
  </r>
  <r>
    <n v="2011"/>
    <n v="4"/>
    <n v="28"/>
    <n v="418"/>
    <s v="ZY418"/>
    <x v="12"/>
    <x v="15"/>
    <n v="1784.32374355807"/>
  </r>
  <r>
    <n v="2011"/>
    <n v="4"/>
    <n v="29"/>
    <n v="419"/>
    <s v="ZY419"/>
    <x v="13"/>
    <x v="15"/>
    <n v="2881.4586125954002"/>
  </r>
  <r>
    <n v="2011"/>
    <n v="4"/>
    <n v="30"/>
    <n v="420"/>
    <s v="ZY420"/>
    <x v="14"/>
    <x v="15"/>
    <n v="8701.0955097731385"/>
  </r>
  <r>
    <n v="2011"/>
    <n v="4"/>
    <n v="1"/>
    <n v="421"/>
    <s v="ZY421"/>
    <x v="15"/>
    <x v="15"/>
    <n v="8462.0381457772946"/>
  </r>
  <r>
    <n v="2011"/>
    <n v="4"/>
    <n v="2"/>
    <n v="422"/>
    <s v="ZY422"/>
    <x v="16"/>
    <x v="15"/>
    <n v="6712.1810115929093"/>
  </r>
  <r>
    <n v="2011"/>
    <n v="4"/>
    <n v="3"/>
    <n v="423"/>
    <s v="ZY423"/>
    <x v="17"/>
    <x v="15"/>
    <n v="3957.5710901270959"/>
  </r>
  <r>
    <n v="2011"/>
    <n v="4"/>
    <n v="4"/>
    <n v="424"/>
    <s v="ZY424"/>
    <x v="18"/>
    <x v="15"/>
    <n v="6579.6139071724956"/>
  </r>
  <r>
    <n v="2011"/>
    <n v="4"/>
    <n v="5"/>
    <n v="425"/>
    <s v="ZY425"/>
    <x v="19"/>
    <x v="15"/>
    <n v="1656.6173484551334"/>
  </r>
  <r>
    <n v="2011"/>
    <n v="4"/>
    <n v="6"/>
    <n v="426"/>
    <s v="ZY426"/>
    <x v="20"/>
    <x v="15"/>
    <n v="2421.4194694725138"/>
  </r>
  <r>
    <n v="2011"/>
    <n v="4"/>
    <n v="7"/>
    <n v="427"/>
    <s v="ZY427"/>
    <x v="21"/>
    <x v="15"/>
    <n v="2369.8245339222908"/>
  </r>
  <r>
    <n v="2011"/>
    <n v="4"/>
    <n v="8"/>
    <n v="428"/>
    <s v="ZY428"/>
    <x v="22"/>
    <x v="15"/>
    <n v="3629.993741411412"/>
  </r>
  <r>
    <n v="2011"/>
    <n v="4"/>
    <n v="9"/>
    <n v="429"/>
    <s v="ZY429"/>
    <x v="23"/>
    <x v="15"/>
    <n v="9943.8820709804913"/>
  </r>
  <r>
    <n v="2011"/>
    <n v="4"/>
    <n v="10"/>
    <n v="430"/>
    <s v="ZY430"/>
    <x v="24"/>
    <x v="15"/>
    <n v="6204.8201075435172"/>
  </r>
  <r>
    <n v="2011"/>
    <n v="4"/>
    <n v="11"/>
    <n v="431"/>
    <s v="ZY431"/>
    <x v="25"/>
    <x v="15"/>
    <n v="4199.2259421455437"/>
  </r>
  <r>
    <n v="2011"/>
    <n v="4"/>
    <n v="12"/>
    <n v="432"/>
    <s v="ZY432"/>
    <x v="26"/>
    <x v="15"/>
    <n v="2780.2253643990307"/>
  </r>
  <r>
    <n v="2011"/>
    <n v="4"/>
    <n v="13"/>
    <n v="433"/>
    <s v="ZY433"/>
    <x v="0"/>
    <x v="16"/>
    <n v="1612.589870460713"/>
  </r>
  <r>
    <n v="2011"/>
    <n v="4"/>
    <n v="14"/>
    <n v="434"/>
    <s v="ZY434"/>
    <x v="1"/>
    <x v="16"/>
    <n v="6567.5211423981755"/>
  </r>
  <r>
    <n v="2011"/>
    <n v="4"/>
    <n v="15"/>
    <n v="435"/>
    <s v="ZY435"/>
    <x v="2"/>
    <x v="16"/>
    <n v="9930.1646264240826"/>
  </r>
  <r>
    <n v="2011"/>
    <n v="4"/>
    <n v="16"/>
    <n v="436"/>
    <s v="ZY436"/>
    <x v="3"/>
    <x v="16"/>
    <n v="8226.5430310800803"/>
  </r>
  <r>
    <n v="2011"/>
    <n v="4"/>
    <n v="17"/>
    <n v="437"/>
    <s v="ZY437"/>
    <x v="4"/>
    <x v="16"/>
    <n v="3507.8748554306003"/>
  </r>
  <r>
    <n v="2011"/>
    <n v="4"/>
    <n v="18"/>
    <n v="438"/>
    <s v="ZY438"/>
    <x v="5"/>
    <x v="16"/>
    <n v="8818.1921603876035"/>
  </r>
  <r>
    <n v="2011"/>
    <n v="4"/>
    <n v="19"/>
    <n v="439"/>
    <s v="ZY439"/>
    <x v="6"/>
    <x v="16"/>
    <n v="9265.9449944850439"/>
  </r>
  <r>
    <n v="2011"/>
    <n v="4"/>
    <n v="20"/>
    <n v="440"/>
    <s v="ZY440"/>
    <x v="7"/>
    <x v="16"/>
    <n v="6341.6963275210474"/>
  </r>
  <r>
    <n v="2011"/>
    <n v="4"/>
    <n v="21"/>
    <n v="441"/>
    <s v="ZY441"/>
    <x v="8"/>
    <x v="16"/>
    <n v="7130.3704736520831"/>
  </r>
  <r>
    <n v="2011"/>
    <n v="4"/>
    <n v="22"/>
    <n v="442"/>
    <s v="ZY442"/>
    <x v="9"/>
    <x v="16"/>
    <n v="2812.4810042749305"/>
  </r>
  <r>
    <n v="2011"/>
    <n v="4"/>
    <n v="23"/>
    <n v="443"/>
    <s v="ZY443"/>
    <x v="10"/>
    <x v="16"/>
    <n v="9575.4267785031025"/>
  </r>
  <r>
    <n v="2011"/>
    <n v="4"/>
    <n v="24"/>
    <n v="444"/>
    <s v="ZY444"/>
    <x v="11"/>
    <x v="16"/>
    <n v="6868.4315551677382"/>
  </r>
  <r>
    <n v="2011"/>
    <n v="4"/>
    <n v="25"/>
    <n v="445"/>
    <s v="ZY445"/>
    <x v="12"/>
    <x v="16"/>
    <n v="8608.4609746327078"/>
  </r>
  <r>
    <n v="2011"/>
    <n v="4"/>
    <n v="26"/>
    <n v="446"/>
    <s v="ZY446"/>
    <x v="13"/>
    <x v="16"/>
    <n v="6129.1744867264833"/>
  </r>
  <r>
    <n v="2011"/>
    <n v="4"/>
    <n v="27"/>
    <n v="447"/>
    <s v="ZY447"/>
    <x v="14"/>
    <x v="16"/>
    <n v="9359.4587670252804"/>
  </r>
  <r>
    <n v="2011"/>
    <n v="4"/>
    <n v="28"/>
    <n v="448"/>
    <s v="ZY448"/>
    <x v="15"/>
    <x v="16"/>
    <n v="5555.2857055630247"/>
  </r>
  <r>
    <n v="2011"/>
    <n v="4"/>
    <n v="29"/>
    <n v="449"/>
    <s v="ZY449"/>
    <x v="16"/>
    <x v="16"/>
    <n v="4829.2642485389788"/>
  </r>
  <r>
    <n v="2011"/>
    <n v="4"/>
    <n v="30"/>
    <n v="450"/>
    <s v="ZY450"/>
    <x v="17"/>
    <x v="16"/>
    <n v="3898.8950409685549"/>
  </r>
  <r>
    <n v="2011"/>
    <n v="4"/>
    <n v="1"/>
    <n v="451"/>
    <s v="ZY451"/>
    <x v="18"/>
    <x v="16"/>
    <n v="6783.1506095161785"/>
  </r>
  <r>
    <n v="2011"/>
    <n v="4"/>
    <n v="2"/>
    <n v="452"/>
    <s v="ZY452"/>
    <x v="19"/>
    <x v="16"/>
    <n v="7083.9292516091855"/>
  </r>
  <r>
    <n v="2011"/>
    <n v="4"/>
    <n v="3"/>
    <n v="453"/>
    <s v="ZY453"/>
    <x v="20"/>
    <x v="16"/>
    <n v="4855.0165212888278"/>
  </r>
  <r>
    <n v="2011"/>
    <n v="4"/>
    <n v="4"/>
    <n v="454"/>
    <s v="ZY454"/>
    <x v="21"/>
    <x v="16"/>
    <n v="2798.2971223974901"/>
  </r>
  <r>
    <n v="2011"/>
    <n v="4"/>
    <n v="5"/>
    <n v="455"/>
    <s v="ZY455"/>
    <x v="22"/>
    <x v="16"/>
    <n v="1416.7623067034706"/>
  </r>
  <r>
    <n v="2011"/>
    <n v="4"/>
    <n v="6"/>
    <n v="456"/>
    <s v="ZY456"/>
    <x v="23"/>
    <x v="16"/>
    <n v="9678.1151339389562"/>
  </r>
  <r>
    <n v="2011"/>
    <n v="4"/>
    <n v="7"/>
    <n v="457"/>
    <s v="ZY457"/>
    <x v="24"/>
    <x v="16"/>
    <n v="6515.5551811488867"/>
  </r>
  <r>
    <n v="2011"/>
    <n v="4"/>
    <n v="8"/>
    <n v="458"/>
    <s v="ZY458"/>
    <x v="25"/>
    <x v="16"/>
    <n v="7299.2380683652964"/>
  </r>
  <r>
    <n v="2011"/>
    <n v="4"/>
    <n v="9"/>
    <n v="459"/>
    <s v="ZY459"/>
    <x v="26"/>
    <x v="16"/>
    <n v="4704.1861142830221"/>
  </r>
  <r>
    <n v="2011"/>
    <n v="4"/>
    <n v="10"/>
    <n v="460"/>
    <s v="ZY460"/>
    <x v="0"/>
    <x v="17"/>
    <n v="8573.258670799929"/>
  </r>
  <r>
    <n v="2011"/>
    <n v="4"/>
    <n v="11"/>
    <n v="461"/>
    <s v="ZY461"/>
    <x v="1"/>
    <x v="17"/>
    <n v="2733.6033756598299"/>
  </r>
  <r>
    <n v="2011"/>
    <n v="4"/>
    <n v="12"/>
    <n v="462"/>
    <s v="ZY462"/>
    <x v="2"/>
    <x v="17"/>
    <n v="7808.3887717888019"/>
  </r>
  <r>
    <n v="2011"/>
    <n v="4"/>
    <n v="13"/>
    <n v="463"/>
    <s v="ZY463"/>
    <x v="3"/>
    <x v="17"/>
    <n v="1788.1657884781064"/>
  </r>
  <r>
    <n v="2011"/>
    <n v="4"/>
    <n v="14"/>
    <n v="464"/>
    <s v="ZY464"/>
    <x v="4"/>
    <x v="17"/>
    <n v="4674.3719371150037"/>
  </r>
  <r>
    <n v="2011"/>
    <n v="4"/>
    <n v="15"/>
    <n v="465"/>
    <s v="ZY465"/>
    <x v="5"/>
    <x v="17"/>
    <n v="8691.8832952213525"/>
  </r>
  <r>
    <n v="2011"/>
    <n v="4"/>
    <n v="16"/>
    <n v="466"/>
    <s v="ZY466"/>
    <x v="6"/>
    <x v="17"/>
    <n v="3346.3485723609488"/>
  </r>
  <r>
    <n v="2011"/>
    <n v="4"/>
    <n v="17"/>
    <n v="467"/>
    <s v="ZY467"/>
    <x v="7"/>
    <x v="17"/>
    <n v="1157.4530130920282"/>
  </r>
  <r>
    <n v="2011"/>
    <n v="4"/>
    <n v="18"/>
    <n v="468"/>
    <s v="ZY468"/>
    <x v="8"/>
    <x v="17"/>
    <n v="4253.5356838673288"/>
  </r>
  <r>
    <n v="2011"/>
    <n v="4"/>
    <n v="19"/>
    <n v="469"/>
    <s v="ZY469"/>
    <x v="9"/>
    <x v="17"/>
    <n v="9381.0982099097546"/>
  </r>
  <r>
    <n v="2011"/>
    <n v="4"/>
    <n v="20"/>
    <n v="470"/>
    <s v="ZY470"/>
    <x v="10"/>
    <x v="17"/>
    <n v="6932.2302945242955"/>
  </r>
  <r>
    <n v="2011"/>
    <n v="4"/>
    <n v="21"/>
    <n v="471"/>
    <s v="ZY471"/>
    <x v="11"/>
    <x v="17"/>
    <n v="7436.100639119787"/>
  </r>
  <r>
    <n v="2011"/>
    <n v="4"/>
    <n v="22"/>
    <n v="472"/>
    <s v="ZY472"/>
    <x v="12"/>
    <x v="17"/>
    <n v="5758.5525100669456"/>
  </r>
  <r>
    <n v="2011"/>
    <n v="4"/>
    <n v="23"/>
    <n v="473"/>
    <s v="ZY473"/>
    <x v="13"/>
    <x v="17"/>
    <n v="6240.9917374607458"/>
  </r>
  <r>
    <n v="2011"/>
    <n v="4"/>
    <n v="24"/>
    <n v="474"/>
    <s v="ZY474"/>
    <x v="14"/>
    <x v="17"/>
    <n v="7634.2211154517363"/>
  </r>
  <r>
    <n v="2011"/>
    <n v="4"/>
    <n v="25"/>
    <n v="475"/>
    <s v="ZY475"/>
    <x v="15"/>
    <x v="17"/>
    <n v="3526.1535993936395"/>
  </r>
  <r>
    <n v="2011"/>
    <n v="4"/>
    <n v="26"/>
    <n v="476"/>
    <s v="ZY476"/>
    <x v="16"/>
    <x v="17"/>
    <n v="2983.8390573493934"/>
  </r>
  <r>
    <n v="2011"/>
    <n v="4"/>
    <n v="27"/>
    <n v="477"/>
    <s v="ZY477"/>
    <x v="17"/>
    <x v="17"/>
    <n v="9424.7237414507526"/>
  </r>
  <r>
    <n v="2011"/>
    <n v="4"/>
    <n v="28"/>
    <n v="478"/>
    <s v="ZY478"/>
    <x v="18"/>
    <x v="17"/>
    <n v="8174.0296325000572"/>
  </r>
  <r>
    <n v="2011"/>
    <n v="4"/>
    <n v="29"/>
    <n v="479"/>
    <s v="ZY479"/>
    <x v="19"/>
    <x v="17"/>
    <n v="3955.2465775591054"/>
  </r>
  <r>
    <n v="2011"/>
    <n v="4"/>
    <n v="30"/>
    <n v="480"/>
    <s v="ZY480"/>
    <x v="20"/>
    <x v="17"/>
    <n v="3681.6965871863868"/>
  </r>
  <r>
    <n v="2011"/>
    <n v="4"/>
    <n v="1"/>
    <n v="481"/>
    <s v="ZY481"/>
    <x v="21"/>
    <x v="17"/>
    <n v="8370.0444449643765"/>
  </r>
  <r>
    <n v="2011"/>
    <n v="4"/>
    <n v="2"/>
    <n v="482"/>
    <s v="ZY482"/>
    <x v="22"/>
    <x v="17"/>
    <n v="2002.8877725564057"/>
  </r>
  <r>
    <n v="2011"/>
    <n v="4"/>
    <n v="3"/>
    <n v="483"/>
    <s v="ZY483"/>
    <x v="23"/>
    <x v="17"/>
    <n v="8060.1348113839686"/>
  </r>
  <r>
    <n v="2011"/>
    <n v="4"/>
    <n v="4"/>
    <n v="484"/>
    <s v="ZY484"/>
    <x v="24"/>
    <x v="17"/>
    <n v="8890.3695830343131"/>
  </r>
  <r>
    <n v="2011"/>
    <n v="4"/>
    <n v="5"/>
    <n v="485"/>
    <s v="ZY485"/>
    <x v="25"/>
    <x v="17"/>
    <n v="9588.342260459156"/>
  </r>
  <r>
    <n v="2011"/>
    <n v="4"/>
    <n v="6"/>
    <n v="486"/>
    <s v="ZY486"/>
    <x v="26"/>
    <x v="17"/>
    <n v="9050.0104176691275"/>
  </r>
  <r>
    <n v="2011"/>
    <n v="4"/>
    <n v="7"/>
    <n v="487"/>
    <s v="ZY487"/>
    <x v="0"/>
    <x v="18"/>
    <n v="2301.3476511075214"/>
  </r>
  <r>
    <n v="2011"/>
    <n v="4"/>
    <n v="8"/>
    <n v="488"/>
    <s v="ZY488"/>
    <x v="1"/>
    <x v="18"/>
    <n v="6060.8984621063455"/>
  </r>
  <r>
    <n v="2011"/>
    <n v="4"/>
    <n v="9"/>
    <n v="489"/>
    <s v="ZY489"/>
    <x v="2"/>
    <x v="18"/>
    <n v="6938.1275925206055"/>
  </r>
  <r>
    <n v="2011"/>
    <n v="4"/>
    <n v="10"/>
    <n v="490"/>
    <s v="ZY490"/>
    <x v="3"/>
    <x v="18"/>
    <n v="7691.5595221844978"/>
  </r>
  <r>
    <n v="2011"/>
    <n v="4"/>
    <n v="11"/>
    <n v="491"/>
    <s v="ZY491"/>
    <x v="4"/>
    <x v="18"/>
    <n v="8088.0321657059249"/>
  </r>
  <r>
    <n v="2011"/>
    <n v="4"/>
    <n v="12"/>
    <n v="492"/>
    <s v="ZY492"/>
    <x v="5"/>
    <x v="18"/>
    <n v="7474.6498594815539"/>
  </r>
  <r>
    <n v="2011"/>
    <n v="4"/>
    <n v="13"/>
    <n v="493"/>
    <s v="ZY493"/>
    <x v="6"/>
    <x v="18"/>
    <n v="4255.6095336540193"/>
  </r>
  <r>
    <n v="2011"/>
    <n v="4"/>
    <n v="14"/>
    <n v="494"/>
    <s v="ZY494"/>
    <x v="7"/>
    <x v="18"/>
    <n v="9151.5936103352833"/>
  </r>
  <r>
    <n v="2011"/>
    <n v="4"/>
    <n v="15"/>
    <n v="495"/>
    <s v="ZY495"/>
    <x v="8"/>
    <x v="18"/>
    <n v="9277.837081235255"/>
  </r>
  <r>
    <n v="2011"/>
    <n v="4"/>
    <n v="16"/>
    <n v="496"/>
    <s v="ZY496"/>
    <x v="9"/>
    <x v="18"/>
    <n v="8597.8356790207217"/>
  </r>
  <r>
    <n v="2011"/>
    <n v="4"/>
    <n v="17"/>
    <n v="497"/>
    <s v="ZY497"/>
    <x v="10"/>
    <x v="18"/>
    <n v="9718.0985678480902"/>
  </r>
  <r>
    <n v="2011"/>
    <n v="4"/>
    <n v="18"/>
    <n v="498"/>
    <s v="ZY498"/>
    <x v="11"/>
    <x v="18"/>
    <n v="6573.4657697920584"/>
  </r>
  <r>
    <n v="2011"/>
    <n v="4"/>
    <n v="19"/>
    <n v="499"/>
    <s v="ZY499"/>
    <x v="12"/>
    <x v="18"/>
    <n v="8837.7685545998484"/>
  </r>
  <r>
    <n v="2011"/>
    <n v="4"/>
    <n v="20"/>
    <n v="500"/>
    <s v="ZY500"/>
    <x v="13"/>
    <x v="18"/>
    <n v="8049.3016834261207"/>
  </r>
  <r>
    <n v="2011"/>
    <n v="4"/>
    <n v="21"/>
    <n v="501"/>
    <s v="ZY501"/>
    <x v="14"/>
    <x v="18"/>
    <n v="4381.493813305382"/>
  </r>
  <r>
    <n v="2011"/>
    <n v="4"/>
    <n v="22"/>
    <n v="502"/>
    <s v="ZY502"/>
    <x v="15"/>
    <x v="18"/>
    <n v="1562.0019482042826"/>
  </r>
  <r>
    <n v="2011"/>
    <n v="4"/>
    <n v="23"/>
    <n v="503"/>
    <s v="ZY503"/>
    <x v="16"/>
    <x v="18"/>
    <n v="6469.7181846004432"/>
  </r>
  <r>
    <n v="2011"/>
    <n v="4"/>
    <n v="24"/>
    <n v="504"/>
    <s v="ZY504"/>
    <x v="17"/>
    <x v="18"/>
    <n v="8354.7278236322709"/>
  </r>
  <r>
    <n v="2011"/>
    <n v="4"/>
    <n v="25"/>
    <n v="505"/>
    <s v="ZY505"/>
    <x v="18"/>
    <x v="18"/>
    <n v="4229.8514778823774"/>
  </r>
  <r>
    <n v="2011"/>
    <n v="4"/>
    <n v="26"/>
    <n v="506"/>
    <s v="ZY506"/>
    <x v="19"/>
    <x v="18"/>
    <n v="8624.1709162958177"/>
  </r>
  <r>
    <n v="2011"/>
    <n v="4"/>
    <n v="27"/>
    <n v="507"/>
    <s v="ZY507"/>
    <x v="20"/>
    <x v="18"/>
    <n v="7935.4729539686577"/>
  </r>
  <r>
    <n v="2011"/>
    <n v="4"/>
    <n v="28"/>
    <n v="508"/>
    <s v="ZY508"/>
    <x v="21"/>
    <x v="18"/>
    <n v="1682.0252530886278"/>
  </r>
  <r>
    <n v="2011"/>
    <n v="4"/>
    <n v="29"/>
    <n v="509"/>
    <s v="ZY509"/>
    <x v="22"/>
    <x v="18"/>
    <n v="6540.8755959340106"/>
  </r>
  <r>
    <n v="2011"/>
    <n v="4"/>
    <n v="30"/>
    <n v="510"/>
    <s v="ZY510"/>
    <x v="23"/>
    <x v="18"/>
    <n v="9017.2689295386263"/>
  </r>
  <r>
    <n v="2011"/>
    <n v="4"/>
    <n v="1"/>
    <n v="511"/>
    <s v="ZY511"/>
    <x v="24"/>
    <x v="18"/>
    <n v="8072.767038177285"/>
  </r>
  <r>
    <n v="2011"/>
    <n v="4"/>
    <n v="2"/>
    <n v="512"/>
    <s v="ZY512"/>
    <x v="25"/>
    <x v="18"/>
    <n v="8505.8374627448211"/>
  </r>
  <r>
    <n v="2011"/>
    <n v="4"/>
    <n v="3"/>
    <n v="513"/>
    <s v="ZY513"/>
    <x v="26"/>
    <x v="18"/>
    <n v="9682.6872163049211"/>
  </r>
  <r>
    <n v="2011"/>
    <n v="4"/>
    <n v="4"/>
    <n v="514"/>
    <s v="ZY514"/>
    <x v="0"/>
    <x v="19"/>
    <n v="4011.3639215793651"/>
  </r>
  <r>
    <n v="2011"/>
    <n v="4"/>
    <n v="5"/>
    <n v="515"/>
    <s v="ZY515"/>
    <x v="1"/>
    <x v="19"/>
    <n v="6094.1384222125871"/>
  </r>
  <r>
    <n v="2011"/>
    <n v="4"/>
    <n v="6"/>
    <n v="516"/>
    <s v="ZY516"/>
    <x v="2"/>
    <x v="19"/>
    <n v="8252.9408680068555"/>
  </r>
  <r>
    <n v="2011"/>
    <n v="4"/>
    <n v="7"/>
    <n v="517"/>
    <s v="ZY517"/>
    <x v="3"/>
    <x v="19"/>
    <n v="9736.0203807070484"/>
  </r>
  <r>
    <n v="2011"/>
    <n v="4"/>
    <n v="8"/>
    <n v="518"/>
    <s v="ZY518"/>
    <x v="4"/>
    <x v="19"/>
    <n v="4770.4711188427191"/>
  </r>
  <r>
    <n v="2011"/>
    <n v="4"/>
    <n v="9"/>
    <n v="519"/>
    <s v="ZY519"/>
    <x v="5"/>
    <x v="19"/>
    <n v="9390.4436989773694"/>
  </r>
  <r>
    <n v="2011"/>
    <n v="4"/>
    <n v="10"/>
    <n v="520"/>
    <s v="ZY520"/>
    <x v="6"/>
    <x v="19"/>
    <n v="6111.7606781390041"/>
  </r>
  <r>
    <n v="2011"/>
    <n v="4"/>
    <n v="11"/>
    <n v="521"/>
    <s v="ZY521"/>
    <x v="7"/>
    <x v="19"/>
    <n v="4228.9874942072975"/>
  </r>
  <r>
    <n v="2011"/>
    <n v="4"/>
    <n v="12"/>
    <n v="522"/>
    <s v="ZY522"/>
    <x v="8"/>
    <x v="19"/>
    <n v="6019.9884621915726"/>
  </r>
  <r>
    <n v="2011"/>
    <n v="4"/>
    <n v="13"/>
    <n v="523"/>
    <s v="ZY523"/>
    <x v="9"/>
    <x v="19"/>
    <n v="7831.9891054997161"/>
  </r>
  <r>
    <n v="2011"/>
    <n v="4"/>
    <n v="14"/>
    <n v="524"/>
    <s v="ZY524"/>
    <x v="10"/>
    <x v="19"/>
    <n v="6737.3736307767022"/>
  </r>
  <r>
    <n v="2011"/>
    <n v="4"/>
    <n v="15"/>
    <n v="525"/>
    <s v="ZY525"/>
    <x v="11"/>
    <x v="19"/>
    <n v="3981.4514410855386"/>
  </r>
  <r>
    <n v="2011"/>
    <n v="4"/>
    <n v="16"/>
    <n v="526"/>
    <s v="ZY526"/>
    <x v="12"/>
    <x v="19"/>
    <n v="2285.8960361183199"/>
  </r>
  <r>
    <n v="2011"/>
    <n v="4"/>
    <n v="17"/>
    <n v="527"/>
    <s v="ZY527"/>
    <x v="13"/>
    <x v="19"/>
    <n v="6734.7038877483783"/>
  </r>
  <r>
    <n v="2011"/>
    <n v="4"/>
    <n v="18"/>
    <n v="528"/>
    <s v="ZY528"/>
    <x v="14"/>
    <x v="19"/>
    <n v="3863.7356665642178"/>
  </r>
  <r>
    <n v="2011"/>
    <n v="4"/>
    <n v="19"/>
    <n v="529"/>
    <s v="ZY529"/>
    <x v="15"/>
    <x v="19"/>
    <n v="1604.0825384095672"/>
  </r>
  <r>
    <n v="2011"/>
    <n v="4"/>
    <n v="20"/>
    <n v="530"/>
    <s v="ZY530"/>
    <x v="16"/>
    <x v="19"/>
    <n v="6824.403826001083"/>
  </r>
  <r>
    <n v="2011"/>
    <n v="4"/>
    <n v="21"/>
    <n v="531"/>
    <s v="ZY531"/>
    <x v="17"/>
    <x v="19"/>
    <n v="4633.061111776341"/>
  </r>
  <r>
    <n v="2011"/>
    <n v="4"/>
    <n v="22"/>
    <n v="532"/>
    <s v="ZY532"/>
    <x v="18"/>
    <x v="19"/>
    <n v="7958.8567881169938"/>
  </r>
  <r>
    <n v="2011"/>
    <n v="4"/>
    <n v="23"/>
    <n v="533"/>
    <s v="ZY533"/>
    <x v="19"/>
    <x v="19"/>
    <n v="4482.6387585284683"/>
  </r>
  <r>
    <n v="2011"/>
    <n v="4"/>
    <n v="24"/>
    <n v="534"/>
    <s v="ZY534"/>
    <x v="20"/>
    <x v="19"/>
    <n v="2820.7357944816304"/>
  </r>
  <r>
    <n v="2011"/>
    <n v="4"/>
    <n v="25"/>
    <n v="535"/>
    <s v="ZY535"/>
    <x v="21"/>
    <x v="19"/>
    <n v="9619.7721090380401"/>
  </r>
  <r>
    <n v="2011"/>
    <n v="4"/>
    <n v="26"/>
    <n v="536"/>
    <s v="ZY536"/>
    <x v="22"/>
    <x v="19"/>
    <n v="7706.2320637519106"/>
  </r>
  <r>
    <n v="2011"/>
    <n v="4"/>
    <n v="27"/>
    <n v="537"/>
    <s v="ZY537"/>
    <x v="23"/>
    <x v="19"/>
    <n v="6710.563022983798"/>
  </r>
  <r>
    <n v="2011"/>
    <n v="4"/>
    <n v="28"/>
    <n v="538"/>
    <s v="ZY538"/>
    <x v="24"/>
    <x v="19"/>
    <n v="2031.1776678140945"/>
  </r>
  <r>
    <n v="2011"/>
    <n v="4"/>
    <n v="29"/>
    <n v="539"/>
    <s v="ZY539"/>
    <x v="25"/>
    <x v="19"/>
    <n v="8004.3984072053554"/>
  </r>
  <r>
    <n v="2011"/>
    <n v="4"/>
    <n v="30"/>
    <n v="540"/>
    <s v="ZY540"/>
    <x v="26"/>
    <x v="19"/>
    <n v="2532.2387949741187"/>
  </r>
  <r>
    <n v="2011"/>
    <n v="4"/>
    <n v="1"/>
    <n v="541"/>
    <s v="ZY541"/>
    <x v="0"/>
    <x v="20"/>
    <n v="3010.8173166463566"/>
  </r>
  <r>
    <n v="2011"/>
    <n v="4"/>
    <n v="2"/>
    <n v="542"/>
    <s v="ZY542"/>
    <x v="1"/>
    <x v="20"/>
    <n v="2014.4800320314448"/>
  </r>
  <r>
    <n v="2011"/>
    <n v="4"/>
    <n v="3"/>
    <n v="543"/>
    <s v="ZY543"/>
    <x v="2"/>
    <x v="20"/>
    <n v="5931.9226961877293"/>
  </r>
  <r>
    <n v="2011"/>
    <n v="4"/>
    <n v="4"/>
    <n v="544"/>
    <s v="ZY544"/>
    <x v="3"/>
    <x v="20"/>
    <n v="1854.2829048989743"/>
  </r>
  <r>
    <n v="2011"/>
    <n v="4"/>
    <n v="5"/>
    <n v="545"/>
    <s v="ZY545"/>
    <x v="4"/>
    <x v="20"/>
    <n v="6961.1789929524484"/>
  </r>
  <r>
    <n v="2011"/>
    <n v="4"/>
    <n v="6"/>
    <n v="546"/>
    <s v="ZY546"/>
    <x v="5"/>
    <x v="20"/>
    <n v="1731.0430349854719"/>
  </r>
  <r>
    <n v="2011"/>
    <n v="4"/>
    <n v="7"/>
    <n v="547"/>
    <s v="ZY547"/>
    <x v="6"/>
    <x v="20"/>
    <n v="7512.0638072979245"/>
  </r>
  <r>
    <n v="2011"/>
    <n v="4"/>
    <n v="8"/>
    <n v="548"/>
    <s v="ZY548"/>
    <x v="7"/>
    <x v="20"/>
    <n v="4845.4928571348737"/>
  </r>
  <r>
    <n v="2011"/>
    <n v="4"/>
    <n v="9"/>
    <n v="549"/>
    <s v="ZY549"/>
    <x v="8"/>
    <x v="20"/>
    <n v="2746.8775169659548"/>
  </r>
  <r>
    <n v="2011"/>
    <n v="4"/>
    <n v="10"/>
    <n v="550"/>
    <s v="ZY550"/>
    <x v="9"/>
    <x v="20"/>
    <n v="2014.9137488524148"/>
  </r>
  <r>
    <n v="2011"/>
    <n v="4"/>
    <n v="11"/>
    <n v="551"/>
    <s v="ZY551"/>
    <x v="10"/>
    <x v="20"/>
    <n v="8594.3221220449377"/>
  </r>
  <r>
    <n v="2011"/>
    <n v="4"/>
    <n v="12"/>
    <n v="552"/>
    <s v="ZY552"/>
    <x v="11"/>
    <x v="20"/>
    <n v="3555.9627155512658"/>
  </r>
  <r>
    <n v="2011"/>
    <n v="4"/>
    <n v="13"/>
    <n v="553"/>
    <s v="ZY553"/>
    <x v="12"/>
    <x v="20"/>
    <n v="9099.8368471856993"/>
  </r>
  <r>
    <n v="2011"/>
    <n v="4"/>
    <n v="14"/>
    <n v="554"/>
    <s v="ZY554"/>
    <x v="13"/>
    <x v="20"/>
    <n v="6651.7461093305246"/>
  </r>
  <r>
    <n v="2011"/>
    <n v="4"/>
    <n v="15"/>
    <n v="555"/>
    <s v="ZY555"/>
    <x v="14"/>
    <x v="20"/>
    <n v="5880.669568467606"/>
  </r>
  <r>
    <n v="2011"/>
    <n v="4"/>
    <n v="16"/>
    <n v="556"/>
    <s v="ZY556"/>
    <x v="15"/>
    <x v="20"/>
    <n v="7872.0584723905013"/>
  </r>
  <r>
    <n v="2011"/>
    <n v="4"/>
    <n v="17"/>
    <n v="557"/>
    <s v="ZY557"/>
    <x v="16"/>
    <x v="20"/>
    <n v="4370.3451703340597"/>
  </r>
  <r>
    <n v="2011"/>
    <n v="4"/>
    <n v="18"/>
    <n v="558"/>
    <s v="ZY558"/>
    <x v="17"/>
    <x v="20"/>
    <n v="5397.9863606578438"/>
  </r>
  <r>
    <n v="2011"/>
    <n v="4"/>
    <n v="19"/>
    <n v="559"/>
    <s v="ZY559"/>
    <x v="18"/>
    <x v="20"/>
    <n v="9237.7517047130987"/>
  </r>
  <r>
    <n v="2011"/>
    <n v="4"/>
    <n v="20"/>
    <n v="560"/>
    <s v="ZY560"/>
    <x v="19"/>
    <x v="20"/>
    <n v="4927.9825030180818"/>
  </r>
  <r>
    <n v="2011"/>
    <n v="4"/>
    <n v="21"/>
    <n v="561"/>
    <s v="ZY561"/>
    <x v="20"/>
    <x v="20"/>
    <n v="6962.3756074931334"/>
  </r>
  <r>
    <n v="2011"/>
    <n v="4"/>
    <n v="22"/>
    <n v="562"/>
    <s v="ZY562"/>
    <x v="21"/>
    <x v="20"/>
    <n v="8155.7815536953713"/>
  </r>
  <r>
    <n v="2011"/>
    <n v="4"/>
    <n v="23"/>
    <n v="563"/>
    <s v="ZY563"/>
    <x v="22"/>
    <x v="20"/>
    <n v="5340.3424967264746"/>
  </r>
  <r>
    <n v="2011"/>
    <n v="4"/>
    <n v="24"/>
    <n v="564"/>
    <s v="ZY564"/>
    <x v="23"/>
    <x v="20"/>
    <n v="5414.1702764668671"/>
  </r>
  <r>
    <n v="2011"/>
    <n v="4"/>
    <n v="25"/>
    <n v="565"/>
    <s v="ZY565"/>
    <x v="24"/>
    <x v="20"/>
    <n v="3871.5783145727178"/>
  </r>
  <r>
    <n v="2011"/>
    <n v="4"/>
    <n v="26"/>
    <n v="566"/>
    <s v="ZY566"/>
    <x v="25"/>
    <x v="20"/>
    <n v="1048.2091174672971"/>
  </r>
  <r>
    <n v="2011"/>
    <n v="4"/>
    <n v="27"/>
    <n v="567"/>
    <s v="ZY567"/>
    <x v="26"/>
    <x v="20"/>
    <n v="7868.428870680511"/>
  </r>
  <r>
    <n v="2011"/>
    <n v="4"/>
    <n v="28"/>
    <n v="568"/>
    <s v="ZY568"/>
    <x v="0"/>
    <x v="21"/>
    <n v="3457.2785838779232"/>
  </r>
  <r>
    <n v="2011"/>
    <n v="4"/>
    <n v="29"/>
    <n v="569"/>
    <s v="ZY569"/>
    <x v="1"/>
    <x v="21"/>
    <n v="1686.6580174627597"/>
  </r>
  <r>
    <n v="2011"/>
    <n v="4"/>
    <n v="30"/>
    <n v="570"/>
    <s v="ZY570"/>
    <x v="2"/>
    <x v="21"/>
    <n v="4890.6790251823786"/>
  </r>
  <r>
    <n v="2011"/>
    <n v="4"/>
    <n v="1"/>
    <n v="571"/>
    <s v="ZY571"/>
    <x v="3"/>
    <x v="21"/>
    <n v="2721.2144612298666"/>
  </r>
  <r>
    <n v="2011"/>
    <n v="4"/>
    <n v="2"/>
    <n v="572"/>
    <s v="ZY572"/>
    <x v="4"/>
    <x v="21"/>
    <n v="7332.5720344105148"/>
  </r>
  <r>
    <n v="2011"/>
    <n v="4"/>
    <n v="3"/>
    <n v="573"/>
    <s v="ZY573"/>
    <x v="5"/>
    <x v="21"/>
    <n v="2538.3703074872219"/>
  </r>
  <r>
    <n v="2011"/>
    <n v="4"/>
    <n v="4"/>
    <n v="574"/>
    <s v="ZY574"/>
    <x v="6"/>
    <x v="21"/>
    <n v="3362.3199207952298"/>
  </r>
  <r>
    <n v="2011"/>
    <n v="4"/>
    <n v="5"/>
    <n v="575"/>
    <s v="ZY575"/>
    <x v="7"/>
    <x v="21"/>
    <n v="6223.9899912554019"/>
  </r>
  <r>
    <n v="2011"/>
    <n v="4"/>
    <n v="6"/>
    <n v="576"/>
    <s v="ZY576"/>
    <x v="8"/>
    <x v="21"/>
    <n v="7446.13209867156"/>
  </r>
  <r>
    <n v="2011"/>
    <n v="4"/>
    <n v="7"/>
    <n v="577"/>
    <s v="ZY577"/>
    <x v="9"/>
    <x v="21"/>
    <n v="2838.9968519413233"/>
  </r>
  <r>
    <n v="2011"/>
    <n v="4"/>
    <n v="8"/>
    <n v="578"/>
    <s v="ZY578"/>
    <x v="10"/>
    <x v="21"/>
    <n v="3806.4719315393168"/>
  </r>
  <r>
    <n v="2011"/>
    <n v="4"/>
    <n v="9"/>
    <n v="579"/>
    <s v="ZY579"/>
    <x v="11"/>
    <x v="21"/>
    <n v="7529.0767625405315"/>
  </r>
  <r>
    <n v="2011"/>
    <n v="4"/>
    <n v="10"/>
    <n v="580"/>
    <s v="ZY580"/>
    <x v="12"/>
    <x v="21"/>
    <n v="1543.7474121948389"/>
  </r>
  <r>
    <n v="2011"/>
    <n v="4"/>
    <n v="11"/>
    <n v="581"/>
    <s v="ZY581"/>
    <x v="13"/>
    <x v="21"/>
    <n v="2646.3233205560318"/>
  </r>
  <r>
    <n v="2011"/>
    <n v="4"/>
    <n v="12"/>
    <n v="582"/>
    <s v="ZY582"/>
    <x v="14"/>
    <x v="21"/>
    <n v="7073.5369109740177"/>
  </r>
  <r>
    <n v="2011"/>
    <n v="4"/>
    <n v="13"/>
    <n v="583"/>
    <s v="ZY583"/>
    <x v="15"/>
    <x v="21"/>
    <n v="7924.8058730996163"/>
  </r>
  <r>
    <n v="2011"/>
    <n v="4"/>
    <n v="14"/>
    <n v="584"/>
    <s v="ZY584"/>
    <x v="16"/>
    <x v="21"/>
    <n v="4879.9035207313209"/>
  </r>
  <r>
    <n v="2011"/>
    <n v="4"/>
    <n v="15"/>
    <n v="585"/>
    <s v="ZY585"/>
    <x v="17"/>
    <x v="21"/>
    <n v="1342.6890631221156"/>
  </r>
  <r>
    <n v="2011"/>
    <n v="4"/>
    <n v="16"/>
    <n v="586"/>
    <s v="ZY586"/>
    <x v="18"/>
    <x v="21"/>
    <n v="5559.9739484292604"/>
  </r>
  <r>
    <n v="2011"/>
    <n v="4"/>
    <n v="17"/>
    <n v="587"/>
    <s v="ZY587"/>
    <x v="19"/>
    <x v="21"/>
    <n v="2399.3269084186277"/>
  </r>
  <r>
    <n v="2011"/>
    <n v="4"/>
    <n v="18"/>
    <n v="588"/>
    <s v="ZY588"/>
    <x v="20"/>
    <x v="21"/>
    <n v="3686.8074549555186"/>
  </r>
  <r>
    <n v="2011"/>
    <n v="4"/>
    <n v="19"/>
    <n v="589"/>
    <s v="ZY589"/>
    <x v="21"/>
    <x v="21"/>
    <n v="3913.1652283933222"/>
  </r>
  <r>
    <n v="2011"/>
    <n v="4"/>
    <n v="20"/>
    <n v="590"/>
    <s v="ZY590"/>
    <x v="22"/>
    <x v="21"/>
    <n v="9976.8981361037786"/>
  </r>
  <r>
    <n v="2011"/>
    <n v="4"/>
    <n v="21"/>
    <n v="591"/>
    <s v="ZY591"/>
    <x v="23"/>
    <x v="21"/>
    <n v="3083.0490994707943"/>
  </r>
  <r>
    <n v="2011"/>
    <n v="4"/>
    <n v="22"/>
    <n v="592"/>
    <s v="ZY592"/>
    <x v="24"/>
    <x v="21"/>
    <n v="1588.8857911902364"/>
  </r>
  <r>
    <n v="2011"/>
    <n v="4"/>
    <n v="23"/>
    <n v="593"/>
    <s v="ZY593"/>
    <x v="25"/>
    <x v="21"/>
    <n v="8037.2250333832735"/>
  </r>
  <r>
    <n v="2011"/>
    <n v="4"/>
    <n v="24"/>
    <n v="594"/>
    <s v="ZY594"/>
    <x v="26"/>
    <x v="21"/>
    <n v="2091.9053239132531"/>
  </r>
  <r>
    <n v="2011"/>
    <n v="4"/>
    <n v="25"/>
    <n v="595"/>
    <s v="ZY595"/>
    <x v="0"/>
    <x v="22"/>
    <n v="4935.6721458694465"/>
  </r>
  <r>
    <n v="2011"/>
    <n v="4"/>
    <n v="26"/>
    <n v="596"/>
    <s v="ZY596"/>
    <x v="1"/>
    <x v="22"/>
    <n v="9222.5695665795065"/>
  </r>
  <r>
    <n v="2011"/>
    <n v="4"/>
    <n v="27"/>
    <n v="597"/>
    <s v="ZY597"/>
    <x v="2"/>
    <x v="22"/>
    <n v="6414.9549701002561"/>
  </r>
  <r>
    <n v="2011"/>
    <n v="4"/>
    <n v="28"/>
    <n v="598"/>
    <s v="ZY598"/>
    <x v="3"/>
    <x v="22"/>
    <n v="5835.3330271610921"/>
  </r>
  <r>
    <n v="2011"/>
    <n v="4"/>
    <n v="29"/>
    <n v="599"/>
    <s v="ZY599"/>
    <x v="4"/>
    <x v="22"/>
    <n v="8186.7614387743533"/>
  </r>
  <r>
    <n v="2011"/>
    <n v="4"/>
    <n v="30"/>
    <n v="600"/>
    <s v="ZY600"/>
    <x v="5"/>
    <x v="22"/>
    <n v="3612.1891725238611"/>
  </r>
  <r>
    <n v="2011"/>
    <n v="4"/>
    <n v="1"/>
    <n v="601"/>
    <s v="ZY601"/>
    <x v="6"/>
    <x v="22"/>
    <n v="7565.0938850269795"/>
  </r>
  <r>
    <n v="2011"/>
    <n v="4"/>
    <n v="2"/>
    <n v="602"/>
    <s v="ZY602"/>
    <x v="7"/>
    <x v="22"/>
    <n v="5780.7771257746708"/>
  </r>
  <r>
    <n v="2011"/>
    <n v="4"/>
    <n v="3"/>
    <n v="603"/>
    <s v="ZY603"/>
    <x v="8"/>
    <x v="22"/>
    <n v="1967.8879324099466"/>
  </r>
  <r>
    <n v="2011"/>
    <n v="4"/>
    <n v="4"/>
    <n v="604"/>
    <s v="ZY604"/>
    <x v="9"/>
    <x v="22"/>
    <n v="8694.9204767016472"/>
  </r>
  <r>
    <n v="2011"/>
    <n v="4"/>
    <n v="5"/>
    <n v="605"/>
    <s v="ZY605"/>
    <x v="10"/>
    <x v="22"/>
    <n v="2220.3051126898445"/>
  </r>
  <r>
    <n v="2011"/>
    <n v="4"/>
    <n v="6"/>
    <n v="606"/>
    <s v="ZY606"/>
    <x v="11"/>
    <x v="22"/>
    <n v="5288.8204877234712"/>
  </r>
  <r>
    <n v="2011"/>
    <n v="4"/>
    <n v="7"/>
    <n v="607"/>
    <s v="ZY607"/>
    <x v="12"/>
    <x v="22"/>
    <n v="9681.9428277176939"/>
  </r>
  <r>
    <n v="2011"/>
    <n v="4"/>
    <n v="8"/>
    <n v="608"/>
    <s v="ZY608"/>
    <x v="13"/>
    <x v="22"/>
    <n v="9986.1571465704674"/>
  </r>
  <r>
    <n v="2011"/>
    <n v="4"/>
    <n v="9"/>
    <n v="609"/>
    <s v="ZY609"/>
    <x v="14"/>
    <x v="22"/>
    <n v="1075.578692991658"/>
  </r>
  <r>
    <n v="2011"/>
    <n v="4"/>
    <n v="10"/>
    <n v="610"/>
    <s v="ZY610"/>
    <x v="15"/>
    <x v="22"/>
    <n v="8780.20973264028"/>
  </r>
  <r>
    <n v="2011"/>
    <n v="4"/>
    <n v="11"/>
    <n v="611"/>
    <s v="ZY611"/>
    <x v="16"/>
    <x v="22"/>
    <n v="6030.2546448169078"/>
  </r>
  <r>
    <n v="2011"/>
    <n v="4"/>
    <n v="12"/>
    <n v="612"/>
    <s v="ZY612"/>
    <x v="17"/>
    <x v="22"/>
    <n v="2976.4669088927203"/>
  </r>
  <r>
    <n v="2011"/>
    <n v="4"/>
    <n v="13"/>
    <n v="613"/>
    <s v="ZY613"/>
    <x v="18"/>
    <x v="22"/>
    <n v="3161.2491794880598"/>
  </r>
  <r>
    <n v="2011"/>
    <n v="4"/>
    <n v="14"/>
    <n v="614"/>
    <s v="ZY614"/>
    <x v="19"/>
    <x v="22"/>
    <n v="9357.2036503894797"/>
  </r>
  <r>
    <n v="2011"/>
    <n v="4"/>
    <n v="15"/>
    <n v="615"/>
    <s v="ZY615"/>
    <x v="20"/>
    <x v="22"/>
    <n v="4146.8970415297954"/>
  </r>
  <r>
    <n v="2011"/>
    <n v="4"/>
    <n v="16"/>
    <n v="616"/>
    <s v="ZY616"/>
    <x v="21"/>
    <x v="22"/>
    <n v="1239.9968928897486"/>
  </r>
  <r>
    <n v="2011"/>
    <n v="4"/>
    <n v="17"/>
    <n v="617"/>
    <s v="ZY617"/>
    <x v="22"/>
    <x v="22"/>
    <n v="1435.8375113837624"/>
  </r>
  <r>
    <n v="2011"/>
    <n v="4"/>
    <n v="18"/>
    <n v="618"/>
    <s v="ZY618"/>
    <x v="23"/>
    <x v="22"/>
    <n v="9289.0495215819501"/>
  </r>
  <r>
    <n v="2011"/>
    <n v="4"/>
    <n v="19"/>
    <n v="619"/>
    <s v="ZY619"/>
    <x v="24"/>
    <x v="22"/>
    <n v="3078.0980450130846"/>
  </r>
  <r>
    <n v="2011"/>
    <n v="4"/>
    <n v="20"/>
    <n v="620"/>
    <s v="ZY620"/>
    <x v="25"/>
    <x v="22"/>
    <n v="9606.1338940789265"/>
  </r>
  <r>
    <n v="2011"/>
    <n v="4"/>
    <n v="21"/>
    <n v="621"/>
    <s v="ZY621"/>
    <x v="26"/>
    <x v="22"/>
    <n v="5094.6689103563658"/>
  </r>
  <r>
    <n v="2011"/>
    <n v="4"/>
    <n v="22"/>
    <n v="622"/>
    <s v="ZY622"/>
    <x v="0"/>
    <x v="23"/>
    <n v="9073.7340986748495"/>
  </r>
  <r>
    <n v="2011"/>
    <n v="4"/>
    <n v="23"/>
    <n v="623"/>
    <s v="ZY623"/>
    <x v="1"/>
    <x v="23"/>
    <n v="4279.839633928028"/>
  </r>
  <r>
    <n v="2011"/>
    <n v="4"/>
    <n v="24"/>
    <n v="624"/>
    <s v="ZY624"/>
    <x v="2"/>
    <x v="23"/>
    <n v="5469.0847264495806"/>
  </r>
  <r>
    <n v="2011"/>
    <n v="4"/>
    <n v="25"/>
    <n v="625"/>
    <s v="ZY625"/>
    <x v="3"/>
    <x v="23"/>
    <n v="2438.3224252360505"/>
  </r>
  <r>
    <n v="2011"/>
    <n v="4"/>
    <n v="26"/>
    <n v="626"/>
    <s v="ZY626"/>
    <x v="4"/>
    <x v="23"/>
    <n v="6369.0418449033923"/>
  </r>
  <r>
    <n v="2011"/>
    <n v="4"/>
    <n v="27"/>
    <n v="627"/>
    <s v="ZY627"/>
    <x v="5"/>
    <x v="23"/>
    <n v="3681.8571588681016"/>
  </r>
  <r>
    <n v="2011"/>
    <n v="4"/>
    <n v="28"/>
    <n v="628"/>
    <s v="ZY628"/>
    <x v="6"/>
    <x v="23"/>
    <n v="4562.0808883565587"/>
  </r>
  <r>
    <n v="2011"/>
    <n v="4"/>
    <n v="29"/>
    <n v="629"/>
    <s v="ZY629"/>
    <x v="7"/>
    <x v="23"/>
    <n v="3219.9451292772078"/>
  </r>
  <r>
    <n v="2011"/>
    <n v="4"/>
    <n v="30"/>
    <n v="630"/>
    <s v="ZY630"/>
    <x v="8"/>
    <x v="23"/>
    <n v="2598.5993346894425"/>
  </r>
  <r>
    <n v="2011"/>
    <n v="4"/>
    <n v="1"/>
    <n v="631"/>
    <s v="ZY631"/>
    <x v="9"/>
    <x v="23"/>
    <n v="3622.2079212421904"/>
  </r>
  <r>
    <n v="2011"/>
    <n v="4"/>
    <n v="2"/>
    <n v="632"/>
    <s v="ZY632"/>
    <x v="10"/>
    <x v="23"/>
    <n v="8994.5576918483712"/>
  </r>
  <r>
    <n v="2011"/>
    <n v="4"/>
    <n v="3"/>
    <n v="633"/>
    <s v="ZY633"/>
    <x v="11"/>
    <x v="23"/>
    <n v="6819.581660494865"/>
  </r>
  <r>
    <n v="2011"/>
    <n v="4"/>
    <n v="4"/>
    <n v="634"/>
    <s v="ZY634"/>
    <x v="12"/>
    <x v="23"/>
    <n v="2687.0104628130825"/>
  </r>
  <r>
    <n v="2011"/>
    <n v="4"/>
    <n v="5"/>
    <n v="635"/>
    <s v="ZY635"/>
    <x v="13"/>
    <x v="23"/>
    <n v="2087.316108172944"/>
  </r>
  <r>
    <n v="2011"/>
    <n v="4"/>
    <n v="6"/>
    <n v="636"/>
    <s v="ZY636"/>
    <x v="14"/>
    <x v="23"/>
    <n v="8532.3125199609367"/>
  </r>
  <r>
    <n v="2011"/>
    <n v="4"/>
    <n v="7"/>
    <n v="637"/>
    <s v="ZY637"/>
    <x v="15"/>
    <x v="23"/>
    <n v="7988.1016672507003"/>
  </r>
  <r>
    <n v="2011"/>
    <n v="4"/>
    <n v="8"/>
    <n v="638"/>
    <s v="ZY638"/>
    <x v="16"/>
    <x v="23"/>
    <n v="9809.5943142306078"/>
  </r>
  <r>
    <n v="2011"/>
    <n v="4"/>
    <n v="9"/>
    <n v="639"/>
    <s v="ZY639"/>
    <x v="17"/>
    <x v="23"/>
    <n v="1995.5236544450495"/>
  </r>
  <r>
    <n v="2011"/>
    <n v="4"/>
    <n v="10"/>
    <n v="640"/>
    <s v="ZY640"/>
    <x v="18"/>
    <x v="23"/>
    <n v="3270.5473633914712"/>
  </r>
  <r>
    <n v="2011"/>
    <n v="4"/>
    <n v="11"/>
    <n v="641"/>
    <s v="ZY641"/>
    <x v="19"/>
    <x v="23"/>
    <n v="4723.8365300846999"/>
  </r>
  <r>
    <n v="2011"/>
    <n v="4"/>
    <n v="12"/>
    <n v="642"/>
    <s v="ZY642"/>
    <x v="20"/>
    <x v="23"/>
    <n v="5962.1463125098908"/>
  </r>
  <r>
    <n v="2011"/>
    <n v="4"/>
    <n v="13"/>
    <n v="643"/>
    <s v="ZY643"/>
    <x v="21"/>
    <x v="23"/>
    <n v="1353.8157611662198"/>
  </r>
  <r>
    <n v="2011"/>
    <n v="4"/>
    <n v="14"/>
    <n v="644"/>
    <s v="ZY644"/>
    <x v="22"/>
    <x v="23"/>
    <n v="3264.3807893504472"/>
  </r>
  <r>
    <n v="2011"/>
    <n v="4"/>
    <n v="15"/>
    <n v="645"/>
    <s v="ZY645"/>
    <x v="23"/>
    <x v="23"/>
    <n v="4014.2606261903284"/>
  </r>
  <r>
    <n v="2011"/>
    <n v="4"/>
    <n v="16"/>
    <n v="646"/>
    <s v="ZY646"/>
    <x v="24"/>
    <x v="23"/>
    <n v="9372.2896028679297"/>
  </r>
  <r>
    <n v="2011"/>
    <n v="4"/>
    <n v="17"/>
    <n v="647"/>
    <s v="ZY647"/>
    <x v="25"/>
    <x v="23"/>
    <n v="7771.3383161548927"/>
  </r>
  <r>
    <n v="2011"/>
    <n v="4"/>
    <n v="18"/>
    <n v="648"/>
    <s v="ZY648"/>
    <x v="26"/>
    <x v="23"/>
    <n v="5973.5466026080512"/>
  </r>
  <r>
    <n v="2011"/>
    <n v="4"/>
    <n v="19"/>
    <n v="649"/>
    <s v="ZY649"/>
    <x v="0"/>
    <x v="24"/>
    <n v="1850.1634586314233"/>
  </r>
  <r>
    <n v="2011"/>
    <n v="4"/>
    <n v="20"/>
    <n v="650"/>
    <s v="ZY650"/>
    <x v="1"/>
    <x v="24"/>
    <n v="9479.4405560610121"/>
  </r>
  <r>
    <n v="2011"/>
    <n v="4"/>
    <n v="21"/>
    <n v="651"/>
    <s v="ZY651"/>
    <x v="2"/>
    <x v="24"/>
    <n v="9724.3153098937655"/>
  </r>
  <r>
    <n v="2011"/>
    <n v="4"/>
    <n v="22"/>
    <n v="652"/>
    <s v="ZY652"/>
    <x v="3"/>
    <x v="24"/>
    <n v="3495.9442807285081"/>
  </r>
  <r>
    <n v="2011"/>
    <n v="4"/>
    <n v="23"/>
    <n v="653"/>
    <s v="ZY653"/>
    <x v="4"/>
    <x v="24"/>
    <n v="9017.4110688437759"/>
  </r>
  <r>
    <n v="2011"/>
    <n v="4"/>
    <n v="24"/>
    <n v="654"/>
    <s v="ZY654"/>
    <x v="5"/>
    <x v="24"/>
    <n v="5731.4395084892612"/>
  </r>
  <r>
    <n v="2011"/>
    <n v="4"/>
    <n v="25"/>
    <n v="655"/>
    <s v="ZY655"/>
    <x v="6"/>
    <x v="24"/>
    <n v="6307.9936602203643"/>
  </r>
  <r>
    <n v="2011"/>
    <n v="4"/>
    <n v="26"/>
    <n v="656"/>
    <s v="ZY656"/>
    <x v="7"/>
    <x v="24"/>
    <n v="7922.3302589029527"/>
  </r>
  <r>
    <n v="2011"/>
    <n v="4"/>
    <n v="27"/>
    <n v="657"/>
    <s v="ZY657"/>
    <x v="8"/>
    <x v="24"/>
    <n v="5406.110802528282"/>
  </r>
  <r>
    <n v="2011"/>
    <n v="4"/>
    <n v="28"/>
    <n v="658"/>
    <s v="ZY658"/>
    <x v="9"/>
    <x v="24"/>
    <n v="8519.4565156263525"/>
  </r>
  <r>
    <n v="2011"/>
    <n v="4"/>
    <n v="29"/>
    <n v="659"/>
    <s v="ZY659"/>
    <x v="10"/>
    <x v="24"/>
    <n v="8457.4736025340117"/>
  </r>
  <r>
    <n v="2011"/>
    <n v="4"/>
    <n v="30"/>
    <n v="660"/>
    <s v="ZY660"/>
    <x v="11"/>
    <x v="24"/>
    <n v="7587.8581884989399"/>
  </r>
  <r>
    <n v="2011"/>
    <n v="4"/>
    <n v="1"/>
    <n v="661"/>
    <s v="ZY661"/>
    <x v="12"/>
    <x v="24"/>
    <n v="1822.306852122181"/>
  </r>
  <r>
    <n v="2011"/>
    <n v="4"/>
    <n v="2"/>
    <n v="662"/>
    <s v="ZY662"/>
    <x v="13"/>
    <x v="24"/>
    <n v="6628.1633251893645"/>
  </r>
  <r>
    <n v="2011"/>
    <n v="4"/>
    <n v="3"/>
    <n v="663"/>
    <s v="ZY663"/>
    <x v="14"/>
    <x v="24"/>
    <n v="3172.2176811649779"/>
  </r>
  <r>
    <n v="2011"/>
    <n v="4"/>
    <n v="4"/>
    <n v="664"/>
    <s v="ZY664"/>
    <x v="15"/>
    <x v="24"/>
    <n v="6391.1610125761317"/>
  </r>
  <r>
    <n v="2011"/>
    <n v="4"/>
    <n v="5"/>
    <n v="665"/>
    <s v="ZY665"/>
    <x v="16"/>
    <x v="24"/>
    <n v="3583.8903202073739"/>
  </r>
  <r>
    <n v="2011"/>
    <n v="4"/>
    <n v="6"/>
    <n v="666"/>
    <s v="ZY666"/>
    <x v="17"/>
    <x v="24"/>
    <n v="4505.8440284729249"/>
  </r>
  <r>
    <n v="2011"/>
    <n v="4"/>
    <n v="7"/>
    <n v="667"/>
    <s v="ZY667"/>
    <x v="18"/>
    <x v="24"/>
    <n v="1465.7868274225932"/>
  </r>
  <r>
    <n v="2011"/>
    <n v="4"/>
    <n v="8"/>
    <n v="668"/>
    <s v="ZY668"/>
    <x v="19"/>
    <x v="24"/>
    <n v="2956.85733560682"/>
  </r>
  <r>
    <n v="2011"/>
    <n v="4"/>
    <n v="9"/>
    <n v="669"/>
    <s v="ZY669"/>
    <x v="20"/>
    <x v="24"/>
    <n v="1327.2963389438396"/>
  </r>
  <r>
    <n v="2011"/>
    <n v="4"/>
    <n v="10"/>
    <n v="670"/>
    <s v="ZY670"/>
    <x v="21"/>
    <x v="24"/>
    <n v="2551.4955193556525"/>
  </r>
  <r>
    <n v="2011"/>
    <n v="4"/>
    <n v="11"/>
    <n v="671"/>
    <s v="ZY671"/>
    <x v="22"/>
    <x v="24"/>
    <n v="6163.588409334252"/>
  </r>
  <r>
    <n v="2011"/>
    <n v="4"/>
    <n v="12"/>
    <n v="672"/>
    <s v="ZY672"/>
    <x v="23"/>
    <x v="24"/>
    <n v="9550.4949190185926"/>
  </r>
  <r>
    <n v="2011"/>
    <n v="4"/>
    <n v="13"/>
    <n v="673"/>
    <s v="ZY673"/>
    <x v="24"/>
    <x v="24"/>
    <n v="5849.6226924655984"/>
  </r>
  <r>
    <n v="2011"/>
    <n v="4"/>
    <n v="14"/>
    <n v="674"/>
    <s v="ZY674"/>
    <x v="25"/>
    <x v="24"/>
    <n v="9744.382547403462"/>
  </r>
  <r>
    <n v="2011"/>
    <n v="4"/>
    <n v="15"/>
    <n v="675"/>
    <s v="ZY675"/>
    <x v="26"/>
    <x v="24"/>
    <n v="5881.6145013451869"/>
  </r>
  <r>
    <n v="2011"/>
    <n v="4"/>
    <n v="16"/>
    <n v="676"/>
    <s v="ZY676"/>
    <x v="0"/>
    <x v="25"/>
    <n v="2230.2908070964677"/>
  </r>
  <r>
    <n v="2011"/>
    <n v="4"/>
    <n v="17"/>
    <n v="677"/>
    <s v="ZY677"/>
    <x v="1"/>
    <x v="25"/>
    <n v="3028.0585830387163"/>
  </r>
  <r>
    <n v="2011"/>
    <n v="4"/>
    <n v="18"/>
    <n v="678"/>
    <s v="ZY678"/>
    <x v="2"/>
    <x v="25"/>
    <n v="7169.9712494665855"/>
  </r>
  <r>
    <n v="2011"/>
    <n v="4"/>
    <n v="19"/>
    <n v="679"/>
    <s v="ZY679"/>
    <x v="3"/>
    <x v="25"/>
    <n v="4717.6944177442492"/>
  </r>
  <r>
    <n v="2011"/>
    <n v="4"/>
    <n v="20"/>
    <n v="680"/>
    <s v="ZY680"/>
    <x v="4"/>
    <x v="25"/>
    <n v="8753.1334486500127"/>
  </r>
  <r>
    <n v="2011"/>
    <n v="4"/>
    <n v="21"/>
    <n v="681"/>
    <s v="ZY681"/>
    <x v="5"/>
    <x v="25"/>
    <n v="3163.9093773427298"/>
  </r>
  <r>
    <n v="2011"/>
    <n v="4"/>
    <n v="22"/>
    <n v="682"/>
    <s v="ZY682"/>
    <x v="6"/>
    <x v="25"/>
    <n v="8165.2091956620343"/>
  </r>
  <r>
    <n v="2011"/>
    <n v="4"/>
    <n v="23"/>
    <n v="683"/>
    <s v="ZY683"/>
    <x v="7"/>
    <x v="25"/>
    <n v="5317.7640374283264"/>
  </r>
  <r>
    <n v="2011"/>
    <n v="4"/>
    <n v="24"/>
    <n v="684"/>
    <s v="ZY684"/>
    <x v="8"/>
    <x v="25"/>
    <n v="7398.4726077873656"/>
  </r>
  <r>
    <n v="2011"/>
    <n v="4"/>
    <n v="25"/>
    <n v="685"/>
    <s v="ZY685"/>
    <x v="9"/>
    <x v="25"/>
    <n v="2306.6488907366579"/>
  </r>
  <r>
    <n v="2011"/>
    <n v="4"/>
    <n v="26"/>
    <n v="686"/>
    <s v="ZY686"/>
    <x v="10"/>
    <x v="25"/>
    <n v="6332.4276346245324"/>
  </r>
  <r>
    <n v="2011"/>
    <n v="4"/>
    <n v="27"/>
    <n v="687"/>
    <s v="ZY687"/>
    <x v="11"/>
    <x v="25"/>
    <n v="3665.8874406956943"/>
  </r>
  <r>
    <n v="2011"/>
    <n v="4"/>
    <n v="28"/>
    <n v="688"/>
    <s v="ZY688"/>
    <x v="12"/>
    <x v="25"/>
    <n v="4155.3300324464035"/>
  </r>
  <r>
    <n v="2011"/>
    <n v="4"/>
    <n v="29"/>
    <n v="689"/>
    <s v="ZY689"/>
    <x v="13"/>
    <x v="25"/>
    <n v="2914.8184688290521"/>
  </r>
  <r>
    <n v="2011"/>
    <n v="4"/>
    <n v="30"/>
    <n v="690"/>
    <s v="ZY690"/>
    <x v="14"/>
    <x v="25"/>
    <n v="7612.7594997467577"/>
  </r>
  <r>
    <n v="2011"/>
    <n v="4"/>
    <n v="1"/>
    <n v="691"/>
    <s v="ZY691"/>
    <x v="15"/>
    <x v="25"/>
    <n v="6183.5387365694496"/>
  </r>
  <r>
    <n v="2011"/>
    <n v="4"/>
    <n v="2"/>
    <n v="692"/>
    <s v="ZY692"/>
    <x v="16"/>
    <x v="25"/>
    <n v="4989.6534175854886"/>
  </r>
  <r>
    <n v="2011"/>
    <n v="4"/>
    <n v="3"/>
    <n v="693"/>
    <s v="ZY693"/>
    <x v="17"/>
    <x v="25"/>
    <n v="9299.9337600966246"/>
  </r>
  <r>
    <n v="2011"/>
    <n v="4"/>
    <n v="4"/>
    <n v="694"/>
    <s v="ZY694"/>
    <x v="18"/>
    <x v="25"/>
    <n v="6532.1272886302422"/>
  </r>
  <r>
    <n v="2011"/>
    <n v="4"/>
    <n v="5"/>
    <n v="695"/>
    <s v="ZY695"/>
    <x v="19"/>
    <x v="25"/>
    <n v="6864.8052027854628"/>
  </r>
  <r>
    <n v="2011"/>
    <n v="4"/>
    <n v="6"/>
    <n v="696"/>
    <s v="ZY696"/>
    <x v="20"/>
    <x v="25"/>
    <n v="9855.4073916286234"/>
  </r>
  <r>
    <n v="2011"/>
    <n v="4"/>
    <n v="7"/>
    <n v="697"/>
    <s v="ZY697"/>
    <x v="21"/>
    <x v="25"/>
    <n v="7379.0768757397054"/>
  </r>
  <r>
    <n v="2011"/>
    <n v="4"/>
    <n v="8"/>
    <n v="698"/>
    <s v="ZY698"/>
    <x v="22"/>
    <x v="25"/>
    <n v="8131.2469489200712"/>
  </r>
  <r>
    <n v="2011"/>
    <n v="4"/>
    <n v="9"/>
    <n v="699"/>
    <s v="ZY699"/>
    <x v="23"/>
    <x v="25"/>
    <n v="2308.2233737767992"/>
  </r>
  <r>
    <n v="2011"/>
    <n v="4"/>
    <n v="10"/>
    <n v="700"/>
    <s v="ZY700"/>
    <x v="24"/>
    <x v="25"/>
    <n v="4369.8350693552202"/>
  </r>
  <r>
    <n v="2011"/>
    <n v="4"/>
    <n v="11"/>
    <n v="701"/>
    <s v="ZY701"/>
    <x v="25"/>
    <x v="25"/>
    <n v="8559.8553723133409"/>
  </r>
  <r>
    <n v="2011"/>
    <n v="4"/>
    <n v="12"/>
    <n v="702"/>
    <s v="ZY702"/>
    <x v="26"/>
    <x v="25"/>
    <n v="2389.370595670714"/>
  </r>
  <r>
    <n v="2011"/>
    <n v="4"/>
    <n v="13"/>
    <n v="703"/>
    <s v="ZY703"/>
    <x v="0"/>
    <x v="26"/>
    <n v="6063.4843917261096"/>
  </r>
  <r>
    <n v="2011"/>
    <n v="4"/>
    <n v="14"/>
    <n v="704"/>
    <s v="ZY704"/>
    <x v="1"/>
    <x v="26"/>
    <n v="1386.2234813378641"/>
  </r>
  <r>
    <n v="2011"/>
    <n v="4"/>
    <n v="15"/>
    <n v="705"/>
    <s v="ZY705"/>
    <x v="2"/>
    <x v="26"/>
    <n v="1131.1949676016102"/>
  </r>
  <r>
    <n v="2011"/>
    <n v="4"/>
    <n v="16"/>
    <n v="706"/>
    <s v="ZY706"/>
    <x v="3"/>
    <x v="26"/>
    <n v="8468.7047182268198"/>
  </r>
  <r>
    <n v="2011"/>
    <n v="4"/>
    <n v="17"/>
    <n v="707"/>
    <s v="ZY707"/>
    <x v="4"/>
    <x v="26"/>
    <n v="9038.3365681535761"/>
  </r>
  <r>
    <n v="2011"/>
    <n v="4"/>
    <n v="18"/>
    <n v="708"/>
    <s v="ZY708"/>
    <x v="5"/>
    <x v="26"/>
    <n v="6435.4727300770855"/>
  </r>
  <r>
    <n v="2011"/>
    <n v="4"/>
    <n v="19"/>
    <n v="709"/>
    <s v="ZY709"/>
    <x v="6"/>
    <x v="26"/>
    <n v="5044.9062911530473"/>
  </r>
  <r>
    <n v="2011"/>
    <n v="4"/>
    <n v="20"/>
    <n v="710"/>
    <s v="ZY710"/>
    <x v="7"/>
    <x v="26"/>
    <n v="7669.2689482543519"/>
  </r>
  <r>
    <n v="2011"/>
    <n v="4"/>
    <n v="21"/>
    <n v="711"/>
    <s v="ZY711"/>
    <x v="8"/>
    <x v="26"/>
    <n v="6991.3752440557082"/>
  </r>
  <r>
    <n v="2011"/>
    <n v="4"/>
    <n v="22"/>
    <n v="712"/>
    <s v="ZY712"/>
    <x v="9"/>
    <x v="26"/>
    <n v="5002.1790993241302"/>
  </r>
  <r>
    <n v="2011"/>
    <n v="4"/>
    <n v="23"/>
    <n v="713"/>
    <s v="ZY713"/>
    <x v="10"/>
    <x v="26"/>
    <n v="3643.4860499123511"/>
  </r>
  <r>
    <n v="2011"/>
    <n v="4"/>
    <n v="24"/>
    <n v="714"/>
    <s v="ZY714"/>
    <x v="11"/>
    <x v="26"/>
    <n v="8674.6147431670452"/>
  </r>
  <r>
    <n v="2011"/>
    <n v="4"/>
    <n v="25"/>
    <n v="715"/>
    <s v="ZY715"/>
    <x v="12"/>
    <x v="26"/>
    <n v="4875.9450947506502"/>
  </r>
  <r>
    <n v="2011"/>
    <n v="4"/>
    <n v="26"/>
    <n v="716"/>
    <s v="ZY716"/>
    <x v="13"/>
    <x v="26"/>
    <n v="3765.6804182686328"/>
  </r>
  <r>
    <n v="2011"/>
    <n v="4"/>
    <n v="27"/>
    <n v="717"/>
    <s v="ZY717"/>
    <x v="14"/>
    <x v="26"/>
    <n v="2855.8259129827593"/>
  </r>
  <r>
    <n v="2011"/>
    <n v="4"/>
    <n v="28"/>
    <n v="718"/>
    <s v="ZY718"/>
    <x v="15"/>
    <x v="26"/>
    <n v="7996.8517946783641"/>
  </r>
  <r>
    <n v="2011"/>
    <n v="4"/>
    <n v="29"/>
    <n v="719"/>
    <s v="ZY719"/>
    <x v="16"/>
    <x v="26"/>
    <n v="8324.007495531303"/>
  </r>
  <r>
    <n v="2011"/>
    <n v="4"/>
    <n v="30"/>
    <n v="720"/>
    <s v="ZY720"/>
    <x v="17"/>
    <x v="26"/>
    <n v="6527.1174306021376"/>
  </r>
  <r>
    <n v="2011"/>
    <n v="4"/>
    <n v="1"/>
    <n v="721"/>
    <s v="ZY721"/>
    <x v="18"/>
    <x v="26"/>
    <n v="3203.965670799616"/>
  </r>
  <r>
    <n v="2011"/>
    <n v="4"/>
    <n v="2"/>
    <n v="722"/>
    <s v="ZY722"/>
    <x v="19"/>
    <x v="26"/>
    <n v="8068.7085569529081"/>
  </r>
  <r>
    <n v="2011"/>
    <n v="4"/>
    <n v="3"/>
    <n v="723"/>
    <s v="ZY723"/>
    <x v="20"/>
    <x v="26"/>
    <n v="2636.7527866084311"/>
  </r>
  <r>
    <n v="2011"/>
    <n v="4"/>
    <n v="4"/>
    <n v="724"/>
    <s v="ZY724"/>
    <x v="21"/>
    <x v="26"/>
    <n v="9630.5458911242495"/>
  </r>
  <r>
    <n v="2011"/>
    <n v="4"/>
    <n v="5"/>
    <n v="725"/>
    <s v="ZY725"/>
    <x v="22"/>
    <x v="26"/>
    <n v="8766.3904714933487"/>
  </r>
  <r>
    <n v="2011"/>
    <n v="4"/>
    <n v="6"/>
    <n v="726"/>
    <s v="ZY726"/>
    <x v="23"/>
    <x v="26"/>
    <n v="9376.142192939591"/>
  </r>
  <r>
    <n v="2011"/>
    <n v="4"/>
    <n v="7"/>
    <n v="727"/>
    <s v="ZY727"/>
    <x v="24"/>
    <x v="26"/>
    <n v="7348.1720439143792"/>
  </r>
  <r>
    <n v="2011"/>
    <n v="4"/>
    <n v="8"/>
    <n v="728"/>
    <s v="ZY728"/>
    <x v="25"/>
    <x v="26"/>
    <n v="5436.1413557170363"/>
  </r>
  <r>
    <n v="2011"/>
    <n v="4"/>
    <n v="9"/>
    <n v="729"/>
    <s v="ZY729"/>
    <x v="26"/>
    <x v="26"/>
    <n v="4805.3178222877887"/>
  </r>
  <r>
    <n v="2011"/>
    <n v="4"/>
    <n v="10"/>
    <n v="730"/>
    <s v="ZY730"/>
    <x v="0"/>
    <x v="27"/>
    <n v="1245.5315902252453"/>
  </r>
  <r>
    <n v="2011"/>
    <n v="4"/>
    <n v="11"/>
    <n v="731"/>
    <s v="ZY731"/>
    <x v="1"/>
    <x v="27"/>
    <n v="3490.7629203133215"/>
  </r>
  <r>
    <n v="2011"/>
    <n v="4"/>
    <n v="12"/>
    <n v="732"/>
    <s v="ZY732"/>
    <x v="2"/>
    <x v="27"/>
    <n v="7137.7192581030577"/>
  </r>
  <r>
    <n v="2011"/>
    <n v="4"/>
    <n v="13"/>
    <n v="733"/>
    <s v="ZY733"/>
    <x v="3"/>
    <x v="27"/>
    <n v="1283.6995803112404"/>
  </r>
  <r>
    <n v="2011"/>
    <n v="4"/>
    <n v="14"/>
    <n v="734"/>
    <s v="ZY734"/>
    <x v="4"/>
    <x v="27"/>
    <n v="7230.0555090411381"/>
  </r>
  <r>
    <n v="2011"/>
    <n v="4"/>
    <n v="15"/>
    <n v="735"/>
    <s v="ZY735"/>
    <x v="5"/>
    <x v="27"/>
    <n v="2178.9439387168804"/>
  </r>
  <r>
    <n v="2011"/>
    <n v="4"/>
    <n v="16"/>
    <n v="736"/>
    <s v="ZY736"/>
    <x v="6"/>
    <x v="27"/>
    <n v="6584.6645413875258"/>
  </r>
  <r>
    <n v="2011"/>
    <n v="4"/>
    <n v="17"/>
    <n v="737"/>
    <s v="ZY737"/>
    <x v="7"/>
    <x v="27"/>
    <n v="5238.5254215153163"/>
  </r>
  <r>
    <n v="2011"/>
    <n v="4"/>
    <n v="18"/>
    <n v="738"/>
    <s v="ZY738"/>
    <x v="8"/>
    <x v="27"/>
    <n v="7500.7875909472923"/>
  </r>
  <r>
    <n v="2011"/>
    <n v="4"/>
    <n v="19"/>
    <n v="739"/>
    <s v="ZY739"/>
    <x v="9"/>
    <x v="27"/>
    <n v="1948.3720489820939"/>
  </r>
  <r>
    <n v="2011"/>
    <n v="4"/>
    <n v="20"/>
    <n v="740"/>
    <s v="ZY740"/>
    <x v="10"/>
    <x v="27"/>
    <n v="2794.8966076284246"/>
  </r>
  <r>
    <n v="2011"/>
    <n v="4"/>
    <n v="21"/>
    <n v="741"/>
    <s v="ZY741"/>
    <x v="11"/>
    <x v="27"/>
    <n v="9777.6081033272876"/>
  </r>
  <r>
    <n v="2011"/>
    <n v="4"/>
    <n v="22"/>
    <n v="742"/>
    <s v="ZY742"/>
    <x v="12"/>
    <x v="27"/>
    <n v="2545.199910230675"/>
  </r>
  <r>
    <n v="2011"/>
    <n v="4"/>
    <n v="23"/>
    <n v="743"/>
    <s v="ZY743"/>
    <x v="13"/>
    <x v="27"/>
    <n v="6453.4877175817128"/>
  </r>
  <r>
    <n v="2011"/>
    <n v="4"/>
    <n v="24"/>
    <n v="744"/>
    <s v="ZY744"/>
    <x v="14"/>
    <x v="27"/>
    <n v="1132.3497031911484"/>
  </r>
  <r>
    <n v="2011"/>
    <n v="4"/>
    <n v="25"/>
    <n v="745"/>
    <s v="ZY745"/>
    <x v="15"/>
    <x v="27"/>
    <n v="4806.5853526559677"/>
  </r>
  <r>
    <n v="2011"/>
    <n v="4"/>
    <n v="26"/>
    <n v="746"/>
    <s v="ZY746"/>
    <x v="16"/>
    <x v="27"/>
    <n v="4470.1257594536119"/>
  </r>
  <r>
    <n v="2011"/>
    <n v="4"/>
    <n v="27"/>
    <n v="747"/>
    <s v="ZY747"/>
    <x v="17"/>
    <x v="27"/>
    <n v="3008.6867305371052"/>
  </r>
  <r>
    <n v="2011"/>
    <n v="4"/>
    <n v="28"/>
    <n v="748"/>
    <s v="ZY748"/>
    <x v="18"/>
    <x v="27"/>
    <n v="4781.3874412380665"/>
  </r>
  <r>
    <n v="2011"/>
    <n v="4"/>
    <n v="29"/>
    <n v="749"/>
    <s v="ZY749"/>
    <x v="19"/>
    <x v="27"/>
    <n v="7759.1315638152992"/>
  </r>
  <r>
    <n v="2011"/>
    <n v="4"/>
    <n v="30"/>
    <n v="750"/>
    <s v="ZY750"/>
    <x v="20"/>
    <x v="27"/>
    <n v="2143.4548428964367"/>
  </r>
  <r>
    <n v="2011"/>
    <n v="4"/>
    <n v="1"/>
    <n v="751"/>
    <s v="ZY751"/>
    <x v="21"/>
    <x v="27"/>
    <n v="8627.5208475363434"/>
  </r>
  <r>
    <n v="2011"/>
    <n v="4"/>
    <n v="2"/>
    <n v="752"/>
    <s v="ZY752"/>
    <x v="22"/>
    <x v="27"/>
    <n v="6642.4130280133222"/>
  </r>
  <r>
    <n v="2011"/>
    <n v="4"/>
    <n v="3"/>
    <n v="753"/>
    <s v="ZY753"/>
    <x v="23"/>
    <x v="27"/>
    <n v="7643.5298015053995"/>
  </r>
  <r>
    <n v="2011"/>
    <n v="4"/>
    <n v="4"/>
    <n v="754"/>
    <s v="ZY754"/>
    <x v="24"/>
    <x v="27"/>
    <n v="8328.1883482664998"/>
  </r>
  <r>
    <n v="2011"/>
    <n v="4"/>
    <n v="5"/>
    <n v="755"/>
    <s v="ZY755"/>
    <x v="25"/>
    <x v="27"/>
    <n v="9931.940951279601"/>
  </r>
  <r>
    <n v="2011"/>
    <n v="4"/>
    <n v="6"/>
    <n v="756"/>
    <s v="ZY756"/>
    <x v="26"/>
    <x v="27"/>
    <n v="4643.5015803387269"/>
  </r>
  <r>
    <n v="2011"/>
    <n v="4"/>
    <n v="7"/>
    <n v="757"/>
    <s v="ZY757"/>
    <x v="0"/>
    <x v="28"/>
    <n v="6173.2029189384648"/>
  </r>
  <r>
    <n v="2011"/>
    <n v="4"/>
    <n v="8"/>
    <n v="758"/>
    <s v="ZY758"/>
    <x v="1"/>
    <x v="28"/>
    <n v="8300.5382826403475"/>
  </r>
  <r>
    <n v="2011"/>
    <n v="4"/>
    <n v="9"/>
    <n v="759"/>
    <s v="ZY759"/>
    <x v="2"/>
    <x v="28"/>
    <n v="4851.7309388335252"/>
  </r>
  <r>
    <n v="2011"/>
    <n v="4"/>
    <n v="10"/>
    <n v="760"/>
    <s v="ZY760"/>
    <x v="3"/>
    <x v="28"/>
    <n v="1212.0937100736808"/>
  </r>
  <r>
    <n v="2011"/>
    <n v="4"/>
    <n v="11"/>
    <n v="761"/>
    <s v="ZY761"/>
    <x v="4"/>
    <x v="28"/>
    <n v="2063.2921736358267"/>
  </r>
  <r>
    <n v="2011"/>
    <n v="4"/>
    <n v="12"/>
    <n v="762"/>
    <s v="ZY762"/>
    <x v="5"/>
    <x v="28"/>
    <n v="4415.2020865332697"/>
  </r>
  <r>
    <n v="2011"/>
    <n v="4"/>
    <n v="13"/>
    <n v="763"/>
    <s v="ZY763"/>
    <x v="6"/>
    <x v="28"/>
    <n v="1081.0892018912725"/>
  </r>
  <r>
    <n v="2011"/>
    <n v="4"/>
    <n v="14"/>
    <n v="764"/>
    <s v="ZY764"/>
    <x v="7"/>
    <x v="28"/>
    <n v="3969.9131899473364"/>
  </r>
  <r>
    <n v="2011"/>
    <n v="4"/>
    <n v="15"/>
    <n v="765"/>
    <s v="ZY765"/>
    <x v="8"/>
    <x v="28"/>
    <n v="5123.4761877384408"/>
  </r>
  <r>
    <n v="2011"/>
    <n v="4"/>
    <n v="16"/>
    <n v="766"/>
    <s v="ZY766"/>
    <x v="9"/>
    <x v="28"/>
    <n v="2326.8297316139419"/>
  </r>
  <r>
    <n v="2011"/>
    <n v="4"/>
    <n v="17"/>
    <n v="767"/>
    <s v="ZY767"/>
    <x v="10"/>
    <x v="28"/>
    <n v="9451.4638821177068"/>
  </r>
  <r>
    <n v="2011"/>
    <n v="4"/>
    <n v="18"/>
    <n v="768"/>
    <s v="ZY768"/>
    <x v="11"/>
    <x v="28"/>
    <n v="6566.1503766915803"/>
  </r>
  <r>
    <n v="2011"/>
    <n v="4"/>
    <n v="19"/>
    <n v="769"/>
    <s v="ZY769"/>
    <x v="12"/>
    <x v="28"/>
    <n v="4487.7303114602764"/>
  </r>
  <r>
    <n v="2011"/>
    <n v="4"/>
    <n v="20"/>
    <n v="770"/>
    <s v="ZY770"/>
    <x v="13"/>
    <x v="28"/>
    <n v="5379.3090405738521"/>
  </r>
  <r>
    <n v="2011"/>
    <n v="4"/>
    <n v="21"/>
    <n v="771"/>
    <s v="ZY771"/>
    <x v="14"/>
    <x v="28"/>
    <n v="9144.9888104346082"/>
  </r>
  <r>
    <n v="2011"/>
    <n v="4"/>
    <n v="22"/>
    <n v="772"/>
    <s v="ZY772"/>
    <x v="15"/>
    <x v="28"/>
    <n v="5711.1880207825907"/>
  </r>
  <r>
    <n v="2011"/>
    <n v="4"/>
    <n v="23"/>
    <n v="773"/>
    <s v="ZY773"/>
    <x v="16"/>
    <x v="28"/>
    <n v="6770.5138929474288"/>
  </r>
  <r>
    <n v="2011"/>
    <n v="4"/>
    <n v="24"/>
    <n v="774"/>
    <s v="ZY774"/>
    <x v="17"/>
    <x v="28"/>
    <n v="7968.8462860719619"/>
  </r>
  <r>
    <n v="2011"/>
    <n v="4"/>
    <n v="25"/>
    <n v="775"/>
    <s v="ZY775"/>
    <x v="18"/>
    <x v="28"/>
    <n v="8399.3387805551938"/>
  </r>
  <r>
    <n v="2011"/>
    <n v="4"/>
    <n v="26"/>
    <n v="776"/>
    <s v="ZY776"/>
    <x v="19"/>
    <x v="28"/>
    <n v="2269.2995611667284"/>
  </r>
  <r>
    <n v="2011"/>
    <n v="4"/>
    <n v="27"/>
    <n v="777"/>
    <s v="ZY777"/>
    <x v="20"/>
    <x v="28"/>
    <n v="1455.2563724100544"/>
  </r>
  <r>
    <n v="2011"/>
    <n v="4"/>
    <n v="28"/>
    <n v="778"/>
    <s v="ZY778"/>
    <x v="21"/>
    <x v="28"/>
    <n v="4532.7841167401193"/>
  </r>
  <r>
    <n v="2011"/>
    <n v="4"/>
    <n v="29"/>
    <n v="779"/>
    <s v="ZY779"/>
    <x v="22"/>
    <x v="28"/>
    <n v="2946.0743858551623"/>
  </r>
  <r>
    <n v="2011"/>
    <n v="4"/>
    <n v="30"/>
    <n v="780"/>
    <s v="ZY780"/>
    <x v="23"/>
    <x v="28"/>
    <n v="4056.7388214691682"/>
  </r>
  <r>
    <n v="2011"/>
    <n v="4"/>
    <n v="1"/>
    <n v="781"/>
    <s v="ZY781"/>
    <x v="24"/>
    <x v="28"/>
    <n v="7687.1443353335117"/>
  </r>
  <r>
    <n v="2011"/>
    <n v="4"/>
    <n v="2"/>
    <n v="782"/>
    <s v="ZY782"/>
    <x v="25"/>
    <x v="28"/>
    <n v="8713.4934780566764"/>
  </r>
  <r>
    <n v="2011"/>
    <n v="4"/>
    <n v="3"/>
    <n v="783"/>
    <s v="ZY783"/>
    <x v="26"/>
    <x v="28"/>
    <n v="5362.6421566764111"/>
  </r>
  <r>
    <n v="2011"/>
    <n v="4"/>
    <n v="4"/>
    <n v="784"/>
    <s v="ZY784"/>
    <x v="0"/>
    <x v="29"/>
    <n v="1572.4621510649595"/>
  </r>
  <r>
    <n v="2011"/>
    <n v="4"/>
    <n v="5"/>
    <n v="785"/>
    <s v="ZY785"/>
    <x v="1"/>
    <x v="29"/>
    <n v="1104.6818305038987"/>
  </r>
  <r>
    <n v="2011"/>
    <n v="4"/>
    <n v="6"/>
    <n v="786"/>
    <s v="ZY786"/>
    <x v="2"/>
    <x v="29"/>
    <n v="7987.7298261280357"/>
  </r>
  <r>
    <n v="2011"/>
    <n v="4"/>
    <n v="7"/>
    <n v="787"/>
    <s v="ZY787"/>
    <x v="3"/>
    <x v="29"/>
    <n v="3407.7954302970606"/>
  </r>
  <r>
    <n v="2011"/>
    <n v="4"/>
    <n v="8"/>
    <n v="788"/>
    <s v="ZY788"/>
    <x v="4"/>
    <x v="29"/>
    <n v="4993.250107402193"/>
  </r>
  <r>
    <n v="2011"/>
    <n v="4"/>
    <n v="9"/>
    <n v="789"/>
    <s v="ZY789"/>
    <x v="5"/>
    <x v="29"/>
    <n v="2734.4744961261754"/>
  </r>
  <r>
    <n v="2011"/>
    <n v="4"/>
    <n v="10"/>
    <n v="790"/>
    <s v="ZY790"/>
    <x v="6"/>
    <x v="29"/>
    <n v="7017.1768392459426"/>
  </r>
  <r>
    <n v="2011"/>
    <n v="4"/>
    <n v="11"/>
    <n v="791"/>
    <s v="ZY791"/>
    <x v="7"/>
    <x v="29"/>
    <n v="6306.8021041105794"/>
  </r>
  <r>
    <n v="2011"/>
    <n v="4"/>
    <n v="12"/>
    <n v="792"/>
    <s v="ZY792"/>
    <x v="8"/>
    <x v="29"/>
    <n v="4434.5161578742227"/>
  </r>
  <r>
    <n v="2011"/>
    <n v="4"/>
    <n v="13"/>
    <n v="793"/>
    <s v="ZY793"/>
    <x v="9"/>
    <x v="29"/>
    <n v="9089.4903069461179"/>
  </r>
  <r>
    <n v="2011"/>
    <n v="4"/>
    <n v="14"/>
    <n v="794"/>
    <s v="ZY794"/>
    <x v="10"/>
    <x v="29"/>
    <n v="6438.2863098157713"/>
  </r>
  <r>
    <n v="2011"/>
    <n v="4"/>
    <n v="15"/>
    <n v="795"/>
    <s v="ZY795"/>
    <x v="11"/>
    <x v="29"/>
    <n v="6076.2522193562127"/>
  </r>
  <r>
    <n v="2011"/>
    <n v="4"/>
    <n v="16"/>
    <n v="796"/>
    <s v="ZY796"/>
    <x v="12"/>
    <x v="29"/>
    <n v="8765.3953463514263"/>
  </r>
  <r>
    <n v="2011"/>
    <n v="4"/>
    <n v="17"/>
    <n v="797"/>
    <s v="ZY797"/>
    <x v="13"/>
    <x v="29"/>
    <n v="1536.0313793976507"/>
  </r>
  <r>
    <n v="2011"/>
    <n v="4"/>
    <n v="18"/>
    <n v="798"/>
    <s v="ZY798"/>
    <x v="14"/>
    <x v="29"/>
    <n v="8428.615656486325"/>
  </r>
  <r>
    <n v="2011"/>
    <n v="4"/>
    <n v="19"/>
    <n v="799"/>
    <s v="ZY799"/>
    <x v="15"/>
    <x v="29"/>
    <n v="3902.2367574042187"/>
  </r>
  <r>
    <n v="2011"/>
    <n v="4"/>
    <n v="20"/>
    <n v="800"/>
    <s v="ZY800"/>
    <x v="16"/>
    <x v="29"/>
    <n v="3065.7392837199368"/>
  </r>
  <r>
    <n v="2011"/>
    <n v="4"/>
    <n v="21"/>
    <n v="801"/>
    <s v="ZY801"/>
    <x v="17"/>
    <x v="29"/>
    <n v="2696.4560654691859"/>
  </r>
  <r>
    <n v="2011"/>
    <n v="4"/>
    <n v="22"/>
    <n v="802"/>
    <s v="ZY802"/>
    <x v="18"/>
    <x v="29"/>
    <n v="5022.2234311148131"/>
  </r>
  <r>
    <n v="2011"/>
    <n v="4"/>
    <n v="23"/>
    <n v="803"/>
    <s v="ZY803"/>
    <x v="19"/>
    <x v="29"/>
    <n v="1660.6005140650977"/>
  </r>
  <r>
    <n v="2011"/>
    <n v="4"/>
    <n v="24"/>
    <n v="804"/>
    <s v="ZY804"/>
    <x v="20"/>
    <x v="29"/>
    <n v="3204.3850736951567"/>
  </r>
  <r>
    <n v="2011"/>
    <n v="4"/>
    <n v="25"/>
    <n v="805"/>
    <s v="ZY805"/>
    <x v="21"/>
    <x v="29"/>
    <n v="1876.593480599568"/>
  </r>
  <r>
    <n v="2011"/>
    <n v="4"/>
    <n v="26"/>
    <n v="806"/>
    <s v="ZY806"/>
    <x v="22"/>
    <x v="29"/>
    <n v="3416.5251367170395"/>
  </r>
  <r>
    <n v="2011"/>
    <n v="4"/>
    <n v="27"/>
    <n v="807"/>
    <s v="ZY807"/>
    <x v="23"/>
    <x v="29"/>
    <n v="2771.2081789816089"/>
  </r>
  <r>
    <n v="2011"/>
    <n v="4"/>
    <n v="28"/>
    <n v="808"/>
    <s v="ZY808"/>
    <x v="24"/>
    <x v="29"/>
    <n v="7116.2926679683278"/>
  </r>
  <r>
    <n v="2011"/>
    <n v="4"/>
    <n v="29"/>
    <n v="809"/>
    <s v="ZY809"/>
    <x v="25"/>
    <x v="29"/>
    <n v="3701.1271116456301"/>
  </r>
  <r>
    <n v="2011"/>
    <n v="4"/>
    <n v="30"/>
    <n v="810"/>
    <s v="ZY810"/>
    <x v="26"/>
    <x v="29"/>
    <n v="5244.507172160952"/>
  </r>
  <r>
    <n v="2011"/>
    <n v="4"/>
    <n v="1"/>
    <n v="811"/>
    <s v="ZY811"/>
    <x v="0"/>
    <x v="30"/>
    <n v="8643.9716261136182"/>
  </r>
  <r>
    <n v="2011"/>
    <n v="4"/>
    <n v="2"/>
    <n v="812"/>
    <s v="ZY812"/>
    <x v="1"/>
    <x v="30"/>
    <n v="9439.8393586950315"/>
  </r>
  <r>
    <n v="2011"/>
    <n v="4"/>
    <n v="3"/>
    <n v="813"/>
    <s v="ZY813"/>
    <x v="2"/>
    <x v="30"/>
    <n v="3103.7300443234617"/>
  </r>
  <r>
    <n v="2011"/>
    <n v="4"/>
    <n v="4"/>
    <n v="814"/>
    <s v="ZY814"/>
    <x v="3"/>
    <x v="30"/>
    <n v="1513.1201794819915"/>
  </r>
  <r>
    <n v="2011"/>
    <n v="4"/>
    <n v="5"/>
    <n v="815"/>
    <s v="ZY815"/>
    <x v="4"/>
    <x v="30"/>
    <n v="4785.3651341598161"/>
  </r>
  <r>
    <n v="2011"/>
    <n v="4"/>
    <n v="6"/>
    <n v="816"/>
    <s v="ZY816"/>
    <x v="5"/>
    <x v="30"/>
    <n v="1577.234479083249"/>
  </r>
  <r>
    <n v="2011"/>
    <n v="4"/>
    <n v="7"/>
    <n v="817"/>
    <s v="ZY817"/>
    <x v="6"/>
    <x v="30"/>
    <n v="4600.2615684405446"/>
  </r>
  <r>
    <n v="2011"/>
    <n v="4"/>
    <n v="8"/>
    <n v="818"/>
    <s v="ZY818"/>
    <x v="7"/>
    <x v="30"/>
    <n v="1806.0848755554125"/>
  </r>
  <r>
    <n v="2011"/>
    <n v="4"/>
    <n v="9"/>
    <n v="819"/>
    <s v="ZY819"/>
    <x v="8"/>
    <x v="30"/>
    <n v="1469.4482004307524"/>
  </r>
  <r>
    <n v="2011"/>
    <n v="4"/>
    <n v="10"/>
    <n v="820"/>
    <s v="ZY820"/>
    <x v="9"/>
    <x v="30"/>
    <n v="8857.7440825692429"/>
  </r>
  <r>
    <n v="2011"/>
    <n v="4"/>
    <n v="11"/>
    <n v="821"/>
    <s v="ZY821"/>
    <x v="10"/>
    <x v="30"/>
    <n v="5847.485335657906"/>
  </r>
  <r>
    <n v="2011"/>
    <n v="4"/>
    <n v="12"/>
    <n v="822"/>
    <s v="ZY822"/>
    <x v="11"/>
    <x v="30"/>
    <n v="3467.7148358167283"/>
  </r>
  <r>
    <n v="2011"/>
    <n v="4"/>
    <n v="13"/>
    <n v="823"/>
    <s v="ZY823"/>
    <x v="12"/>
    <x v="30"/>
    <n v="2304.658711061546"/>
  </r>
  <r>
    <n v="2011"/>
    <n v="4"/>
    <n v="14"/>
    <n v="824"/>
    <s v="ZY824"/>
    <x v="13"/>
    <x v="30"/>
    <n v="8974.63754137469"/>
  </r>
  <r>
    <n v="2011"/>
    <n v="4"/>
    <n v="15"/>
    <n v="825"/>
    <s v="ZY825"/>
    <x v="14"/>
    <x v="30"/>
    <n v="5404.7979886185321"/>
  </r>
  <r>
    <n v="2011"/>
    <n v="4"/>
    <n v="16"/>
    <n v="826"/>
    <s v="ZY826"/>
    <x v="15"/>
    <x v="30"/>
    <n v="3845.1856916029233"/>
  </r>
  <r>
    <n v="2011"/>
    <n v="4"/>
    <n v="17"/>
    <n v="827"/>
    <s v="ZY827"/>
    <x v="16"/>
    <x v="30"/>
    <n v="4442.2739726851678"/>
  </r>
  <r>
    <n v="2011"/>
    <n v="4"/>
    <n v="18"/>
    <n v="828"/>
    <s v="ZY828"/>
    <x v="17"/>
    <x v="30"/>
    <n v="4179.1454652314433"/>
  </r>
  <r>
    <n v="2011"/>
    <n v="4"/>
    <n v="19"/>
    <n v="829"/>
    <s v="ZY829"/>
    <x v="18"/>
    <x v="30"/>
    <n v="5029.239392559969"/>
  </r>
  <r>
    <n v="2011"/>
    <n v="4"/>
    <n v="20"/>
    <n v="830"/>
    <s v="ZY830"/>
    <x v="19"/>
    <x v="30"/>
    <n v="2006.2390789158924"/>
  </r>
  <r>
    <n v="2011"/>
    <n v="4"/>
    <n v="21"/>
    <n v="831"/>
    <s v="ZY831"/>
    <x v="20"/>
    <x v="30"/>
    <n v="5975.6704050977023"/>
  </r>
  <r>
    <n v="2011"/>
    <n v="4"/>
    <n v="22"/>
    <n v="832"/>
    <s v="ZY832"/>
    <x v="21"/>
    <x v="30"/>
    <n v="4164.3859643118558"/>
  </r>
  <r>
    <n v="2011"/>
    <n v="4"/>
    <n v="23"/>
    <n v="833"/>
    <s v="ZY833"/>
    <x v="22"/>
    <x v="30"/>
    <n v="3502.1342253669213"/>
  </r>
  <r>
    <n v="2011"/>
    <n v="4"/>
    <n v="24"/>
    <n v="834"/>
    <s v="ZY834"/>
    <x v="23"/>
    <x v="30"/>
    <n v="4612.5494975883294"/>
  </r>
  <r>
    <n v="2011"/>
    <n v="4"/>
    <n v="25"/>
    <n v="835"/>
    <s v="ZY835"/>
    <x v="24"/>
    <x v="30"/>
    <n v="1494.9017152507381"/>
  </r>
  <r>
    <n v="2011"/>
    <n v="4"/>
    <n v="26"/>
    <n v="836"/>
    <s v="ZY836"/>
    <x v="25"/>
    <x v="30"/>
    <n v="9103.3586999152503"/>
  </r>
  <r>
    <n v="2011"/>
    <n v="4"/>
    <n v="27"/>
    <n v="837"/>
    <s v="ZY837"/>
    <x v="26"/>
    <x v="30"/>
    <n v="8159.2806662677422"/>
  </r>
  <r>
    <n v="2011"/>
    <n v="4"/>
    <n v="28"/>
    <n v="838"/>
    <s v="ZY838"/>
    <x v="0"/>
    <x v="31"/>
    <n v="9092.4282994148198"/>
  </r>
  <r>
    <n v="2011"/>
    <n v="4"/>
    <n v="29"/>
    <n v="839"/>
    <s v="ZY839"/>
    <x v="1"/>
    <x v="31"/>
    <n v="9909.9512734502314"/>
  </r>
  <r>
    <n v="2011"/>
    <n v="4"/>
    <n v="30"/>
    <n v="840"/>
    <s v="ZY840"/>
    <x v="2"/>
    <x v="31"/>
    <n v="2721.5359609801044"/>
  </r>
  <r>
    <n v="2011"/>
    <n v="4"/>
    <n v="1"/>
    <n v="841"/>
    <s v="ZY841"/>
    <x v="3"/>
    <x v="31"/>
    <n v="5968.2639731428289"/>
  </r>
  <r>
    <n v="2011"/>
    <n v="4"/>
    <n v="2"/>
    <n v="842"/>
    <s v="ZY842"/>
    <x v="4"/>
    <x v="31"/>
    <n v="9014.9985440620367"/>
  </r>
  <r>
    <n v="2011"/>
    <n v="4"/>
    <n v="3"/>
    <n v="843"/>
    <s v="ZY843"/>
    <x v="5"/>
    <x v="31"/>
    <n v="2277.6438731877793"/>
  </r>
  <r>
    <n v="2011"/>
    <n v="4"/>
    <n v="4"/>
    <n v="844"/>
    <s v="ZY844"/>
    <x v="6"/>
    <x v="31"/>
    <n v="7509.7889399124351"/>
  </r>
  <r>
    <n v="2011"/>
    <n v="4"/>
    <n v="5"/>
    <n v="845"/>
    <s v="ZY845"/>
    <x v="7"/>
    <x v="31"/>
    <n v="4492.4133390896986"/>
  </r>
  <r>
    <n v="2011"/>
    <n v="4"/>
    <n v="6"/>
    <n v="846"/>
    <s v="ZY846"/>
    <x v="8"/>
    <x v="31"/>
    <n v="1303.3302692068976"/>
  </r>
  <r>
    <n v="2011"/>
    <n v="4"/>
    <n v="7"/>
    <n v="847"/>
    <s v="ZY847"/>
    <x v="9"/>
    <x v="31"/>
    <n v="7540.527674679377"/>
  </r>
  <r>
    <n v="2011"/>
    <n v="4"/>
    <n v="8"/>
    <n v="848"/>
    <s v="ZY848"/>
    <x v="10"/>
    <x v="31"/>
    <n v="3155.5595263641303"/>
  </r>
  <r>
    <n v="2011"/>
    <n v="4"/>
    <n v="9"/>
    <n v="849"/>
    <s v="ZY849"/>
    <x v="11"/>
    <x v="31"/>
    <n v="1439.7701172321033"/>
  </r>
  <r>
    <n v="2011"/>
    <n v="4"/>
    <n v="10"/>
    <n v="850"/>
    <s v="ZY850"/>
    <x v="12"/>
    <x v="31"/>
    <n v="5219.5725851475818"/>
  </r>
  <r>
    <n v="2011"/>
    <n v="4"/>
    <n v="11"/>
    <n v="851"/>
    <s v="ZY851"/>
    <x v="13"/>
    <x v="31"/>
    <n v="8693.3543022639424"/>
  </r>
  <r>
    <n v="2011"/>
    <n v="4"/>
    <n v="12"/>
    <n v="852"/>
    <s v="ZY852"/>
    <x v="14"/>
    <x v="31"/>
    <n v="8445.5987536847897"/>
  </r>
  <r>
    <n v="2011"/>
    <n v="4"/>
    <n v="13"/>
    <n v="853"/>
    <s v="ZY853"/>
    <x v="15"/>
    <x v="31"/>
    <n v="4832.4650004408049"/>
  </r>
  <r>
    <n v="2011"/>
    <n v="4"/>
    <n v="14"/>
    <n v="854"/>
    <s v="ZY854"/>
    <x v="16"/>
    <x v="31"/>
    <n v="3404.9837186825621"/>
  </r>
  <r>
    <n v="2011"/>
    <n v="4"/>
    <n v="15"/>
    <n v="855"/>
    <s v="ZY855"/>
    <x v="17"/>
    <x v="31"/>
    <n v="3776.4801771595389"/>
  </r>
  <r>
    <n v="2011"/>
    <n v="4"/>
    <n v="16"/>
    <n v="856"/>
    <s v="ZY856"/>
    <x v="18"/>
    <x v="31"/>
    <n v="8141.1942653144624"/>
  </r>
  <r>
    <n v="2011"/>
    <n v="4"/>
    <n v="17"/>
    <n v="857"/>
    <s v="ZY857"/>
    <x v="19"/>
    <x v="31"/>
    <n v="3036.9426410665128"/>
  </r>
  <r>
    <n v="2011"/>
    <n v="4"/>
    <n v="18"/>
    <n v="858"/>
    <s v="ZY858"/>
    <x v="20"/>
    <x v="31"/>
    <n v="6098.5625944300355"/>
  </r>
  <r>
    <n v="2011"/>
    <n v="4"/>
    <n v="19"/>
    <n v="859"/>
    <s v="ZY859"/>
    <x v="21"/>
    <x v="31"/>
    <n v="7274.1404000932143"/>
  </r>
  <r>
    <n v="2011"/>
    <n v="4"/>
    <n v="20"/>
    <n v="860"/>
    <s v="ZY860"/>
    <x v="22"/>
    <x v="31"/>
    <n v="8598.0996203862924"/>
  </r>
  <r>
    <n v="2011"/>
    <n v="4"/>
    <n v="21"/>
    <n v="861"/>
    <s v="ZY861"/>
    <x v="23"/>
    <x v="31"/>
    <n v="1795.1448850674758"/>
  </r>
  <r>
    <n v="2011"/>
    <n v="4"/>
    <n v="22"/>
    <n v="862"/>
    <s v="ZY862"/>
    <x v="24"/>
    <x v="31"/>
    <n v="6316.3088441260952"/>
  </r>
  <r>
    <n v="2011"/>
    <n v="4"/>
    <n v="23"/>
    <n v="863"/>
    <s v="ZY863"/>
    <x v="25"/>
    <x v="31"/>
    <n v="1653.9863244755691"/>
  </r>
  <r>
    <n v="2011"/>
    <n v="4"/>
    <n v="24"/>
    <n v="864"/>
    <s v="ZY864"/>
    <x v="26"/>
    <x v="31"/>
    <n v="3227.5834030440114"/>
  </r>
  <r>
    <n v="2011"/>
    <n v="4"/>
    <n v="25"/>
    <n v="865"/>
    <s v="ZY865"/>
    <x v="0"/>
    <x v="32"/>
    <n v="1755.1653038184556"/>
  </r>
  <r>
    <n v="2011"/>
    <n v="4"/>
    <n v="26"/>
    <n v="866"/>
    <s v="ZY866"/>
    <x v="1"/>
    <x v="32"/>
    <n v="8922.9949180031072"/>
  </r>
  <r>
    <n v="2011"/>
    <n v="4"/>
    <n v="27"/>
    <n v="867"/>
    <s v="ZY867"/>
    <x v="2"/>
    <x v="32"/>
    <n v="2166.2381531123556"/>
  </r>
  <r>
    <n v="2011"/>
    <n v="4"/>
    <n v="28"/>
    <n v="868"/>
    <s v="ZY868"/>
    <x v="3"/>
    <x v="32"/>
    <n v="5869.7727299417011"/>
  </r>
  <r>
    <n v="2011"/>
    <n v="4"/>
    <n v="29"/>
    <n v="869"/>
    <s v="ZY869"/>
    <x v="4"/>
    <x v="32"/>
    <n v="7460.3173051193262"/>
  </r>
  <r>
    <n v="2011"/>
    <n v="4"/>
    <n v="30"/>
    <n v="870"/>
    <s v="ZY870"/>
    <x v="5"/>
    <x v="32"/>
    <n v="6106.0625603227036"/>
  </r>
  <r>
    <n v="2011"/>
    <n v="4"/>
    <n v="1"/>
    <n v="871"/>
    <s v="ZY871"/>
    <x v="6"/>
    <x v="32"/>
    <n v="7266.1804853285248"/>
  </r>
  <r>
    <n v="2011"/>
    <n v="4"/>
    <n v="2"/>
    <n v="872"/>
    <s v="ZY872"/>
    <x v="7"/>
    <x v="32"/>
    <n v="9619.0117903327882"/>
  </r>
  <r>
    <n v="2011"/>
    <n v="4"/>
    <n v="3"/>
    <n v="873"/>
    <s v="ZY873"/>
    <x v="8"/>
    <x v="32"/>
    <n v="2818.8701757568188"/>
  </r>
  <r>
    <n v="2011"/>
    <n v="4"/>
    <n v="4"/>
    <n v="874"/>
    <s v="ZY874"/>
    <x v="9"/>
    <x v="32"/>
    <n v="3284.308252097846"/>
  </r>
  <r>
    <n v="2011"/>
    <n v="4"/>
    <n v="5"/>
    <n v="875"/>
    <s v="ZY875"/>
    <x v="10"/>
    <x v="32"/>
    <n v="2585.3328315549466"/>
  </r>
  <r>
    <n v="2011"/>
    <n v="4"/>
    <n v="6"/>
    <n v="876"/>
    <s v="ZY876"/>
    <x v="11"/>
    <x v="32"/>
    <n v="8401.5373786176042"/>
  </r>
  <r>
    <n v="2011"/>
    <n v="4"/>
    <n v="7"/>
    <n v="877"/>
    <s v="ZY877"/>
    <x v="12"/>
    <x v="32"/>
    <n v="8967.5429233355608"/>
  </r>
  <r>
    <n v="2011"/>
    <n v="4"/>
    <n v="8"/>
    <n v="878"/>
    <s v="ZY878"/>
    <x v="13"/>
    <x v="32"/>
    <n v="5974.8858026683492"/>
  </r>
  <r>
    <n v="2011"/>
    <n v="4"/>
    <n v="9"/>
    <n v="879"/>
    <s v="ZY879"/>
    <x v="14"/>
    <x v="32"/>
    <n v="1555.4029795788492"/>
  </r>
  <r>
    <n v="2011"/>
    <n v="4"/>
    <n v="10"/>
    <n v="880"/>
    <s v="ZY880"/>
    <x v="15"/>
    <x v="32"/>
    <n v="5751.976949228535"/>
  </r>
  <r>
    <n v="2011"/>
    <n v="4"/>
    <n v="11"/>
    <n v="881"/>
    <s v="ZY881"/>
    <x v="16"/>
    <x v="32"/>
    <n v="7615.624026914109"/>
  </r>
  <r>
    <n v="2011"/>
    <n v="4"/>
    <n v="12"/>
    <n v="882"/>
    <s v="ZY882"/>
    <x v="17"/>
    <x v="32"/>
    <n v="8118.3360851022426"/>
  </r>
  <r>
    <n v="2011"/>
    <n v="4"/>
    <n v="13"/>
    <n v="883"/>
    <s v="ZY883"/>
    <x v="18"/>
    <x v="32"/>
    <n v="2546.7978766863689"/>
  </r>
  <r>
    <n v="2011"/>
    <n v="4"/>
    <n v="14"/>
    <n v="884"/>
    <s v="ZY884"/>
    <x v="19"/>
    <x v="32"/>
    <n v="1925.3355150704472"/>
  </r>
  <r>
    <n v="2011"/>
    <n v="4"/>
    <n v="15"/>
    <n v="885"/>
    <s v="ZY885"/>
    <x v="20"/>
    <x v="32"/>
    <n v="6606.0423653723574"/>
  </r>
  <r>
    <n v="2011"/>
    <n v="4"/>
    <n v="16"/>
    <n v="886"/>
    <s v="ZY886"/>
    <x v="21"/>
    <x v="32"/>
    <n v="1590.612881029823"/>
  </r>
  <r>
    <n v="2011"/>
    <n v="4"/>
    <n v="17"/>
    <n v="887"/>
    <s v="ZY887"/>
    <x v="22"/>
    <x v="32"/>
    <n v="4498.5143262950041"/>
  </r>
  <r>
    <n v="2011"/>
    <n v="4"/>
    <n v="18"/>
    <n v="888"/>
    <s v="ZY888"/>
    <x v="23"/>
    <x v="32"/>
    <n v="3977.2246072872817"/>
  </r>
  <r>
    <n v="2011"/>
    <n v="4"/>
    <n v="19"/>
    <n v="889"/>
    <s v="ZY889"/>
    <x v="24"/>
    <x v="32"/>
    <n v="5391.5719271691578"/>
  </r>
  <r>
    <n v="2011"/>
    <n v="4"/>
    <n v="20"/>
    <n v="890"/>
    <s v="ZY890"/>
    <x v="25"/>
    <x v="32"/>
    <n v="7848.0723459954206"/>
  </r>
  <r>
    <n v="2011"/>
    <n v="4"/>
    <n v="21"/>
    <n v="891"/>
    <s v="ZY891"/>
    <x v="26"/>
    <x v="32"/>
    <n v="5791.327171701495"/>
  </r>
  <r>
    <n v="2011"/>
    <n v="4"/>
    <n v="22"/>
    <n v="892"/>
    <s v="ZY892"/>
    <x v="0"/>
    <x v="33"/>
    <n v="2698.7065066774885"/>
  </r>
  <r>
    <n v="2011"/>
    <n v="4"/>
    <n v="23"/>
    <n v="893"/>
    <s v="ZY893"/>
    <x v="1"/>
    <x v="33"/>
    <n v="7746.2318289660616"/>
  </r>
  <r>
    <n v="2011"/>
    <n v="4"/>
    <n v="24"/>
    <n v="894"/>
    <s v="ZY894"/>
    <x v="2"/>
    <x v="33"/>
    <n v="3996.8090077237212"/>
  </r>
  <r>
    <n v="2011"/>
    <n v="4"/>
    <n v="25"/>
    <n v="895"/>
    <s v="ZY895"/>
    <x v="3"/>
    <x v="33"/>
    <n v="5943.7378458273015"/>
  </r>
  <r>
    <n v="2011"/>
    <n v="4"/>
    <n v="26"/>
    <n v="896"/>
    <s v="ZY896"/>
    <x v="4"/>
    <x v="33"/>
    <n v="3807.5320468510922"/>
  </r>
  <r>
    <n v="2011"/>
    <n v="4"/>
    <n v="27"/>
    <n v="897"/>
    <s v="ZY897"/>
    <x v="5"/>
    <x v="33"/>
    <n v="6624.0771424322838"/>
  </r>
  <r>
    <n v="2011"/>
    <n v="4"/>
    <n v="28"/>
    <n v="898"/>
    <s v="ZY898"/>
    <x v="6"/>
    <x v="33"/>
    <n v="6913.716903745968"/>
  </r>
  <r>
    <n v="2011"/>
    <n v="4"/>
    <n v="29"/>
    <n v="899"/>
    <s v="ZY899"/>
    <x v="7"/>
    <x v="33"/>
    <n v="4342.9904483058672"/>
  </r>
  <r>
    <n v="2011"/>
    <n v="4"/>
    <n v="30"/>
    <n v="900"/>
    <s v="ZY900"/>
    <x v="8"/>
    <x v="33"/>
    <n v="1162.4245326796886"/>
  </r>
  <r>
    <n v="2011"/>
    <n v="4"/>
    <n v="1"/>
    <n v="901"/>
    <s v="ZY901"/>
    <x v="9"/>
    <x v="33"/>
    <n v="5434.2041955633995"/>
  </r>
  <r>
    <n v="2011"/>
    <n v="4"/>
    <n v="2"/>
    <n v="902"/>
    <s v="ZY902"/>
    <x v="10"/>
    <x v="33"/>
    <n v="2980.3875907325269"/>
  </r>
  <r>
    <n v="2011"/>
    <n v="4"/>
    <n v="3"/>
    <n v="903"/>
    <s v="ZY903"/>
    <x v="11"/>
    <x v="33"/>
    <n v="7925.9682241830978"/>
  </r>
  <r>
    <n v="2011"/>
    <n v="4"/>
    <n v="4"/>
    <n v="904"/>
    <s v="ZY904"/>
    <x v="12"/>
    <x v="33"/>
    <n v="6140.0367728664123"/>
  </r>
  <r>
    <n v="2011"/>
    <n v="4"/>
    <n v="5"/>
    <n v="905"/>
    <s v="ZY905"/>
    <x v="13"/>
    <x v="33"/>
    <n v="4898.5819261458118"/>
  </r>
  <r>
    <n v="2011"/>
    <n v="4"/>
    <n v="6"/>
    <n v="906"/>
    <s v="ZY906"/>
    <x v="14"/>
    <x v="33"/>
    <n v="4243.2597763804552"/>
  </r>
  <r>
    <n v="2011"/>
    <n v="4"/>
    <n v="7"/>
    <n v="907"/>
    <s v="ZY907"/>
    <x v="15"/>
    <x v="33"/>
    <n v="7292.4792791744567"/>
  </r>
  <r>
    <n v="2011"/>
    <n v="4"/>
    <n v="8"/>
    <n v="908"/>
    <s v="ZY908"/>
    <x v="16"/>
    <x v="33"/>
    <n v="5601.6512999842644"/>
  </r>
  <r>
    <n v="2011"/>
    <n v="4"/>
    <n v="9"/>
    <n v="909"/>
    <s v="ZY909"/>
    <x v="17"/>
    <x v="33"/>
    <n v="4624.3362556016673"/>
  </r>
  <r>
    <n v="2011"/>
    <n v="4"/>
    <n v="10"/>
    <n v="910"/>
    <s v="ZY910"/>
    <x v="18"/>
    <x v="33"/>
    <n v="1202.631989355317"/>
  </r>
  <r>
    <n v="2011"/>
    <n v="4"/>
    <n v="11"/>
    <n v="911"/>
    <s v="ZY911"/>
    <x v="19"/>
    <x v="33"/>
    <n v="1114.6472035486531"/>
  </r>
  <r>
    <n v="2011"/>
    <n v="4"/>
    <n v="12"/>
    <n v="912"/>
    <s v="ZY912"/>
    <x v="20"/>
    <x v="33"/>
    <n v="4818.8104942127939"/>
  </r>
  <r>
    <n v="2011"/>
    <n v="4"/>
    <n v="13"/>
    <n v="913"/>
    <s v="ZY913"/>
    <x v="21"/>
    <x v="33"/>
    <n v="9811.5824603951969"/>
  </r>
  <r>
    <n v="2011"/>
    <n v="4"/>
    <n v="14"/>
    <n v="914"/>
    <s v="ZY914"/>
    <x v="22"/>
    <x v="33"/>
    <n v="8512.1804145960305"/>
  </r>
  <r>
    <n v="2011"/>
    <n v="4"/>
    <n v="15"/>
    <n v="915"/>
    <s v="ZY915"/>
    <x v="23"/>
    <x v="33"/>
    <n v="6266.1931481248621"/>
  </r>
  <r>
    <n v="2011"/>
    <n v="4"/>
    <n v="16"/>
    <n v="916"/>
    <s v="ZY916"/>
    <x v="24"/>
    <x v="33"/>
    <n v="3126.056590932807"/>
  </r>
  <r>
    <n v="2011"/>
    <n v="4"/>
    <n v="17"/>
    <n v="917"/>
    <s v="ZY917"/>
    <x v="25"/>
    <x v="33"/>
    <n v="3145.2938608514842"/>
  </r>
  <r>
    <n v="2011"/>
    <n v="4"/>
    <n v="18"/>
    <n v="918"/>
    <s v="ZY918"/>
    <x v="26"/>
    <x v="33"/>
    <n v="6313.4398571723195"/>
  </r>
  <r>
    <n v="2011"/>
    <n v="4"/>
    <n v="19"/>
    <n v="919"/>
    <s v="ZY919"/>
    <x v="0"/>
    <x v="17"/>
    <n v="7758.1730583958979"/>
  </r>
  <r>
    <n v="2011"/>
    <n v="4"/>
    <n v="20"/>
    <n v="920"/>
    <s v="ZY920"/>
    <x v="1"/>
    <x v="17"/>
    <n v="7711.4157504039058"/>
  </r>
  <r>
    <n v="2011"/>
    <n v="4"/>
    <n v="21"/>
    <n v="921"/>
    <s v="ZY921"/>
    <x v="2"/>
    <x v="17"/>
    <n v="7103.0349589545449"/>
  </r>
  <r>
    <n v="2011"/>
    <n v="4"/>
    <n v="22"/>
    <n v="922"/>
    <s v="ZY922"/>
    <x v="3"/>
    <x v="17"/>
    <n v="2182.9537627998334"/>
  </r>
  <r>
    <n v="2011"/>
    <n v="4"/>
    <n v="23"/>
    <n v="923"/>
    <s v="ZY923"/>
    <x v="4"/>
    <x v="17"/>
    <n v="4787.4790571801695"/>
  </r>
  <r>
    <n v="2011"/>
    <n v="4"/>
    <n v="24"/>
    <n v="924"/>
    <s v="ZY924"/>
    <x v="5"/>
    <x v="17"/>
    <n v="1241.6929845716104"/>
  </r>
  <r>
    <n v="2011"/>
    <n v="4"/>
    <n v="25"/>
    <n v="925"/>
    <s v="ZY925"/>
    <x v="6"/>
    <x v="17"/>
    <n v="9913.4989479773631"/>
  </r>
  <r>
    <n v="2011"/>
    <n v="4"/>
    <n v="26"/>
    <n v="926"/>
    <s v="ZY926"/>
    <x v="7"/>
    <x v="17"/>
    <n v="4102.0312588905063"/>
  </r>
  <r>
    <n v="2011"/>
    <n v="4"/>
    <n v="27"/>
    <n v="927"/>
    <s v="ZY927"/>
    <x v="8"/>
    <x v="17"/>
    <n v="3423.5772906595262"/>
  </r>
  <r>
    <n v="2011"/>
    <n v="4"/>
    <n v="28"/>
    <n v="928"/>
    <s v="ZY928"/>
    <x v="9"/>
    <x v="17"/>
    <n v="4032.3887170311987"/>
  </r>
  <r>
    <n v="2011"/>
    <n v="4"/>
    <n v="29"/>
    <n v="929"/>
    <s v="ZY929"/>
    <x v="10"/>
    <x v="17"/>
    <n v="7197.6052158572147"/>
  </r>
  <r>
    <n v="2011"/>
    <n v="4"/>
    <n v="30"/>
    <n v="930"/>
    <s v="ZY930"/>
    <x v="11"/>
    <x v="17"/>
    <n v="1123.5275064138764"/>
  </r>
  <r>
    <n v="2011"/>
    <n v="4"/>
    <n v="1"/>
    <n v="931"/>
    <s v="ZY931"/>
    <x v="12"/>
    <x v="17"/>
    <n v="1963.7300390824198"/>
  </r>
  <r>
    <n v="2011"/>
    <n v="4"/>
    <n v="2"/>
    <n v="932"/>
    <s v="ZY932"/>
    <x v="13"/>
    <x v="17"/>
    <n v="3028.7431085010221"/>
  </r>
  <r>
    <n v="2011"/>
    <n v="4"/>
    <n v="3"/>
    <n v="933"/>
    <s v="ZY933"/>
    <x v="14"/>
    <x v="17"/>
    <n v="3287.2849168135667"/>
  </r>
  <r>
    <n v="2011"/>
    <n v="4"/>
    <n v="4"/>
    <n v="934"/>
    <s v="ZY934"/>
    <x v="15"/>
    <x v="17"/>
    <n v="5497.5112808294025"/>
  </r>
  <r>
    <n v="2011"/>
    <n v="4"/>
    <n v="5"/>
    <n v="935"/>
    <s v="ZY935"/>
    <x v="16"/>
    <x v="17"/>
    <n v="4598.6508548638467"/>
  </r>
  <r>
    <n v="2011"/>
    <n v="4"/>
    <n v="6"/>
    <n v="936"/>
    <s v="ZY936"/>
    <x v="17"/>
    <x v="17"/>
    <n v="1919.0959887931353"/>
  </r>
  <r>
    <n v="2011"/>
    <n v="4"/>
    <n v="7"/>
    <n v="937"/>
    <s v="ZY937"/>
    <x v="18"/>
    <x v="17"/>
    <n v="5055.0420603772891"/>
  </r>
  <r>
    <n v="2011"/>
    <n v="4"/>
    <n v="8"/>
    <n v="938"/>
    <s v="ZY938"/>
    <x v="19"/>
    <x v="17"/>
    <n v="3260.7194260999668"/>
  </r>
  <r>
    <n v="2011"/>
    <n v="4"/>
    <n v="9"/>
    <n v="939"/>
    <s v="ZY939"/>
    <x v="20"/>
    <x v="17"/>
    <n v="5458.4469402288933"/>
  </r>
  <r>
    <n v="2011"/>
    <n v="4"/>
    <n v="10"/>
    <n v="940"/>
    <s v="ZY940"/>
    <x v="21"/>
    <x v="17"/>
    <n v="8970.2831690489984"/>
  </r>
  <r>
    <n v="2011"/>
    <n v="4"/>
    <n v="11"/>
    <n v="941"/>
    <s v="ZY941"/>
    <x v="22"/>
    <x v="17"/>
    <n v="1265.2577456491013"/>
  </r>
  <r>
    <n v="2011"/>
    <n v="4"/>
    <n v="12"/>
    <n v="942"/>
    <s v="ZY942"/>
    <x v="23"/>
    <x v="17"/>
    <n v="6634.5884363586683"/>
  </r>
  <r>
    <n v="2011"/>
    <n v="4"/>
    <n v="13"/>
    <n v="943"/>
    <s v="ZY943"/>
    <x v="24"/>
    <x v="17"/>
    <n v="4272.2931481474498"/>
  </r>
  <r>
    <n v="2011"/>
    <n v="4"/>
    <n v="14"/>
    <n v="944"/>
    <s v="ZY944"/>
    <x v="25"/>
    <x v="17"/>
    <n v="8484.6015296005135"/>
  </r>
  <r>
    <n v="2011"/>
    <n v="4"/>
    <n v="15"/>
    <n v="945"/>
    <s v="ZY945"/>
    <x v="26"/>
    <x v="17"/>
    <n v="6446.0067437071948"/>
  </r>
  <r>
    <n v="2011"/>
    <n v="4"/>
    <n v="16"/>
    <n v="946"/>
    <s v="ZY946"/>
    <x v="0"/>
    <x v="34"/>
    <n v="4804.1722158609919"/>
  </r>
  <r>
    <n v="2011"/>
    <n v="4"/>
    <n v="17"/>
    <n v="947"/>
    <s v="ZY947"/>
    <x v="1"/>
    <x v="34"/>
    <n v="3991.3542665375717"/>
  </r>
  <r>
    <n v="2011"/>
    <n v="4"/>
    <n v="18"/>
    <n v="948"/>
    <s v="ZY948"/>
    <x v="2"/>
    <x v="34"/>
    <n v="6657.8512086527053"/>
  </r>
  <r>
    <n v="2011"/>
    <n v="4"/>
    <n v="19"/>
    <n v="949"/>
    <s v="ZY949"/>
    <x v="3"/>
    <x v="34"/>
    <n v="9856.2844842887353"/>
  </r>
  <r>
    <n v="2011"/>
    <n v="4"/>
    <n v="20"/>
    <n v="950"/>
    <s v="ZY950"/>
    <x v="4"/>
    <x v="34"/>
    <n v="6759.7195149549516"/>
  </r>
  <r>
    <n v="2011"/>
    <n v="4"/>
    <n v="21"/>
    <n v="951"/>
    <s v="ZY951"/>
    <x v="5"/>
    <x v="34"/>
    <n v="5500.8394706631052"/>
  </r>
  <r>
    <n v="2011"/>
    <n v="4"/>
    <n v="22"/>
    <n v="952"/>
    <s v="ZY952"/>
    <x v="6"/>
    <x v="34"/>
    <n v="4503.8753097905919"/>
  </r>
  <r>
    <n v="2011"/>
    <n v="4"/>
    <n v="23"/>
    <n v="953"/>
    <s v="ZY953"/>
    <x v="7"/>
    <x v="34"/>
    <n v="8370.0933826598375"/>
  </r>
  <r>
    <n v="2011"/>
    <n v="4"/>
    <n v="24"/>
    <n v="954"/>
    <s v="ZY954"/>
    <x v="8"/>
    <x v="34"/>
    <n v="2938.0412071587657"/>
  </r>
  <r>
    <n v="2011"/>
    <n v="4"/>
    <n v="25"/>
    <n v="955"/>
    <s v="ZY955"/>
    <x v="9"/>
    <x v="34"/>
    <n v="9859.2462253418744"/>
  </r>
  <r>
    <n v="2011"/>
    <n v="4"/>
    <n v="26"/>
    <n v="956"/>
    <s v="ZY956"/>
    <x v="10"/>
    <x v="34"/>
    <n v="4100.4400855774929"/>
  </r>
  <r>
    <n v="2011"/>
    <n v="4"/>
    <n v="27"/>
    <n v="957"/>
    <s v="ZY957"/>
    <x v="11"/>
    <x v="34"/>
    <n v="2749.7864435947722"/>
  </r>
  <r>
    <n v="2011"/>
    <n v="4"/>
    <n v="28"/>
    <n v="958"/>
    <s v="ZY958"/>
    <x v="12"/>
    <x v="34"/>
    <n v="8257.456370668875"/>
  </r>
  <r>
    <n v="2011"/>
    <n v="4"/>
    <n v="29"/>
    <n v="959"/>
    <s v="ZY959"/>
    <x v="13"/>
    <x v="34"/>
    <n v="8416.2475786606919"/>
  </r>
  <r>
    <n v="2011"/>
    <n v="4"/>
    <n v="30"/>
    <n v="960"/>
    <s v="ZY960"/>
    <x v="14"/>
    <x v="34"/>
    <n v="7066.2321355529912"/>
  </r>
  <r>
    <n v="2011"/>
    <n v="4"/>
    <n v="1"/>
    <n v="961"/>
    <s v="ZY961"/>
    <x v="15"/>
    <x v="34"/>
    <n v="1567.2952214491365"/>
  </r>
  <r>
    <n v="2011"/>
    <n v="4"/>
    <n v="2"/>
    <n v="962"/>
    <s v="ZY962"/>
    <x v="16"/>
    <x v="34"/>
    <n v="5861.245934046824"/>
  </r>
  <r>
    <n v="2011"/>
    <n v="4"/>
    <n v="3"/>
    <n v="963"/>
    <s v="ZY963"/>
    <x v="17"/>
    <x v="34"/>
    <n v="4720.7360267595704"/>
  </r>
  <r>
    <n v="2011"/>
    <n v="4"/>
    <n v="4"/>
    <n v="964"/>
    <s v="ZY964"/>
    <x v="18"/>
    <x v="34"/>
    <n v="1085.8323985625234"/>
  </r>
  <r>
    <n v="2011"/>
    <n v="4"/>
    <n v="5"/>
    <n v="965"/>
    <s v="ZY965"/>
    <x v="19"/>
    <x v="34"/>
    <n v="6899.5251182122538"/>
  </r>
  <r>
    <n v="2011"/>
    <n v="4"/>
    <n v="6"/>
    <n v="966"/>
    <s v="ZY966"/>
    <x v="20"/>
    <x v="34"/>
    <n v="8116.6049140812838"/>
  </r>
  <r>
    <n v="2011"/>
    <n v="4"/>
    <n v="7"/>
    <n v="967"/>
    <s v="ZY967"/>
    <x v="21"/>
    <x v="34"/>
    <n v="6757.8598125298795"/>
  </r>
  <r>
    <n v="2011"/>
    <n v="4"/>
    <n v="8"/>
    <n v="968"/>
    <s v="ZY968"/>
    <x v="22"/>
    <x v="34"/>
    <n v="5950.8487435306715"/>
  </r>
  <r>
    <n v="2011"/>
    <n v="4"/>
    <n v="9"/>
    <n v="969"/>
    <s v="ZY969"/>
    <x v="23"/>
    <x v="34"/>
    <n v="7857.2387714502256"/>
  </r>
  <r>
    <n v="2011"/>
    <n v="4"/>
    <n v="10"/>
    <n v="970"/>
    <s v="ZY970"/>
    <x v="24"/>
    <x v="34"/>
    <n v="9638.1033843208988"/>
  </r>
  <r>
    <n v="2011"/>
    <n v="4"/>
    <n v="11"/>
    <n v="971"/>
    <s v="ZY971"/>
    <x v="25"/>
    <x v="34"/>
    <n v="1067.7474094921599"/>
  </r>
  <r>
    <n v="2011"/>
    <n v="4"/>
    <n v="12"/>
    <n v="972"/>
    <s v="ZY972"/>
    <x v="26"/>
    <x v="34"/>
    <n v="7438.6440698343304"/>
  </r>
  <r>
    <n v="2011"/>
    <n v="5"/>
    <n v="1"/>
    <n v="1"/>
    <s v="ZY1"/>
    <x v="0"/>
    <x v="0"/>
    <n v="94995.11486204862"/>
  </r>
  <r>
    <n v="2011"/>
    <n v="5"/>
    <n v="2"/>
    <n v="2"/>
    <s v="ZY2"/>
    <x v="1"/>
    <x v="0"/>
    <n v="7591.9396556090596"/>
  </r>
  <r>
    <n v="2011"/>
    <n v="5"/>
    <n v="3"/>
    <n v="3"/>
    <s v="ZY3"/>
    <x v="2"/>
    <x v="0"/>
    <n v="13780.290611969804"/>
  </r>
  <r>
    <n v="2011"/>
    <n v="5"/>
    <n v="4"/>
    <n v="4"/>
    <s v="ZY4"/>
    <x v="3"/>
    <x v="0"/>
    <n v="92803.043423833238"/>
  </r>
  <r>
    <n v="2011"/>
    <n v="5"/>
    <n v="5"/>
    <n v="5"/>
    <s v="ZY5"/>
    <x v="4"/>
    <x v="0"/>
    <n v="39334.136141690477"/>
  </r>
  <r>
    <n v="2011"/>
    <n v="5"/>
    <n v="6"/>
    <n v="6"/>
    <s v="ZY6"/>
    <x v="5"/>
    <x v="0"/>
    <n v="23237.248368429562"/>
  </r>
  <r>
    <n v="2011"/>
    <n v="5"/>
    <n v="7"/>
    <n v="7"/>
    <s v="ZY7"/>
    <x v="6"/>
    <x v="0"/>
    <n v="93279.853271962027"/>
  </r>
  <r>
    <n v="2011"/>
    <n v="5"/>
    <n v="8"/>
    <n v="8"/>
    <s v="ZY8"/>
    <x v="7"/>
    <x v="0"/>
    <n v="60603.62717075977"/>
  </r>
  <r>
    <n v="2011"/>
    <n v="5"/>
    <n v="9"/>
    <n v="9"/>
    <s v="ZY9"/>
    <x v="8"/>
    <x v="0"/>
    <n v="10008.212158814877"/>
  </r>
  <r>
    <n v="2011"/>
    <n v="5"/>
    <n v="10"/>
    <n v="10"/>
    <s v="ZY10"/>
    <x v="9"/>
    <x v="0"/>
    <n v="32988.018385112809"/>
  </r>
  <r>
    <n v="2011"/>
    <n v="5"/>
    <n v="11"/>
    <n v="11"/>
    <s v="ZY11"/>
    <x v="10"/>
    <x v="0"/>
    <n v="1385.7392729355684"/>
  </r>
  <r>
    <n v="2011"/>
    <n v="5"/>
    <n v="12"/>
    <n v="12"/>
    <s v="ZY12"/>
    <x v="11"/>
    <x v="0"/>
    <n v="81131.453972439267"/>
  </r>
  <r>
    <n v="2011"/>
    <n v="5"/>
    <n v="13"/>
    <n v="13"/>
    <s v="ZY13"/>
    <x v="12"/>
    <x v="0"/>
    <n v="82504.429155903446"/>
  </r>
  <r>
    <n v="2011"/>
    <n v="5"/>
    <n v="14"/>
    <n v="14"/>
    <s v="ZY14"/>
    <x v="13"/>
    <x v="0"/>
    <n v="20954.440671343131"/>
  </r>
  <r>
    <n v="2011"/>
    <n v="5"/>
    <n v="15"/>
    <n v="15"/>
    <s v="ZY15"/>
    <x v="14"/>
    <x v="0"/>
    <n v="87870.863215705336"/>
  </r>
  <r>
    <n v="2011"/>
    <n v="5"/>
    <n v="16"/>
    <n v="16"/>
    <s v="ZY16"/>
    <x v="15"/>
    <x v="0"/>
    <n v="49269.72554241083"/>
  </r>
  <r>
    <n v="2011"/>
    <n v="5"/>
    <n v="17"/>
    <n v="17"/>
    <s v="ZY17"/>
    <x v="16"/>
    <x v="0"/>
    <n v="78052.539560232457"/>
  </r>
  <r>
    <n v="2011"/>
    <n v="5"/>
    <n v="18"/>
    <n v="18"/>
    <s v="ZY18"/>
    <x v="17"/>
    <x v="0"/>
    <n v="6024.9035888502021"/>
  </r>
  <r>
    <n v="2011"/>
    <n v="5"/>
    <n v="19"/>
    <n v="19"/>
    <s v="ZY19"/>
    <x v="18"/>
    <x v="0"/>
    <n v="61910.060657449365"/>
  </r>
  <r>
    <n v="2011"/>
    <n v="5"/>
    <n v="20"/>
    <n v="20"/>
    <s v="ZY20"/>
    <x v="19"/>
    <x v="0"/>
    <n v="17903.772810358529"/>
  </r>
  <r>
    <n v="2011"/>
    <n v="5"/>
    <n v="21"/>
    <n v="21"/>
    <s v="ZY21"/>
    <x v="20"/>
    <x v="0"/>
    <n v="36196.650864665135"/>
  </r>
  <r>
    <n v="2011"/>
    <n v="5"/>
    <n v="22"/>
    <n v="22"/>
    <s v="ZY22"/>
    <x v="21"/>
    <x v="0"/>
    <n v="18924.201711735815"/>
  </r>
  <r>
    <n v="2011"/>
    <n v="5"/>
    <n v="23"/>
    <n v="23"/>
    <s v="ZY23"/>
    <x v="22"/>
    <x v="0"/>
    <n v="40446.946698631167"/>
  </r>
  <r>
    <n v="2011"/>
    <n v="5"/>
    <n v="24"/>
    <n v="24"/>
    <s v="ZY24"/>
    <x v="23"/>
    <x v="0"/>
    <n v="21883.570742293137"/>
  </r>
  <r>
    <n v="2011"/>
    <n v="5"/>
    <n v="25"/>
    <n v="25"/>
    <s v="ZY25"/>
    <x v="24"/>
    <x v="0"/>
    <n v="75423.935183908252"/>
  </r>
  <r>
    <n v="2011"/>
    <n v="5"/>
    <n v="26"/>
    <n v="26"/>
    <s v="ZY26"/>
    <x v="25"/>
    <x v="0"/>
    <n v="98981.757061975703"/>
  </r>
  <r>
    <n v="2011"/>
    <n v="5"/>
    <n v="27"/>
    <n v="27"/>
    <s v="ZY27"/>
    <x v="26"/>
    <x v="0"/>
    <n v="3436.5401558378535"/>
  </r>
  <r>
    <n v="2011"/>
    <n v="5"/>
    <n v="28"/>
    <n v="28"/>
    <s v="ZY28"/>
    <x v="0"/>
    <x v="1"/>
    <n v="95793.279640086912"/>
  </r>
  <r>
    <n v="2011"/>
    <n v="5"/>
    <n v="29"/>
    <n v="29"/>
    <s v="ZY29"/>
    <x v="1"/>
    <x v="1"/>
    <n v="20152.150164862345"/>
  </r>
  <r>
    <n v="2011"/>
    <n v="5"/>
    <n v="30"/>
    <n v="30"/>
    <s v="ZY30"/>
    <x v="2"/>
    <x v="1"/>
    <n v="26254.353068164906"/>
  </r>
  <r>
    <n v="2011"/>
    <n v="5"/>
    <n v="1"/>
    <n v="31"/>
    <s v="ZY31"/>
    <x v="3"/>
    <x v="1"/>
    <n v="98822.077181165005"/>
  </r>
  <r>
    <n v="2011"/>
    <n v="5"/>
    <n v="2"/>
    <n v="32"/>
    <s v="ZY32"/>
    <x v="4"/>
    <x v="1"/>
    <n v="56068.913026217007"/>
  </r>
  <r>
    <n v="2011"/>
    <n v="5"/>
    <n v="3"/>
    <n v="33"/>
    <s v="ZY33"/>
    <x v="5"/>
    <x v="1"/>
    <n v="73066.268176995858"/>
  </r>
  <r>
    <n v="2011"/>
    <n v="5"/>
    <n v="4"/>
    <n v="34"/>
    <s v="ZY34"/>
    <x v="6"/>
    <x v="1"/>
    <n v="40040.311136690238"/>
  </r>
  <r>
    <n v="2011"/>
    <n v="5"/>
    <n v="5"/>
    <n v="35"/>
    <s v="ZY35"/>
    <x v="7"/>
    <x v="1"/>
    <n v="85578.493614931678"/>
  </r>
  <r>
    <n v="2011"/>
    <n v="5"/>
    <n v="6"/>
    <n v="36"/>
    <s v="ZY36"/>
    <x v="8"/>
    <x v="1"/>
    <n v="78017.647476230108"/>
  </r>
  <r>
    <n v="2011"/>
    <n v="5"/>
    <n v="7"/>
    <n v="37"/>
    <s v="ZY37"/>
    <x v="9"/>
    <x v="1"/>
    <n v="35142.901472548918"/>
  </r>
  <r>
    <n v="2011"/>
    <n v="5"/>
    <n v="8"/>
    <n v="38"/>
    <s v="ZY38"/>
    <x v="10"/>
    <x v="1"/>
    <n v="18955.584380239921"/>
  </r>
  <r>
    <n v="2011"/>
    <n v="5"/>
    <n v="9"/>
    <n v="39"/>
    <s v="ZY39"/>
    <x v="11"/>
    <x v="1"/>
    <n v="98748.92051572261"/>
  </r>
  <r>
    <n v="2011"/>
    <n v="5"/>
    <n v="10"/>
    <n v="40"/>
    <s v="ZY40"/>
    <x v="12"/>
    <x v="1"/>
    <n v="50184.548916055537"/>
  </r>
  <r>
    <n v="2011"/>
    <n v="5"/>
    <n v="11"/>
    <n v="41"/>
    <s v="ZY41"/>
    <x v="13"/>
    <x v="1"/>
    <n v="77994.36347190474"/>
  </r>
  <r>
    <n v="2011"/>
    <n v="5"/>
    <n v="12"/>
    <n v="42"/>
    <s v="ZY42"/>
    <x v="14"/>
    <x v="1"/>
    <n v="64238.059588671516"/>
  </r>
  <r>
    <n v="2011"/>
    <n v="5"/>
    <n v="13"/>
    <n v="43"/>
    <s v="ZY43"/>
    <x v="15"/>
    <x v="1"/>
    <n v="29025.296877694054"/>
  </r>
  <r>
    <n v="2011"/>
    <n v="5"/>
    <n v="14"/>
    <n v="44"/>
    <s v="ZY44"/>
    <x v="16"/>
    <x v="1"/>
    <n v="87407.749165663321"/>
  </r>
  <r>
    <n v="2011"/>
    <n v="5"/>
    <n v="15"/>
    <n v="45"/>
    <s v="ZY45"/>
    <x v="17"/>
    <x v="1"/>
    <n v="31546.60734217519"/>
  </r>
  <r>
    <n v="2011"/>
    <n v="5"/>
    <n v="16"/>
    <n v="46"/>
    <s v="ZY46"/>
    <x v="18"/>
    <x v="1"/>
    <n v="60463.663396965509"/>
  </r>
  <r>
    <n v="2011"/>
    <n v="5"/>
    <n v="17"/>
    <n v="47"/>
    <s v="ZY47"/>
    <x v="19"/>
    <x v="1"/>
    <n v="5894.3710351189638"/>
  </r>
  <r>
    <n v="2011"/>
    <n v="5"/>
    <n v="18"/>
    <n v="48"/>
    <s v="ZY48"/>
    <x v="20"/>
    <x v="1"/>
    <n v="43657.891869144136"/>
  </r>
  <r>
    <n v="2011"/>
    <n v="5"/>
    <n v="19"/>
    <n v="49"/>
    <s v="ZY49"/>
    <x v="21"/>
    <x v="1"/>
    <n v="5823.2425128851955"/>
  </r>
  <r>
    <n v="2011"/>
    <n v="5"/>
    <n v="20"/>
    <n v="50"/>
    <s v="ZY50"/>
    <x v="22"/>
    <x v="1"/>
    <n v="53857.946003903366"/>
  </r>
  <r>
    <n v="2011"/>
    <n v="5"/>
    <n v="21"/>
    <n v="51"/>
    <s v="ZY51"/>
    <x v="23"/>
    <x v="1"/>
    <n v="51872.132347776409"/>
  </r>
  <r>
    <n v="2011"/>
    <n v="5"/>
    <n v="22"/>
    <n v="52"/>
    <s v="ZY52"/>
    <x v="24"/>
    <x v="1"/>
    <n v="65499.164481091539"/>
  </r>
  <r>
    <n v="2011"/>
    <n v="5"/>
    <n v="23"/>
    <n v="53"/>
    <s v="ZY53"/>
    <x v="25"/>
    <x v="1"/>
    <n v="57406.126809831971"/>
  </r>
  <r>
    <n v="2011"/>
    <n v="5"/>
    <n v="24"/>
    <n v="54"/>
    <s v="ZY54"/>
    <x v="26"/>
    <x v="1"/>
    <n v="94632.434948633221"/>
  </r>
  <r>
    <n v="2011"/>
    <n v="5"/>
    <n v="25"/>
    <n v="55"/>
    <s v="ZY55"/>
    <x v="0"/>
    <x v="2"/>
    <n v="79703.371175782246"/>
  </r>
  <r>
    <n v="2011"/>
    <n v="5"/>
    <n v="26"/>
    <n v="56"/>
    <s v="ZY56"/>
    <x v="1"/>
    <x v="2"/>
    <n v="4550.3052260182558"/>
  </r>
  <r>
    <n v="2011"/>
    <n v="5"/>
    <n v="27"/>
    <n v="57"/>
    <s v="ZY57"/>
    <x v="2"/>
    <x v="2"/>
    <n v="54496.995749133494"/>
  </r>
  <r>
    <n v="2011"/>
    <n v="5"/>
    <n v="28"/>
    <n v="58"/>
    <s v="ZY58"/>
    <x v="3"/>
    <x v="2"/>
    <n v="64525.328374968631"/>
  </r>
  <r>
    <n v="2011"/>
    <n v="5"/>
    <n v="29"/>
    <n v="59"/>
    <s v="ZY59"/>
    <x v="4"/>
    <x v="2"/>
    <n v="94686.77359321613"/>
  </r>
  <r>
    <n v="2011"/>
    <n v="5"/>
    <n v="30"/>
    <n v="60"/>
    <s v="ZY60"/>
    <x v="5"/>
    <x v="2"/>
    <n v="19616.656296020145"/>
  </r>
  <r>
    <n v="2011"/>
    <n v="5"/>
    <n v="1"/>
    <n v="61"/>
    <s v="ZY61"/>
    <x v="6"/>
    <x v="2"/>
    <n v="50462.363454963452"/>
  </r>
  <r>
    <n v="2011"/>
    <n v="5"/>
    <n v="2"/>
    <n v="62"/>
    <s v="ZY62"/>
    <x v="7"/>
    <x v="2"/>
    <n v="64774.917840664959"/>
  </r>
  <r>
    <n v="2011"/>
    <n v="5"/>
    <n v="3"/>
    <n v="63"/>
    <s v="ZY63"/>
    <x v="8"/>
    <x v="2"/>
    <n v="28486.438539515399"/>
  </r>
  <r>
    <n v="2011"/>
    <n v="5"/>
    <n v="4"/>
    <n v="64"/>
    <s v="ZY64"/>
    <x v="9"/>
    <x v="2"/>
    <n v="67242.335980555974"/>
  </r>
  <r>
    <n v="2011"/>
    <n v="5"/>
    <n v="5"/>
    <n v="65"/>
    <s v="ZY65"/>
    <x v="10"/>
    <x v="2"/>
    <n v="9743.5864547653728"/>
  </r>
  <r>
    <n v="2011"/>
    <n v="5"/>
    <n v="6"/>
    <n v="66"/>
    <s v="ZY66"/>
    <x v="11"/>
    <x v="2"/>
    <n v="54704.807854436905"/>
  </r>
  <r>
    <n v="2011"/>
    <n v="5"/>
    <n v="7"/>
    <n v="67"/>
    <s v="ZY67"/>
    <x v="12"/>
    <x v="2"/>
    <n v="52716.308580812343"/>
  </r>
  <r>
    <n v="2011"/>
    <n v="5"/>
    <n v="8"/>
    <n v="68"/>
    <s v="ZY68"/>
    <x v="13"/>
    <x v="2"/>
    <n v="79125.552521622783"/>
  </r>
  <r>
    <n v="2011"/>
    <n v="5"/>
    <n v="9"/>
    <n v="69"/>
    <s v="ZY69"/>
    <x v="14"/>
    <x v="2"/>
    <n v="43078.543765138667"/>
  </r>
  <r>
    <n v="2011"/>
    <n v="5"/>
    <n v="10"/>
    <n v="70"/>
    <s v="ZY70"/>
    <x v="15"/>
    <x v="2"/>
    <n v="38504.555546504402"/>
  </r>
  <r>
    <n v="2011"/>
    <n v="5"/>
    <n v="11"/>
    <n v="71"/>
    <s v="ZY71"/>
    <x v="16"/>
    <x v="2"/>
    <n v="30309.537183005497"/>
  </r>
  <r>
    <n v="2011"/>
    <n v="5"/>
    <n v="12"/>
    <n v="72"/>
    <s v="ZY72"/>
    <x v="17"/>
    <x v="2"/>
    <n v="78646.243343647511"/>
  </r>
  <r>
    <n v="2011"/>
    <n v="5"/>
    <n v="13"/>
    <n v="73"/>
    <s v="ZY73"/>
    <x v="18"/>
    <x v="2"/>
    <n v="50237.956278690384"/>
  </r>
  <r>
    <n v="2011"/>
    <n v="5"/>
    <n v="14"/>
    <n v="74"/>
    <s v="ZY74"/>
    <x v="19"/>
    <x v="2"/>
    <n v="65349.001457265804"/>
  </r>
  <r>
    <n v="2011"/>
    <n v="5"/>
    <n v="15"/>
    <n v="75"/>
    <s v="ZY75"/>
    <x v="20"/>
    <x v="2"/>
    <n v="33362.854189271748"/>
  </r>
  <r>
    <n v="2011"/>
    <n v="5"/>
    <n v="16"/>
    <n v="76"/>
    <s v="ZY76"/>
    <x v="21"/>
    <x v="2"/>
    <n v="9587.3547422751908"/>
  </r>
  <r>
    <n v="2011"/>
    <n v="5"/>
    <n v="17"/>
    <n v="77"/>
    <s v="ZY77"/>
    <x v="22"/>
    <x v="2"/>
    <n v="91726.099958622523"/>
  </r>
  <r>
    <n v="2011"/>
    <n v="5"/>
    <n v="18"/>
    <n v="78"/>
    <s v="ZY78"/>
    <x v="23"/>
    <x v="2"/>
    <n v="66943.965760589883"/>
  </r>
  <r>
    <n v="2011"/>
    <n v="5"/>
    <n v="19"/>
    <n v="79"/>
    <s v="ZY79"/>
    <x v="24"/>
    <x v="2"/>
    <n v="32736.44368122537"/>
  </r>
  <r>
    <n v="2011"/>
    <n v="5"/>
    <n v="20"/>
    <n v="80"/>
    <s v="ZY80"/>
    <x v="25"/>
    <x v="2"/>
    <n v="91347.794313823179"/>
  </r>
  <r>
    <n v="2011"/>
    <n v="5"/>
    <n v="21"/>
    <n v="81"/>
    <s v="ZY81"/>
    <x v="26"/>
    <x v="2"/>
    <n v="91758.474201064048"/>
  </r>
  <r>
    <n v="2011"/>
    <n v="5"/>
    <n v="22"/>
    <n v="82"/>
    <s v="ZY82"/>
    <x v="0"/>
    <x v="3"/>
    <n v="40721.012034815089"/>
  </r>
  <r>
    <n v="2011"/>
    <n v="5"/>
    <n v="23"/>
    <n v="83"/>
    <s v="ZY83"/>
    <x v="1"/>
    <x v="3"/>
    <n v="34300.562650297907"/>
  </r>
  <r>
    <n v="2011"/>
    <n v="5"/>
    <n v="24"/>
    <n v="84"/>
    <s v="ZY84"/>
    <x v="2"/>
    <x v="3"/>
    <n v="21734.29592160054"/>
  </r>
  <r>
    <n v="2011"/>
    <n v="5"/>
    <n v="25"/>
    <n v="85"/>
    <s v="ZY85"/>
    <x v="3"/>
    <x v="3"/>
    <n v="36226.459738624297"/>
  </r>
  <r>
    <n v="2011"/>
    <n v="5"/>
    <n v="26"/>
    <n v="86"/>
    <s v="ZY86"/>
    <x v="4"/>
    <x v="3"/>
    <n v="79208.785190591821"/>
  </r>
  <r>
    <n v="2011"/>
    <n v="5"/>
    <n v="27"/>
    <n v="87"/>
    <s v="ZY87"/>
    <x v="5"/>
    <x v="3"/>
    <n v="68379.117754960243"/>
  </r>
  <r>
    <n v="2011"/>
    <n v="5"/>
    <n v="28"/>
    <n v="88"/>
    <s v="ZY88"/>
    <x v="6"/>
    <x v="3"/>
    <n v="45656.471602277321"/>
  </r>
  <r>
    <n v="2011"/>
    <n v="5"/>
    <n v="29"/>
    <n v="89"/>
    <s v="ZY89"/>
    <x v="7"/>
    <x v="3"/>
    <n v="26924.254339877752"/>
  </r>
  <r>
    <n v="2011"/>
    <n v="5"/>
    <n v="30"/>
    <n v="90"/>
    <s v="ZY90"/>
    <x v="8"/>
    <x v="3"/>
    <n v="46135.641459215083"/>
  </r>
  <r>
    <n v="2011"/>
    <n v="5"/>
    <n v="1"/>
    <n v="91"/>
    <s v="ZY91"/>
    <x v="9"/>
    <x v="3"/>
    <n v="84329.930070538292"/>
  </r>
  <r>
    <n v="2011"/>
    <n v="5"/>
    <n v="2"/>
    <n v="92"/>
    <s v="ZY92"/>
    <x v="10"/>
    <x v="3"/>
    <n v="16451.443103150155"/>
  </r>
  <r>
    <n v="2011"/>
    <n v="5"/>
    <n v="3"/>
    <n v="93"/>
    <s v="ZY93"/>
    <x v="11"/>
    <x v="3"/>
    <n v="38138.030220028275"/>
  </r>
  <r>
    <n v="2011"/>
    <n v="5"/>
    <n v="4"/>
    <n v="94"/>
    <s v="ZY94"/>
    <x v="12"/>
    <x v="3"/>
    <n v="35886.888621249847"/>
  </r>
  <r>
    <n v="2011"/>
    <n v="5"/>
    <n v="5"/>
    <n v="95"/>
    <s v="ZY95"/>
    <x v="13"/>
    <x v="3"/>
    <n v="12342.224995430523"/>
  </r>
  <r>
    <n v="2011"/>
    <n v="5"/>
    <n v="6"/>
    <n v="96"/>
    <s v="ZY96"/>
    <x v="14"/>
    <x v="3"/>
    <n v="52849.787521784296"/>
  </r>
  <r>
    <n v="2011"/>
    <n v="5"/>
    <n v="7"/>
    <n v="97"/>
    <s v="ZY97"/>
    <x v="15"/>
    <x v="3"/>
    <n v="29995.11693268556"/>
  </r>
  <r>
    <n v="2011"/>
    <n v="5"/>
    <n v="8"/>
    <n v="98"/>
    <s v="ZY98"/>
    <x v="16"/>
    <x v="3"/>
    <n v="41074.891778680067"/>
  </r>
  <r>
    <n v="2011"/>
    <n v="5"/>
    <n v="9"/>
    <n v="99"/>
    <s v="ZY99"/>
    <x v="17"/>
    <x v="3"/>
    <n v="64478.366396176199"/>
  </r>
  <r>
    <n v="2011"/>
    <n v="5"/>
    <n v="10"/>
    <n v="100"/>
    <s v="ZY100"/>
    <x v="18"/>
    <x v="3"/>
    <n v="85222.107674145605"/>
  </r>
  <r>
    <n v="2011"/>
    <n v="5"/>
    <n v="11"/>
    <n v="101"/>
    <s v="ZY101"/>
    <x v="19"/>
    <x v="3"/>
    <n v="8114.9156607898331"/>
  </r>
  <r>
    <n v="2011"/>
    <n v="5"/>
    <n v="12"/>
    <n v="102"/>
    <s v="ZY102"/>
    <x v="20"/>
    <x v="3"/>
    <n v="64894.041699655536"/>
  </r>
  <r>
    <n v="2011"/>
    <n v="5"/>
    <n v="13"/>
    <n v="103"/>
    <s v="ZY103"/>
    <x v="21"/>
    <x v="3"/>
    <n v="69344.537611505904"/>
  </r>
  <r>
    <n v="2011"/>
    <n v="5"/>
    <n v="14"/>
    <n v="104"/>
    <s v="ZY104"/>
    <x v="22"/>
    <x v="3"/>
    <n v="12322.174397236708"/>
  </r>
  <r>
    <n v="2011"/>
    <n v="5"/>
    <n v="15"/>
    <n v="105"/>
    <s v="ZY105"/>
    <x v="23"/>
    <x v="3"/>
    <n v="69499.164468955074"/>
  </r>
  <r>
    <n v="2011"/>
    <n v="5"/>
    <n v="16"/>
    <n v="106"/>
    <s v="ZY106"/>
    <x v="24"/>
    <x v="3"/>
    <n v="55360.041814611453"/>
  </r>
  <r>
    <n v="2011"/>
    <n v="5"/>
    <n v="17"/>
    <n v="107"/>
    <s v="ZY107"/>
    <x v="25"/>
    <x v="3"/>
    <n v="78767.213291308231"/>
  </r>
  <r>
    <n v="2011"/>
    <n v="5"/>
    <n v="18"/>
    <n v="108"/>
    <s v="ZY108"/>
    <x v="26"/>
    <x v="3"/>
    <n v="61280.657869599068"/>
  </r>
  <r>
    <n v="2011"/>
    <n v="5"/>
    <n v="19"/>
    <n v="109"/>
    <s v="ZY109"/>
    <x v="0"/>
    <x v="4"/>
    <n v="26859.036530572102"/>
  </r>
  <r>
    <n v="2011"/>
    <n v="5"/>
    <n v="20"/>
    <n v="110"/>
    <s v="ZY110"/>
    <x v="1"/>
    <x v="4"/>
    <n v="7141.0016199779666"/>
  </r>
  <r>
    <n v="2011"/>
    <n v="5"/>
    <n v="21"/>
    <n v="111"/>
    <s v="ZY111"/>
    <x v="2"/>
    <x v="4"/>
    <n v="39624.438591253936"/>
  </r>
  <r>
    <n v="2011"/>
    <n v="5"/>
    <n v="22"/>
    <n v="112"/>
    <s v="ZY112"/>
    <x v="3"/>
    <x v="4"/>
    <n v="40884.399466361683"/>
  </r>
  <r>
    <n v="2011"/>
    <n v="5"/>
    <n v="23"/>
    <n v="113"/>
    <s v="ZY113"/>
    <x v="4"/>
    <x v="4"/>
    <n v="53756.667541475821"/>
  </r>
  <r>
    <n v="2011"/>
    <n v="5"/>
    <n v="24"/>
    <n v="114"/>
    <s v="ZY114"/>
    <x v="5"/>
    <x v="4"/>
    <n v="82194.804854917893"/>
  </r>
  <r>
    <n v="2011"/>
    <n v="5"/>
    <n v="25"/>
    <n v="115"/>
    <s v="ZY115"/>
    <x v="6"/>
    <x v="4"/>
    <n v="8078.0666425291874"/>
  </r>
  <r>
    <n v="2011"/>
    <n v="5"/>
    <n v="26"/>
    <n v="116"/>
    <s v="ZY116"/>
    <x v="7"/>
    <x v="4"/>
    <n v="51392.015369320652"/>
  </r>
  <r>
    <n v="2011"/>
    <n v="5"/>
    <n v="27"/>
    <n v="117"/>
    <s v="ZY117"/>
    <x v="8"/>
    <x v="4"/>
    <n v="5943.5942125774536"/>
  </r>
  <r>
    <n v="2011"/>
    <n v="5"/>
    <n v="28"/>
    <n v="118"/>
    <s v="ZY118"/>
    <x v="9"/>
    <x v="4"/>
    <n v="6294.0672541389522"/>
  </r>
  <r>
    <n v="2011"/>
    <n v="5"/>
    <n v="29"/>
    <n v="119"/>
    <s v="ZY119"/>
    <x v="10"/>
    <x v="4"/>
    <n v="26027.134936257782"/>
  </r>
  <r>
    <n v="2011"/>
    <n v="5"/>
    <n v="30"/>
    <n v="120"/>
    <s v="ZY120"/>
    <x v="11"/>
    <x v="4"/>
    <n v="4516.1702191337208"/>
  </r>
  <r>
    <n v="2011"/>
    <n v="5"/>
    <n v="1"/>
    <n v="121"/>
    <s v="ZY121"/>
    <x v="12"/>
    <x v="4"/>
    <n v="35153.841433117006"/>
  </r>
  <r>
    <n v="2011"/>
    <n v="5"/>
    <n v="2"/>
    <n v="122"/>
    <s v="ZY122"/>
    <x v="13"/>
    <x v="4"/>
    <n v="85627.417388434376"/>
  </r>
  <r>
    <n v="2011"/>
    <n v="5"/>
    <n v="3"/>
    <n v="123"/>
    <s v="ZY123"/>
    <x v="14"/>
    <x v="4"/>
    <n v="79106.398696652948"/>
  </r>
  <r>
    <n v="2011"/>
    <n v="5"/>
    <n v="4"/>
    <n v="124"/>
    <s v="ZY124"/>
    <x v="15"/>
    <x v="4"/>
    <n v="9829.9442142140633"/>
  </r>
  <r>
    <n v="2011"/>
    <n v="5"/>
    <n v="5"/>
    <n v="125"/>
    <s v="ZY125"/>
    <x v="16"/>
    <x v="4"/>
    <n v="29213.032961595814"/>
  </r>
  <r>
    <n v="2011"/>
    <n v="5"/>
    <n v="6"/>
    <n v="126"/>
    <s v="ZY126"/>
    <x v="17"/>
    <x v="4"/>
    <n v="93650.837923645537"/>
  </r>
  <r>
    <n v="2011"/>
    <n v="5"/>
    <n v="7"/>
    <n v="127"/>
    <s v="ZY127"/>
    <x v="18"/>
    <x v="4"/>
    <n v="12033.507093261242"/>
  </r>
  <r>
    <n v="2011"/>
    <n v="5"/>
    <n v="8"/>
    <n v="128"/>
    <s v="ZY128"/>
    <x v="19"/>
    <x v="4"/>
    <n v="51643.033302587741"/>
  </r>
  <r>
    <n v="2011"/>
    <n v="5"/>
    <n v="9"/>
    <n v="129"/>
    <s v="ZY129"/>
    <x v="20"/>
    <x v="4"/>
    <n v="30163.80687913124"/>
  </r>
  <r>
    <n v="2011"/>
    <n v="5"/>
    <n v="10"/>
    <n v="130"/>
    <s v="ZY130"/>
    <x v="21"/>
    <x v="4"/>
    <n v="58466.034394905364"/>
  </r>
  <r>
    <n v="2011"/>
    <n v="5"/>
    <n v="11"/>
    <n v="131"/>
    <s v="ZY131"/>
    <x v="22"/>
    <x v="4"/>
    <n v="5843.5513088489497"/>
  </r>
  <r>
    <n v="2011"/>
    <n v="5"/>
    <n v="12"/>
    <n v="132"/>
    <s v="ZY132"/>
    <x v="23"/>
    <x v="4"/>
    <n v="84386.009271406496"/>
  </r>
  <r>
    <n v="2011"/>
    <n v="5"/>
    <n v="13"/>
    <n v="133"/>
    <s v="ZY133"/>
    <x v="24"/>
    <x v="4"/>
    <n v="8950.9470767624734"/>
  </r>
  <r>
    <n v="2011"/>
    <n v="5"/>
    <n v="14"/>
    <n v="134"/>
    <s v="ZY134"/>
    <x v="25"/>
    <x v="4"/>
    <n v="30066.791174017366"/>
  </r>
  <r>
    <n v="2011"/>
    <n v="5"/>
    <n v="15"/>
    <n v="135"/>
    <s v="ZY135"/>
    <x v="26"/>
    <x v="4"/>
    <n v="37787.976214213595"/>
  </r>
  <r>
    <n v="2011"/>
    <n v="5"/>
    <n v="16"/>
    <n v="136"/>
    <s v="ZY136"/>
    <x v="0"/>
    <x v="5"/>
    <n v="6442.5894732849683"/>
  </r>
  <r>
    <n v="2011"/>
    <n v="5"/>
    <n v="17"/>
    <n v="137"/>
    <s v="ZY137"/>
    <x v="1"/>
    <x v="5"/>
    <n v="3393.8970182784738"/>
  </r>
  <r>
    <n v="2011"/>
    <n v="5"/>
    <n v="18"/>
    <n v="138"/>
    <s v="ZY138"/>
    <x v="2"/>
    <x v="5"/>
    <n v="6834.0561549135455"/>
  </r>
  <r>
    <n v="2011"/>
    <n v="5"/>
    <n v="19"/>
    <n v="139"/>
    <s v="ZY139"/>
    <x v="3"/>
    <x v="5"/>
    <n v="1331.8171523386927"/>
  </r>
  <r>
    <n v="2011"/>
    <n v="5"/>
    <n v="20"/>
    <n v="140"/>
    <s v="ZY140"/>
    <x v="4"/>
    <x v="5"/>
    <n v="2216.0368226791388"/>
  </r>
  <r>
    <n v="2011"/>
    <n v="5"/>
    <n v="21"/>
    <n v="141"/>
    <s v="ZY141"/>
    <x v="5"/>
    <x v="5"/>
    <n v="2805.8842768665691"/>
  </r>
  <r>
    <n v="2011"/>
    <n v="5"/>
    <n v="22"/>
    <n v="142"/>
    <s v="ZY142"/>
    <x v="6"/>
    <x v="5"/>
    <n v="1183.1116606023261"/>
  </r>
  <r>
    <n v="2011"/>
    <n v="5"/>
    <n v="23"/>
    <n v="143"/>
    <s v="ZY143"/>
    <x v="7"/>
    <x v="5"/>
    <n v="7864.9357321927982"/>
  </r>
  <r>
    <n v="2011"/>
    <n v="5"/>
    <n v="24"/>
    <n v="144"/>
    <s v="ZY144"/>
    <x v="8"/>
    <x v="5"/>
    <n v="1751.540729782354"/>
  </r>
  <r>
    <n v="2011"/>
    <n v="5"/>
    <n v="25"/>
    <n v="145"/>
    <s v="ZY145"/>
    <x v="9"/>
    <x v="5"/>
    <n v="2381.793263063435"/>
  </r>
  <r>
    <n v="2011"/>
    <n v="5"/>
    <n v="26"/>
    <n v="146"/>
    <s v="ZY146"/>
    <x v="10"/>
    <x v="5"/>
    <n v="3477.7037912638816"/>
  </r>
  <r>
    <n v="2011"/>
    <n v="5"/>
    <n v="27"/>
    <n v="147"/>
    <s v="ZY147"/>
    <x v="11"/>
    <x v="5"/>
    <n v="1700.8275329566554"/>
  </r>
  <r>
    <n v="2011"/>
    <n v="5"/>
    <n v="28"/>
    <n v="148"/>
    <s v="ZY148"/>
    <x v="12"/>
    <x v="5"/>
    <n v="9118.3626664986587"/>
  </r>
  <r>
    <n v="2011"/>
    <n v="5"/>
    <n v="29"/>
    <n v="149"/>
    <s v="ZY149"/>
    <x v="13"/>
    <x v="5"/>
    <n v="6974.7449387302122"/>
  </r>
  <r>
    <n v="2011"/>
    <n v="5"/>
    <n v="30"/>
    <n v="150"/>
    <s v="ZY150"/>
    <x v="14"/>
    <x v="5"/>
    <n v="2404.3930621405707"/>
  </r>
  <r>
    <n v="2011"/>
    <n v="5"/>
    <n v="1"/>
    <n v="151"/>
    <s v="ZY151"/>
    <x v="15"/>
    <x v="5"/>
    <n v="1888.030972519899"/>
  </r>
  <r>
    <n v="2011"/>
    <n v="5"/>
    <n v="2"/>
    <n v="152"/>
    <s v="ZY152"/>
    <x v="16"/>
    <x v="5"/>
    <n v="8759.5170258942235"/>
  </r>
  <r>
    <n v="2011"/>
    <n v="5"/>
    <n v="3"/>
    <n v="153"/>
    <s v="ZY153"/>
    <x v="17"/>
    <x v="5"/>
    <n v="7891.6495150780338"/>
  </r>
  <r>
    <n v="2011"/>
    <n v="5"/>
    <n v="4"/>
    <n v="154"/>
    <s v="ZY154"/>
    <x v="18"/>
    <x v="5"/>
    <n v="1085.8672127625621"/>
  </r>
  <r>
    <n v="2011"/>
    <n v="5"/>
    <n v="5"/>
    <n v="155"/>
    <s v="ZY155"/>
    <x v="19"/>
    <x v="5"/>
    <n v="8479.303536679623"/>
  </r>
  <r>
    <n v="2011"/>
    <n v="5"/>
    <n v="6"/>
    <n v="156"/>
    <s v="ZY156"/>
    <x v="20"/>
    <x v="5"/>
    <n v="2662.9285637037569"/>
  </r>
  <r>
    <n v="2011"/>
    <n v="5"/>
    <n v="7"/>
    <n v="157"/>
    <s v="ZY157"/>
    <x v="21"/>
    <x v="5"/>
    <n v="5392.2518468541311"/>
  </r>
  <r>
    <n v="2011"/>
    <n v="5"/>
    <n v="8"/>
    <n v="158"/>
    <s v="ZY158"/>
    <x v="22"/>
    <x v="5"/>
    <n v="5189.3744697368484"/>
  </r>
  <r>
    <n v="2011"/>
    <n v="5"/>
    <n v="9"/>
    <n v="159"/>
    <s v="ZY159"/>
    <x v="23"/>
    <x v="5"/>
    <n v="2372.261916824888"/>
  </r>
  <r>
    <n v="2011"/>
    <n v="5"/>
    <n v="10"/>
    <n v="160"/>
    <s v="ZY160"/>
    <x v="24"/>
    <x v="5"/>
    <n v="6699.5090421874129"/>
  </r>
  <r>
    <n v="2011"/>
    <n v="5"/>
    <n v="11"/>
    <n v="161"/>
    <s v="ZY161"/>
    <x v="25"/>
    <x v="5"/>
    <n v="5972.9462286922744"/>
  </r>
  <r>
    <n v="2011"/>
    <n v="5"/>
    <n v="12"/>
    <n v="162"/>
    <s v="ZY162"/>
    <x v="26"/>
    <x v="5"/>
    <n v="8556.318442358579"/>
  </r>
  <r>
    <n v="2011"/>
    <n v="5"/>
    <n v="13"/>
    <n v="163"/>
    <s v="ZY163"/>
    <x v="0"/>
    <x v="6"/>
    <n v="9779.8473552414616"/>
  </r>
  <r>
    <n v="2011"/>
    <n v="5"/>
    <n v="14"/>
    <n v="164"/>
    <s v="ZY164"/>
    <x v="1"/>
    <x v="6"/>
    <n v="8458.82237710341"/>
  </r>
  <r>
    <n v="2011"/>
    <n v="5"/>
    <n v="15"/>
    <n v="165"/>
    <s v="ZY165"/>
    <x v="2"/>
    <x v="6"/>
    <n v="7146.4863990305084"/>
  </r>
  <r>
    <n v="2011"/>
    <n v="5"/>
    <n v="16"/>
    <n v="166"/>
    <s v="ZY166"/>
    <x v="3"/>
    <x v="6"/>
    <n v="5158.8374450365945"/>
  </r>
  <r>
    <n v="2011"/>
    <n v="5"/>
    <n v="17"/>
    <n v="167"/>
    <s v="ZY167"/>
    <x v="4"/>
    <x v="6"/>
    <n v="8541.7725312844159"/>
  </r>
  <r>
    <n v="2011"/>
    <n v="5"/>
    <n v="18"/>
    <n v="168"/>
    <s v="ZY168"/>
    <x v="5"/>
    <x v="6"/>
    <n v="8154.4113255479233"/>
  </r>
  <r>
    <n v="2011"/>
    <n v="5"/>
    <n v="19"/>
    <n v="169"/>
    <s v="ZY169"/>
    <x v="6"/>
    <x v="6"/>
    <n v="2015.0341036490995"/>
  </r>
  <r>
    <n v="2011"/>
    <n v="5"/>
    <n v="20"/>
    <n v="170"/>
    <s v="ZY170"/>
    <x v="7"/>
    <x v="6"/>
    <n v="7979.1511849240269"/>
  </r>
  <r>
    <n v="2011"/>
    <n v="5"/>
    <n v="21"/>
    <n v="171"/>
    <s v="ZY171"/>
    <x v="8"/>
    <x v="6"/>
    <n v="3259.3609386766434"/>
  </r>
  <r>
    <n v="2011"/>
    <n v="5"/>
    <n v="22"/>
    <n v="172"/>
    <s v="ZY172"/>
    <x v="9"/>
    <x v="6"/>
    <n v="4599.7661296683546"/>
  </r>
  <r>
    <n v="2011"/>
    <n v="5"/>
    <n v="23"/>
    <n v="173"/>
    <s v="ZY173"/>
    <x v="10"/>
    <x v="6"/>
    <n v="9108.0865646375823"/>
  </r>
  <r>
    <n v="2011"/>
    <n v="5"/>
    <n v="24"/>
    <n v="174"/>
    <s v="ZY174"/>
    <x v="11"/>
    <x v="6"/>
    <n v="5447.4895128522539"/>
  </r>
  <r>
    <n v="2011"/>
    <n v="5"/>
    <n v="25"/>
    <n v="175"/>
    <s v="ZY175"/>
    <x v="12"/>
    <x v="6"/>
    <n v="5651.5086804765906"/>
  </r>
  <r>
    <n v="2011"/>
    <n v="5"/>
    <n v="26"/>
    <n v="176"/>
    <s v="ZY176"/>
    <x v="13"/>
    <x v="6"/>
    <n v="6562.4525145786929"/>
  </r>
  <r>
    <n v="2011"/>
    <n v="5"/>
    <n v="27"/>
    <n v="177"/>
    <s v="ZY177"/>
    <x v="14"/>
    <x v="6"/>
    <n v="2185.0120872550224"/>
  </r>
  <r>
    <n v="2011"/>
    <n v="5"/>
    <n v="28"/>
    <n v="178"/>
    <s v="ZY178"/>
    <x v="15"/>
    <x v="6"/>
    <n v="1421.1580188837463"/>
  </r>
  <r>
    <n v="2011"/>
    <n v="5"/>
    <n v="29"/>
    <n v="179"/>
    <s v="ZY179"/>
    <x v="16"/>
    <x v="6"/>
    <n v="6012.9892183291058"/>
  </r>
  <r>
    <n v="2011"/>
    <n v="5"/>
    <n v="30"/>
    <n v="180"/>
    <s v="ZY180"/>
    <x v="17"/>
    <x v="6"/>
    <n v="1550.1417324504141"/>
  </r>
  <r>
    <n v="2011"/>
    <n v="5"/>
    <n v="1"/>
    <n v="181"/>
    <s v="ZY181"/>
    <x v="18"/>
    <x v="6"/>
    <n v="9397.525982815876"/>
  </r>
  <r>
    <n v="2011"/>
    <n v="5"/>
    <n v="2"/>
    <n v="182"/>
    <s v="ZY182"/>
    <x v="19"/>
    <x v="6"/>
    <n v="6687.0100056592601"/>
  </r>
  <r>
    <n v="2011"/>
    <n v="5"/>
    <n v="3"/>
    <n v="183"/>
    <s v="ZY183"/>
    <x v="20"/>
    <x v="6"/>
    <n v="1628.4486199517787"/>
  </r>
  <r>
    <n v="2011"/>
    <n v="5"/>
    <n v="4"/>
    <n v="184"/>
    <s v="ZY184"/>
    <x v="21"/>
    <x v="6"/>
    <n v="1008.6524855100745"/>
  </r>
  <r>
    <n v="2011"/>
    <n v="5"/>
    <n v="5"/>
    <n v="185"/>
    <s v="ZY185"/>
    <x v="22"/>
    <x v="6"/>
    <n v="5708.4016466677722"/>
  </r>
  <r>
    <n v="2011"/>
    <n v="5"/>
    <n v="6"/>
    <n v="186"/>
    <s v="ZY186"/>
    <x v="23"/>
    <x v="6"/>
    <n v="8977.7199759269388"/>
  </r>
  <r>
    <n v="2011"/>
    <n v="5"/>
    <n v="7"/>
    <n v="187"/>
    <s v="ZY187"/>
    <x v="24"/>
    <x v="6"/>
    <n v="7588.0837143617164"/>
  </r>
  <r>
    <n v="2011"/>
    <n v="5"/>
    <n v="8"/>
    <n v="188"/>
    <s v="ZY188"/>
    <x v="25"/>
    <x v="6"/>
    <n v="8876.5594092938591"/>
  </r>
  <r>
    <n v="2011"/>
    <n v="5"/>
    <n v="9"/>
    <n v="189"/>
    <s v="ZY189"/>
    <x v="26"/>
    <x v="6"/>
    <n v="3873.5514999684137"/>
  </r>
  <r>
    <n v="2011"/>
    <n v="5"/>
    <n v="10"/>
    <n v="190"/>
    <s v="ZY190"/>
    <x v="0"/>
    <x v="7"/>
    <n v="6633.3376712490726"/>
  </r>
  <r>
    <n v="2011"/>
    <n v="5"/>
    <n v="11"/>
    <n v="191"/>
    <s v="ZY191"/>
    <x v="1"/>
    <x v="7"/>
    <n v="8500.5986143020382"/>
  </r>
  <r>
    <n v="2011"/>
    <n v="5"/>
    <n v="12"/>
    <n v="192"/>
    <s v="ZY192"/>
    <x v="2"/>
    <x v="7"/>
    <n v="2980.1278487768909"/>
  </r>
  <r>
    <n v="2011"/>
    <n v="5"/>
    <n v="13"/>
    <n v="193"/>
    <s v="ZY193"/>
    <x v="3"/>
    <x v="7"/>
    <n v="9912.0491220528784"/>
  </r>
  <r>
    <n v="2011"/>
    <n v="5"/>
    <n v="14"/>
    <n v="194"/>
    <s v="ZY194"/>
    <x v="4"/>
    <x v="7"/>
    <n v="3628.0272499759662"/>
  </r>
  <r>
    <n v="2011"/>
    <n v="5"/>
    <n v="15"/>
    <n v="195"/>
    <s v="ZY195"/>
    <x v="5"/>
    <x v="7"/>
    <n v="6914.3365757539723"/>
  </r>
  <r>
    <n v="2011"/>
    <n v="5"/>
    <n v="16"/>
    <n v="196"/>
    <s v="ZY196"/>
    <x v="6"/>
    <x v="7"/>
    <n v="4257.6141095984312"/>
  </r>
  <r>
    <n v="2011"/>
    <n v="5"/>
    <n v="17"/>
    <n v="197"/>
    <s v="ZY197"/>
    <x v="7"/>
    <x v="7"/>
    <n v="2400.3030096876801"/>
  </r>
  <r>
    <n v="2011"/>
    <n v="5"/>
    <n v="18"/>
    <n v="198"/>
    <s v="ZY198"/>
    <x v="8"/>
    <x v="7"/>
    <n v="4105.6398979235601"/>
  </r>
  <r>
    <n v="2011"/>
    <n v="5"/>
    <n v="19"/>
    <n v="199"/>
    <s v="ZY199"/>
    <x v="9"/>
    <x v="7"/>
    <n v="5391.5174196596035"/>
  </r>
  <r>
    <n v="2011"/>
    <n v="5"/>
    <n v="20"/>
    <n v="200"/>
    <s v="ZY200"/>
    <x v="10"/>
    <x v="7"/>
    <n v="1616.1263703170314"/>
  </r>
  <r>
    <n v="2011"/>
    <n v="5"/>
    <n v="21"/>
    <n v="201"/>
    <s v="ZY201"/>
    <x v="11"/>
    <x v="7"/>
    <n v="9504.6326512543928"/>
  </r>
  <r>
    <n v="2011"/>
    <n v="5"/>
    <n v="22"/>
    <n v="202"/>
    <s v="ZY202"/>
    <x v="12"/>
    <x v="7"/>
    <n v="8390.2350385443242"/>
  </r>
  <r>
    <n v="2011"/>
    <n v="5"/>
    <n v="23"/>
    <n v="203"/>
    <s v="ZY203"/>
    <x v="13"/>
    <x v="7"/>
    <n v="1678.1702459817513"/>
  </r>
  <r>
    <n v="2011"/>
    <n v="5"/>
    <n v="24"/>
    <n v="204"/>
    <s v="ZY204"/>
    <x v="14"/>
    <x v="7"/>
    <n v="5476.6725079350708"/>
  </r>
  <r>
    <n v="2011"/>
    <n v="5"/>
    <n v="25"/>
    <n v="205"/>
    <s v="ZY205"/>
    <x v="15"/>
    <x v="7"/>
    <n v="2168.0907838772337"/>
  </r>
  <r>
    <n v="2011"/>
    <n v="5"/>
    <n v="26"/>
    <n v="206"/>
    <s v="ZY206"/>
    <x v="16"/>
    <x v="7"/>
    <n v="1263.0860061461374"/>
  </r>
  <r>
    <n v="2011"/>
    <n v="5"/>
    <n v="27"/>
    <n v="207"/>
    <s v="ZY207"/>
    <x v="17"/>
    <x v="7"/>
    <n v="4863.9940430277866"/>
  </r>
  <r>
    <n v="2011"/>
    <n v="5"/>
    <n v="28"/>
    <n v="208"/>
    <s v="ZY208"/>
    <x v="18"/>
    <x v="7"/>
    <n v="3621.294161887769"/>
  </r>
  <r>
    <n v="2011"/>
    <n v="5"/>
    <n v="29"/>
    <n v="209"/>
    <s v="ZY209"/>
    <x v="19"/>
    <x v="7"/>
    <n v="9049.9561709306618"/>
  </r>
  <r>
    <n v="2011"/>
    <n v="5"/>
    <n v="30"/>
    <n v="210"/>
    <s v="ZY210"/>
    <x v="20"/>
    <x v="7"/>
    <n v="2338.8513454272297"/>
  </r>
  <r>
    <n v="2011"/>
    <n v="5"/>
    <n v="1"/>
    <n v="211"/>
    <s v="ZY211"/>
    <x v="21"/>
    <x v="7"/>
    <n v="6894.1741590142738"/>
  </r>
  <r>
    <n v="2011"/>
    <n v="5"/>
    <n v="2"/>
    <n v="212"/>
    <s v="ZY212"/>
    <x v="22"/>
    <x v="7"/>
    <n v="4554.3763740625"/>
  </r>
  <r>
    <n v="2011"/>
    <n v="5"/>
    <n v="3"/>
    <n v="213"/>
    <s v="ZY213"/>
    <x v="23"/>
    <x v="7"/>
    <n v="6548.5630836621449"/>
  </r>
  <r>
    <n v="2011"/>
    <n v="5"/>
    <n v="4"/>
    <n v="214"/>
    <s v="ZY214"/>
    <x v="24"/>
    <x v="7"/>
    <n v="1715.273764822743"/>
  </r>
  <r>
    <n v="2011"/>
    <n v="5"/>
    <n v="5"/>
    <n v="215"/>
    <s v="ZY215"/>
    <x v="25"/>
    <x v="7"/>
    <n v="4542.1141519062003"/>
  </r>
  <r>
    <n v="2011"/>
    <n v="5"/>
    <n v="6"/>
    <n v="216"/>
    <s v="ZY216"/>
    <x v="26"/>
    <x v="7"/>
    <n v="9071.1887585322493"/>
  </r>
  <r>
    <n v="2011"/>
    <n v="5"/>
    <n v="7"/>
    <n v="217"/>
    <s v="ZY217"/>
    <x v="0"/>
    <x v="8"/>
    <n v="7888.7475525348927"/>
  </r>
  <r>
    <n v="2011"/>
    <n v="5"/>
    <n v="8"/>
    <n v="218"/>
    <s v="ZY218"/>
    <x v="1"/>
    <x v="8"/>
    <n v="3932.825876204352"/>
  </r>
  <r>
    <n v="2011"/>
    <n v="5"/>
    <n v="9"/>
    <n v="219"/>
    <s v="ZY219"/>
    <x v="2"/>
    <x v="8"/>
    <n v="4337.4237133271999"/>
  </r>
  <r>
    <n v="2011"/>
    <n v="5"/>
    <n v="10"/>
    <n v="220"/>
    <s v="ZY220"/>
    <x v="3"/>
    <x v="8"/>
    <n v="8702.9441163928022"/>
  </r>
  <r>
    <n v="2011"/>
    <n v="5"/>
    <n v="11"/>
    <n v="221"/>
    <s v="ZY221"/>
    <x v="4"/>
    <x v="8"/>
    <n v="8057.3873750811354"/>
  </r>
  <r>
    <n v="2011"/>
    <n v="5"/>
    <n v="12"/>
    <n v="222"/>
    <s v="ZY222"/>
    <x v="5"/>
    <x v="8"/>
    <n v="7305.2282293066501"/>
  </r>
  <r>
    <n v="2011"/>
    <n v="5"/>
    <n v="13"/>
    <n v="223"/>
    <s v="ZY223"/>
    <x v="6"/>
    <x v="8"/>
    <n v="5605.3329197018793"/>
  </r>
  <r>
    <n v="2011"/>
    <n v="5"/>
    <n v="14"/>
    <n v="224"/>
    <s v="ZY224"/>
    <x v="7"/>
    <x v="8"/>
    <n v="8896.002527343544"/>
  </r>
  <r>
    <n v="2011"/>
    <n v="5"/>
    <n v="15"/>
    <n v="225"/>
    <s v="ZY225"/>
    <x v="8"/>
    <x v="8"/>
    <n v="3567.2792873431945"/>
  </r>
  <r>
    <n v="2011"/>
    <n v="5"/>
    <n v="16"/>
    <n v="226"/>
    <s v="ZY226"/>
    <x v="9"/>
    <x v="8"/>
    <n v="3391.0230390795368"/>
  </r>
  <r>
    <n v="2011"/>
    <n v="5"/>
    <n v="17"/>
    <n v="227"/>
    <s v="ZY227"/>
    <x v="10"/>
    <x v="8"/>
    <n v="8115.7633091073239"/>
  </r>
  <r>
    <n v="2011"/>
    <n v="5"/>
    <n v="18"/>
    <n v="228"/>
    <s v="ZY228"/>
    <x v="11"/>
    <x v="8"/>
    <n v="3948.2186943803094"/>
  </r>
  <r>
    <n v="2011"/>
    <n v="5"/>
    <n v="19"/>
    <n v="229"/>
    <s v="ZY229"/>
    <x v="12"/>
    <x v="8"/>
    <n v="4838.0509415518045"/>
  </r>
  <r>
    <n v="2011"/>
    <n v="5"/>
    <n v="20"/>
    <n v="230"/>
    <s v="ZY230"/>
    <x v="13"/>
    <x v="8"/>
    <n v="1945.4504590068273"/>
  </r>
  <r>
    <n v="2011"/>
    <n v="5"/>
    <n v="21"/>
    <n v="231"/>
    <s v="ZY231"/>
    <x v="14"/>
    <x v="8"/>
    <n v="8946.8641027232425"/>
  </r>
  <r>
    <n v="2011"/>
    <n v="5"/>
    <n v="22"/>
    <n v="232"/>
    <s v="ZY232"/>
    <x v="15"/>
    <x v="8"/>
    <n v="4881.269492977508"/>
  </r>
  <r>
    <n v="2011"/>
    <n v="5"/>
    <n v="23"/>
    <n v="233"/>
    <s v="ZY233"/>
    <x v="16"/>
    <x v="8"/>
    <n v="4364.6781342777231"/>
  </r>
  <r>
    <n v="2011"/>
    <n v="5"/>
    <n v="24"/>
    <n v="234"/>
    <s v="ZY234"/>
    <x v="17"/>
    <x v="8"/>
    <n v="6266.4530126999343"/>
  </r>
  <r>
    <n v="2011"/>
    <n v="5"/>
    <n v="25"/>
    <n v="235"/>
    <s v="ZY235"/>
    <x v="18"/>
    <x v="8"/>
    <n v="7254.3485833167033"/>
  </r>
  <r>
    <n v="2011"/>
    <n v="5"/>
    <n v="26"/>
    <n v="236"/>
    <s v="ZY236"/>
    <x v="19"/>
    <x v="8"/>
    <n v="3104.0344342705657"/>
  </r>
  <r>
    <n v="2011"/>
    <n v="5"/>
    <n v="27"/>
    <n v="237"/>
    <s v="ZY237"/>
    <x v="20"/>
    <x v="8"/>
    <n v="4801.3334620876794"/>
  </r>
  <r>
    <n v="2011"/>
    <n v="5"/>
    <n v="28"/>
    <n v="238"/>
    <s v="ZY238"/>
    <x v="21"/>
    <x v="8"/>
    <n v="3857.5804441906357"/>
  </r>
  <r>
    <n v="2011"/>
    <n v="5"/>
    <n v="29"/>
    <n v="239"/>
    <s v="ZY239"/>
    <x v="22"/>
    <x v="8"/>
    <n v="1009.6490643334751"/>
  </r>
  <r>
    <n v="2011"/>
    <n v="5"/>
    <n v="30"/>
    <n v="240"/>
    <s v="ZY240"/>
    <x v="23"/>
    <x v="8"/>
    <n v="2338.1012078983786"/>
  </r>
  <r>
    <n v="2011"/>
    <n v="5"/>
    <n v="1"/>
    <n v="241"/>
    <s v="ZY241"/>
    <x v="24"/>
    <x v="8"/>
    <n v="3514.7190906614273"/>
  </r>
  <r>
    <n v="2011"/>
    <n v="5"/>
    <n v="2"/>
    <n v="242"/>
    <s v="ZY242"/>
    <x v="25"/>
    <x v="8"/>
    <n v="5150.28438017182"/>
  </r>
  <r>
    <n v="2011"/>
    <n v="5"/>
    <n v="3"/>
    <n v="243"/>
    <s v="ZY243"/>
    <x v="26"/>
    <x v="8"/>
    <n v="1138.8671834529828"/>
  </r>
  <r>
    <n v="2011"/>
    <n v="5"/>
    <n v="4"/>
    <n v="244"/>
    <s v="ZY244"/>
    <x v="0"/>
    <x v="9"/>
    <n v="3627.5817701909573"/>
  </r>
  <r>
    <n v="2011"/>
    <n v="5"/>
    <n v="5"/>
    <n v="245"/>
    <s v="ZY245"/>
    <x v="1"/>
    <x v="9"/>
    <n v="1720.3999149597644"/>
  </r>
  <r>
    <n v="2011"/>
    <n v="5"/>
    <n v="6"/>
    <n v="246"/>
    <s v="ZY246"/>
    <x v="2"/>
    <x v="9"/>
    <n v="1123.9443430401561"/>
  </r>
  <r>
    <n v="2011"/>
    <n v="5"/>
    <n v="7"/>
    <n v="247"/>
    <s v="ZY247"/>
    <x v="3"/>
    <x v="9"/>
    <n v="5097.1401954980483"/>
  </r>
  <r>
    <n v="2011"/>
    <n v="5"/>
    <n v="8"/>
    <n v="248"/>
    <s v="ZY248"/>
    <x v="4"/>
    <x v="9"/>
    <n v="7029.0625458692984"/>
  </r>
  <r>
    <n v="2011"/>
    <n v="5"/>
    <n v="9"/>
    <n v="249"/>
    <s v="ZY249"/>
    <x v="5"/>
    <x v="9"/>
    <n v="4467.2270650320315"/>
  </r>
  <r>
    <n v="2011"/>
    <n v="5"/>
    <n v="10"/>
    <n v="250"/>
    <s v="ZY250"/>
    <x v="6"/>
    <x v="9"/>
    <n v="4095.3314093227509"/>
  </r>
  <r>
    <n v="2011"/>
    <n v="5"/>
    <n v="11"/>
    <n v="251"/>
    <s v="ZY251"/>
    <x v="7"/>
    <x v="9"/>
    <n v="1854.17707239489"/>
  </r>
  <r>
    <n v="2011"/>
    <n v="5"/>
    <n v="12"/>
    <n v="252"/>
    <s v="ZY252"/>
    <x v="8"/>
    <x v="9"/>
    <n v="7527.3746691382767"/>
  </r>
  <r>
    <n v="2011"/>
    <n v="5"/>
    <n v="13"/>
    <n v="253"/>
    <s v="ZY253"/>
    <x v="9"/>
    <x v="9"/>
    <n v="9467.9511330643654"/>
  </r>
  <r>
    <n v="2011"/>
    <n v="5"/>
    <n v="14"/>
    <n v="254"/>
    <s v="ZY254"/>
    <x v="10"/>
    <x v="9"/>
    <n v="6396.958608633091"/>
  </r>
  <r>
    <n v="2011"/>
    <n v="5"/>
    <n v="15"/>
    <n v="255"/>
    <s v="ZY255"/>
    <x v="11"/>
    <x v="9"/>
    <n v="4571.8307574981345"/>
  </r>
  <r>
    <n v="2011"/>
    <n v="5"/>
    <n v="16"/>
    <n v="256"/>
    <s v="ZY256"/>
    <x v="12"/>
    <x v="9"/>
    <n v="8277.9277014625295"/>
  </r>
  <r>
    <n v="2011"/>
    <n v="5"/>
    <n v="17"/>
    <n v="257"/>
    <s v="ZY257"/>
    <x v="13"/>
    <x v="9"/>
    <n v="3986.6122997292728"/>
  </r>
  <r>
    <n v="2011"/>
    <n v="5"/>
    <n v="18"/>
    <n v="258"/>
    <s v="ZY258"/>
    <x v="14"/>
    <x v="9"/>
    <n v="1113.9882274231061"/>
  </r>
  <r>
    <n v="2011"/>
    <n v="5"/>
    <n v="19"/>
    <n v="259"/>
    <s v="ZY259"/>
    <x v="15"/>
    <x v="9"/>
    <n v="4446.2818476468346"/>
  </r>
  <r>
    <n v="2011"/>
    <n v="5"/>
    <n v="20"/>
    <n v="260"/>
    <s v="ZY260"/>
    <x v="16"/>
    <x v="9"/>
    <n v="9096.3433009365071"/>
  </r>
  <r>
    <n v="2011"/>
    <n v="5"/>
    <n v="21"/>
    <n v="261"/>
    <s v="ZY261"/>
    <x v="17"/>
    <x v="9"/>
    <n v="5706.9523652571233"/>
  </r>
  <r>
    <n v="2011"/>
    <n v="5"/>
    <n v="22"/>
    <n v="262"/>
    <s v="ZY262"/>
    <x v="18"/>
    <x v="9"/>
    <n v="7395.7430525226819"/>
  </r>
  <r>
    <n v="2011"/>
    <n v="5"/>
    <n v="23"/>
    <n v="263"/>
    <s v="ZY263"/>
    <x v="19"/>
    <x v="9"/>
    <n v="5919.062910644273"/>
  </r>
  <r>
    <n v="2011"/>
    <n v="5"/>
    <n v="24"/>
    <n v="264"/>
    <s v="ZY264"/>
    <x v="20"/>
    <x v="9"/>
    <n v="2129.5328278782313"/>
  </r>
  <r>
    <n v="2011"/>
    <n v="5"/>
    <n v="25"/>
    <n v="265"/>
    <s v="ZY265"/>
    <x v="21"/>
    <x v="9"/>
    <n v="7955.8532802050768"/>
  </r>
  <r>
    <n v="2011"/>
    <n v="5"/>
    <n v="26"/>
    <n v="266"/>
    <s v="ZY266"/>
    <x v="22"/>
    <x v="9"/>
    <n v="4998.2730319211787"/>
  </r>
  <r>
    <n v="2011"/>
    <n v="5"/>
    <n v="27"/>
    <n v="267"/>
    <s v="ZY267"/>
    <x v="23"/>
    <x v="9"/>
    <n v="8430.5034127291801"/>
  </r>
  <r>
    <n v="2011"/>
    <n v="5"/>
    <n v="28"/>
    <n v="268"/>
    <s v="ZY268"/>
    <x v="24"/>
    <x v="9"/>
    <n v="1394.8864196168431"/>
  </r>
  <r>
    <n v="2011"/>
    <n v="5"/>
    <n v="29"/>
    <n v="269"/>
    <s v="ZY269"/>
    <x v="25"/>
    <x v="9"/>
    <n v="4880.5709582421205"/>
  </r>
  <r>
    <n v="2011"/>
    <n v="5"/>
    <n v="30"/>
    <n v="270"/>
    <s v="ZY270"/>
    <x v="26"/>
    <x v="9"/>
    <n v="8418.8113585286028"/>
  </r>
  <r>
    <n v="2011"/>
    <n v="5"/>
    <n v="1"/>
    <n v="271"/>
    <s v="ZY271"/>
    <x v="0"/>
    <x v="10"/>
    <n v="9043.2931910578263"/>
  </r>
  <r>
    <n v="2011"/>
    <n v="5"/>
    <n v="2"/>
    <n v="272"/>
    <s v="ZY272"/>
    <x v="1"/>
    <x v="10"/>
    <n v="5016.2168593606657"/>
  </r>
  <r>
    <n v="2011"/>
    <n v="5"/>
    <n v="3"/>
    <n v="273"/>
    <s v="ZY273"/>
    <x v="2"/>
    <x v="10"/>
    <n v="2758.0340876149448"/>
  </r>
  <r>
    <n v="2011"/>
    <n v="5"/>
    <n v="4"/>
    <n v="274"/>
    <s v="ZY274"/>
    <x v="3"/>
    <x v="10"/>
    <n v="9249.6888033429987"/>
  </r>
  <r>
    <n v="2011"/>
    <n v="5"/>
    <n v="5"/>
    <n v="275"/>
    <s v="ZY275"/>
    <x v="4"/>
    <x v="10"/>
    <n v="5311.9817268377201"/>
  </r>
  <r>
    <n v="2011"/>
    <n v="5"/>
    <n v="6"/>
    <n v="276"/>
    <s v="ZY276"/>
    <x v="5"/>
    <x v="10"/>
    <n v="5929.8329666712907"/>
  </r>
  <r>
    <n v="2011"/>
    <n v="5"/>
    <n v="7"/>
    <n v="277"/>
    <s v="ZY277"/>
    <x v="6"/>
    <x v="10"/>
    <n v="8304.3380093867363"/>
  </r>
  <r>
    <n v="2011"/>
    <n v="5"/>
    <n v="8"/>
    <n v="278"/>
    <s v="ZY278"/>
    <x v="7"/>
    <x v="10"/>
    <n v="5615.9014102608016"/>
  </r>
  <r>
    <n v="2011"/>
    <n v="5"/>
    <n v="9"/>
    <n v="279"/>
    <s v="ZY279"/>
    <x v="8"/>
    <x v="10"/>
    <n v="3315.2223374412083"/>
  </r>
  <r>
    <n v="2011"/>
    <n v="5"/>
    <n v="10"/>
    <n v="280"/>
    <s v="ZY280"/>
    <x v="9"/>
    <x v="10"/>
    <n v="2301.7543618363129"/>
  </r>
  <r>
    <n v="2011"/>
    <n v="5"/>
    <n v="11"/>
    <n v="281"/>
    <s v="ZY281"/>
    <x v="10"/>
    <x v="10"/>
    <n v="6432.9119678229135"/>
  </r>
  <r>
    <n v="2011"/>
    <n v="5"/>
    <n v="12"/>
    <n v="282"/>
    <s v="ZY282"/>
    <x v="11"/>
    <x v="10"/>
    <n v="3470.3696920945076"/>
  </r>
  <r>
    <n v="2011"/>
    <n v="5"/>
    <n v="13"/>
    <n v="283"/>
    <s v="ZY283"/>
    <x v="12"/>
    <x v="10"/>
    <n v="9963.4841722688434"/>
  </r>
  <r>
    <n v="2011"/>
    <n v="5"/>
    <n v="14"/>
    <n v="284"/>
    <s v="ZY284"/>
    <x v="13"/>
    <x v="10"/>
    <n v="3913.976006004289"/>
  </r>
  <r>
    <n v="2011"/>
    <n v="5"/>
    <n v="15"/>
    <n v="285"/>
    <s v="ZY285"/>
    <x v="14"/>
    <x v="10"/>
    <n v="8968.0100952285065"/>
  </r>
  <r>
    <n v="2011"/>
    <n v="5"/>
    <n v="16"/>
    <n v="286"/>
    <s v="ZY286"/>
    <x v="15"/>
    <x v="10"/>
    <n v="6305.256699449571"/>
  </r>
  <r>
    <n v="2011"/>
    <n v="5"/>
    <n v="17"/>
    <n v="287"/>
    <s v="ZY287"/>
    <x v="16"/>
    <x v="10"/>
    <n v="6333.9804626208597"/>
  </r>
  <r>
    <n v="2011"/>
    <n v="5"/>
    <n v="18"/>
    <n v="288"/>
    <s v="ZY288"/>
    <x v="17"/>
    <x v="10"/>
    <n v="8026.2941205312836"/>
  </r>
  <r>
    <n v="2011"/>
    <n v="5"/>
    <n v="19"/>
    <n v="289"/>
    <s v="ZY289"/>
    <x v="18"/>
    <x v="10"/>
    <n v="5465.8650217893382"/>
  </r>
  <r>
    <n v="2011"/>
    <n v="5"/>
    <n v="20"/>
    <n v="290"/>
    <s v="ZY290"/>
    <x v="19"/>
    <x v="10"/>
    <n v="3639.7489500162833"/>
  </r>
  <r>
    <n v="2011"/>
    <n v="5"/>
    <n v="21"/>
    <n v="291"/>
    <s v="ZY291"/>
    <x v="20"/>
    <x v="10"/>
    <n v="3835.4228017132218"/>
  </r>
  <r>
    <n v="2011"/>
    <n v="5"/>
    <n v="22"/>
    <n v="292"/>
    <s v="ZY292"/>
    <x v="21"/>
    <x v="10"/>
    <n v="3600.4180043888132"/>
  </r>
  <r>
    <n v="2011"/>
    <n v="5"/>
    <n v="23"/>
    <n v="293"/>
    <s v="ZY293"/>
    <x v="22"/>
    <x v="10"/>
    <n v="2336.4363346314894"/>
  </r>
  <r>
    <n v="2011"/>
    <n v="5"/>
    <n v="24"/>
    <n v="294"/>
    <s v="ZY294"/>
    <x v="23"/>
    <x v="10"/>
    <n v="2862.549451980226"/>
  </r>
  <r>
    <n v="2011"/>
    <n v="5"/>
    <n v="25"/>
    <n v="295"/>
    <s v="ZY295"/>
    <x v="24"/>
    <x v="10"/>
    <n v="6411.8974208069258"/>
  </r>
  <r>
    <n v="2011"/>
    <n v="5"/>
    <n v="26"/>
    <n v="296"/>
    <s v="ZY296"/>
    <x v="25"/>
    <x v="10"/>
    <n v="2925.5566958701352"/>
  </r>
  <r>
    <n v="2011"/>
    <n v="5"/>
    <n v="27"/>
    <n v="297"/>
    <s v="ZY297"/>
    <x v="26"/>
    <x v="10"/>
    <n v="5299.6412051449661"/>
  </r>
  <r>
    <n v="2011"/>
    <n v="5"/>
    <n v="28"/>
    <n v="298"/>
    <s v="ZY298"/>
    <x v="0"/>
    <x v="11"/>
    <n v="7941.0288695380068"/>
  </r>
  <r>
    <n v="2011"/>
    <n v="5"/>
    <n v="29"/>
    <n v="299"/>
    <s v="ZY299"/>
    <x v="1"/>
    <x v="11"/>
    <n v="7199.9030002129912"/>
  </r>
  <r>
    <n v="2011"/>
    <n v="5"/>
    <n v="30"/>
    <n v="300"/>
    <s v="ZY300"/>
    <x v="2"/>
    <x v="11"/>
    <n v="3501.5381562297289"/>
  </r>
  <r>
    <n v="2011"/>
    <n v="5"/>
    <n v="1"/>
    <n v="301"/>
    <s v="ZY301"/>
    <x v="3"/>
    <x v="11"/>
    <n v="7433.204727488861"/>
  </r>
  <r>
    <n v="2011"/>
    <n v="5"/>
    <n v="2"/>
    <n v="302"/>
    <s v="ZY302"/>
    <x v="4"/>
    <x v="11"/>
    <n v="3941.7260900426854"/>
  </r>
  <r>
    <n v="2011"/>
    <n v="5"/>
    <n v="3"/>
    <n v="303"/>
    <s v="ZY303"/>
    <x v="5"/>
    <x v="11"/>
    <n v="1902.3115479427499"/>
  </r>
  <r>
    <n v="2011"/>
    <n v="5"/>
    <n v="4"/>
    <n v="304"/>
    <s v="ZY304"/>
    <x v="6"/>
    <x v="11"/>
    <n v="3432.5202990526755"/>
  </r>
  <r>
    <n v="2011"/>
    <n v="5"/>
    <n v="5"/>
    <n v="305"/>
    <s v="ZY305"/>
    <x v="7"/>
    <x v="11"/>
    <n v="5731.1392013394416"/>
  </r>
  <r>
    <n v="2011"/>
    <n v="5"/>
    <n v="6"/>
    <n v="306"/>
    <s v="ZY306"/>
    <x v="8"/>
    <x v="11"/>
    <n v="5049.6511014016687"/>
  </r>
  <r>
    <n v="2011"/>
    <n v="5"/>
    <n v="7"/>
    <n v="307"/>
    <s v="ZY307"/>
    <x v="9"/>
    <x v="11"/>
    <n v="5416.9168007471044"/>
  </r>
  <r>
    <n v="2011"/>
    <n v="5"/>
    <n v="8"/>
    <n v="308"/>
    <s v="ZY308"/>
    <x v="10"/>
    <x v="11"/>
    <n v="5760.011804704628"/>
  </r>
  <r>
    <n v="2011"/>
    <n v="5"/>
    <n v="9"/>
    <n v="309"/>
    <s v="ZY309"/>
    <x v="11"/>
    <x v="11"/>
    <n v="5934.3155226545014"/>
  </r>
  <r>
    <n v="2011"/>
    <n v="5"/>
    <n v="10"/>
    <n v="310"/>
    <s v="ZY310"/>
    <x v="12"/>
    <x v="11"/>
    <n v="7863.7926605183593"/>
  </r>
  <r>
    <n v="2011"/>
    <n v="5"/>
    <n v="11"/>
    <n v="311"/>
    <s v="ZY311"/>
    <x v="13"/>
    <x v="11"/>
    <n v="8164.7967112403867"/>
  </r>
  <r>
    <n v="2011"/>
    <n v="5"/>
    <n v="12"/>
    <n v="312"/>
    <s v="ZY312"/>
    <x v="14"/>
    <x v="11"/>
    <n v="2584.8166472847374"/>
  </r>
  <r>
    <n v="2011"/>
    <n v="5"/>
    <n v="13"/>
    <n v="313"/>
    <s v="ZY313"/>
    <x v="15"/>
    <x v="11"/>
    <n v="9642.9738581871316"/>
  </r>
  <r>
    <n v="2011"/>
    <n v="5"/>
    <n v="14"/>
    <n v="314"/>
    <s v="ZY314"/>
    <x v="16"/>
    <x v="11"/>
    <n v="2113.8172561064862"/>
  </r>
  <r>
    <n v="2011"/>
    <n v="5"/>
    <n v="15"/>
    <n v="315"/>
    <s v="ZY315"/>
    <x v="17"/>
    <x v="11"/>
    <n v="6763.7248325948258"/>
  </r>
  <r>
    <n v="2011"/>
    <n v="5"/>
    <n v="16"/>
    <n v="316"/>
    <s v="ZY316"/>
    <x v="18"/>
    <x v="11"/>
    <n v="5816.5838694590066"/>
  </r>
  <r>
    <n v="2011"/>
    <n v="5"/>
    <n v="17"/>
    <n v="317"/>
    <s v="ZY317"/>
    <x v="19"/>
    <x v="11"/>
    <n v="5576.8274035812201"/>
  </r>
  <r>
    <n v="2011"/>
    <n v="5"/>
    <n v="18"/>
    <n v="318"/>
    <s v="ZY318"/>
    <x v="20"/>
    <x v="11"/>
    <n v="3914.872331630148"/>
  </r>
  <r>
    <n v="2011"/>
    <n v="5"/>
    <n v="19"/>
    <n v="319"/>
    <s v="ZY319"/>
    <x v="21"/>
    <x v="11"/>
    <n v="4334.7639682111203"/>
  </r>
  <r>
    <n v="2011"/>
    <n v="5"/>
    <n v="20"/>
    <n v="320"/>
    <s v="ZY320"/>
    <x v="22"/>
    <x v="11"/>
    <n v="5030.1183704747564"/>
  </r>
  <r>
    <n v="2011"/>
    <n v="5"/>
    <n v="21"/>
    <n v="321"/>
    <s v="ZY321"/>
    <x v="23"/>
    <x v="11"/>
    <n v="2007.2214382288839"/>
  </r>
  <r>
    <n v="2011"/>
    <n v="5"/>
    <n v="22"/>
    <n v="322"/>
    <s v="ZY322"/>
    <x v="24"/>
    <x v="11"/>
    <n v="9526.8512388994841"/>
  </r>
  <r>
    <n v="2011"/>
    <n v="5"/>
    <n v="23"/>
    <n v="323"/>
    <s v="ZY323"/>
    <x v="25"/>
    <x v="11"/>
    <n v="3905.383505152497"/>
  </r>
  <r>
    <n v="2011"/>
    <n v="5"/>
    <n v="24"/>
    <n v="324"/>
    <s v="ZY324"/>
    <x v="26"/>
    <x v="11"/>
    <n v="9447.2785891306994"/>
  </r>
  <r>
    <n v="2011"/>
    <n v="5"/>
    <n v="25"/>
    <n v="325"/>
    <s v="ZY325"/>
    <x v="0"/>
    <x v="12"/>
    <n v="7563.2084563134567"/>
  </r>
  <r>
    <n v="2011"/>
    <n v="5"/>
    <n v="26"/>
    <n v="326"/>
    <s v="ZY326"/>
    <x v="1"/>
    <x v="12"/>
    <n v="7680.8217976477872"/>
  </r>
  <r>
    <n v="2011"/>
    <n v="5"/>
    <n v="27"/>
    <n v="327"/>
    <s v="ZY327"/>
    <x v="2"/>
    <x v="12"/>
    <n v="6610.7584104008783"/>
  </r>
  <r>
    <n v="2011"/>
    <n v="5"/>
    <n v="28"/>
    <n v="328"/>
    <s v="ZY328"/>
    <x v="3"/>
    <x v="12"/>
    <n v="9258.4793565940472"/>
  </r>
  <r>
    <n v="2011"/>
    <n v="5"/>
    <n v="29"/>
    <n v="329"/>
    <s v="ZY329"/>
    <x v="4"/>
    <x v="12"/>
    <n v="4781.6231661092843"/>
  </r>
  <r>
    <n v="2011"/>
    <n v="5"/>
    <n v="30"/>
    <n v="330"/>
    <s v="ZY330"/>
    <x v="5"/>
    <x v="12"/>
    <n v="2738.0353132587802"/>
  </r>
  <r>
    <n v="2011"/>
    <n v="5"/>
    <n v="1"/>
    <n v="331"/>
    <s v="ZY331"/>
    <x v="6"/>
    <x v="12"/>
    <n v="2476.6921005065706"/>
  </r>
  <r>
    <n v="2011"/>
    <n v="5"/>
    <n v="2"/>
    <n v="332"/>
    <s v="ZY332"/>
    <x v="7"/>
    <x v="12"/>
    <n v="8526.9811867217395"/>
  </r>
  <r>
    <n v="2011"/>
    <n v="5"/>
    <n v="3"/>
    <n v="333"/>
    <s v="ZY333"/>
    <x v="8"/>
    <x v="12"/>
    <n v="8138.2483571137645"/>
  </r>
  <r>
    <n v="2011"/>
    <n v="5"/>
    <n v="4"/>
    <n v="334"/>
    <s v="ZY334"/>
    <x v="9"/>
    <x v="12"/>
    <n v="3859.4928441818583"/>
  </r>
  <r>
    <n v="2011"/>
    <n v="5"/>
    <n v="5"/>
    <n v="335"/>
    <s v="ZY335"/>
    <x v="10"/>
    <x v="12"/>
    <n v="9601.5858991780569"/>
  </r>
  <r>
    <n v="2011"/>
    <n v="5"/>
    <n v="6"/>
    <n v="336"/>
    <s v="ZY336"/>
    <x v="11"/>
    <x v="12"/>
    <n v="2939.4554646600864"/>
  </r>
  <r>
    <n v="2011"/>
    <n v="5"/>
    <n v="7"/>
    <n v="337"/>
    <s v="ZY337"/>
    <x v="12"/>
    <x v="12"/>
    <n v="3814.577679566984"/>
  </r>
  <r>
    <n v="2011"/>
    <n v="5"/>
    <n v="8"/>
    <n v="338"/>
    <s v="ZY338"/>
    <x v="13"/>
    <x v="12"/>
    <n v="8852.5232270774104"/>
  </r>
  <r>
    <n v="2011"/>
    <n v="5"/>
    <n v="9"/>
    <n v="339"/>
    <s v="ZY339"/>
    <x v="14"/>
    <x v="12"/>
    <n v="4131.4372469367217"/>
  </r>
  <r>
    <n v="2011"/>
    <n v="5"/>
    <n v="10"/>
    <n v="340"/>
    <s v="ZY340"/>
    <x v="15"/>
    <x v="12"/>
    <n v="8015.8982549179527"/>
  </r>
  <r>
    <n v="2011"/>
    <n v="5"/>
    <n v="11"/>
    <n v="341"/>
    <s v="ZY341"/>
    <x v="16"/>
    <x v="12"/>
    <n v="6696.6165025213231"/>
  </r>
  <r>
    <n v="2011"/>
    <n v="5"/>
    <n v="12"/>
    <n v="342"/>
    <s v="ZY342"/>
    <x v="17"/>
    <x v="12"/>
    <n v="8543.9449590385775"/>
  </r>
  <r>
    <n v="2011"/>
    <n v="5"/>
    <n v="13"/>
    <n v="343"/>
    <s v="ZY343"/>
    <x v="18"/>
    <x v="12"/>
    <n v="7013.6352159224098"/>
  </r>
  <r>
    <n v="2011"/>
    <n v="5"/>
    <n v="14"/>
    <n v="344"/>
    <s v="ZY344"/>
    <x v="19"/>
    <x v="12"/>
    <n v="9392.7596310991012"/>
  </r>
  <r>
    <n v="2011"/>
    <n v="5"/>
    <n v="15"/>
    <n v="345"/>
    <s v="ZY345"/>
    <x v="20"/>
    <x v="12"/>
    <n v="5034.9740595143558"/>
  </r>
  <r>
    <n v="2011"/>
    <n v="5"/>
    <n v="16"/>
    <n v="346"/>
    <s v="ZY346"/>
    <x v="21"/>
    <x v="12"/>
    <n v="5177.4212550540433"/>
  </r>
  <r>
    <n v="2011"/>
    <n v="5"/>
    <n v="17"/>
    <n v="347"/>
    <s v="ZY347"/>
    <x v="22"/>
    <x v="12"/>
    <n v="3171.2145545216154"/>
  </r>
  <r>
    <n v="2011"/>
    <n v="5"/>
    <n v="18"/>
    <n v="348"/>
    <s v="ZY348"/>
    <x v="23"/>
    <x v="12"/>
    <n v="2492.4613708739735"/>
  </r>
  <r>
    <n v="2011"/>
    <n v="5"/>
    <n v="19"/>
    <n v="349"/>
    <s v="ZY349"/>
    <x v="24"/>
    <x v="12"/>
    <n v="8193.9910074402396"/>
  </r>
  <r>
    <n v="2011"/>
    <n v="5"/>
    <n v="20"/>
    <n v="350"/>
    <s v="ZY350"/>
    <x v="25"/>
    <x v="12"/>
    <n v="3747.6464116290026"/>
  </r>
  <r>
    <n v="2011"/>
    <n v="5"/>
    <n v="21"/>
    <n v="351"/>
    <s v="ZY351"/>
    <x v="26"/>
    <x v="12"/>
    <n v="9496.8404989663195"/>
  </r>
  <r>
    <n v="2011"/>
    <n v="5"/>
    <n v="22"/>
    <n v="352"/>
    <s v="ZY352"/>
    <x v="0"/>
    <x v="13"/>
    <n v="8182.9638819255115"/>
  </r>
  <r>
    <n v="2011"/>
    <n v="5"/>
    <n v="23"/>
    <n v="353"/>
    <s v="ZY353"/>
    <x v="1"/>
    <x v="13"/>
    <n v="9729.0540760811818"/>
  </r>
  <r>
    <n v="2011"/>
    <n v="5"/>
    <n v="24"/>
    <n v="354"/>
    <s v="ZY354"/>
    <x v="2"/>
    <x v="13"/>
    <n v="4602.7287832931779"/>
  </r>
  <r>
    <n v="2011"/>
    <n v="5"/>
    <n v="25"/>
    <n v="355"/>
    <s v="ZY355"/>
    <x v="3"/>
    <x v="13"/>
    <n v="7768.043770467928"/>
  </r>
  <r>
    <n v="2011"/>
    <n v="5"/>
    <n v="26"/>
    <n v="356"/>
    <s v="ZY356"/>
    <x v="4"/>
    <x v="13"/>
    <n v="6649.429017246528"/>
  </r>
  <r>
    <n v="2011"/>
    <n v="5"/>
    <n v="27"/>
    <n v="357"/>
    <s v="ZY357"/>
    <x v="5"/>
    <x v="13"/>
    <n v="4412.0551169232276"/>
  </r>
  <r>
    <n v="2011"/>
    <n v="5"/>
    <n v="28"/>
    <n v="358"/>
    <s v="ZY358"/>
    <x v="6"/>
    <x v="13"/>
    <n v="3968.5041515400026"/>
  </r>
  <r>
    <n v="2011"/>
    <n v="5"/>
    <n v="29"/>
    <n v="359"/>
    <s v="ZY359"/>
    <x v="7"/>
    <x v="13"/>
    <n v="9819.5114932573724"/>
  </r>
  <r>
    <n v="2011"/>
    <n v="5"/>
    <n v="30"/>
    <n v="360"/>
    <s v="ZY360"/>
    <x v="8"/>
    <x v="13"/>
    <n v="8478.7937020815261"/>
  </r>
  <r>
    <n v="2011"/>
    <n v="5"/>
    <n v="1"/>
    <n v="361"/>
    <s v="ZY361"/>
    <x v="9"/>
    <x v="13"/>
    <n v="1953.6800024461641"/>
  </r>
  <r>
    <n v="2011"/>
    <n v="5"/>
    <n v="2"/>
    <n v="362"/>
    <s v="ZY362"/>
    <x v="10"/>
    <x v="13"/>
    <n v="2633.1526228191897"/>
  </r>
  <r>
    <n v="2011"/>
    <n v="5"/>
    <n v="3"/>
    <n v="363"/>
    <s v="ZY363"/>
    <x v="11"/>
    <x v="13"/>
    <n v="4025.6523213354812"/>
  </r>
  <r>
    <n v="2011"/>
    <n v="5"/>
    <n v="4"/>
    <n v="364"/>
    <s v="ZY364"/>
    <x v="12"/>
    <x v="13"/>
    <n v="9931.476190824329"/>
  </r>
  <r>
    <n v="2011"/>
    <n v="5"/>
    <n v="5"/>
    <n v="365"/>
    <s v="ZY365"/>
    <x v="13"/>
    <x v="13"/>
    <n v="8826.1299533419733"/>
  </r>
  <r>
    <n v="2011"/>
    <n v="5"/>
    <n v="6"/>
    <n v="366"/>
    <s v="ZY366"/>
    <x v="14"/>
    <x v="13"/>
    <n v="8005.4384781327308"/>
  </r>
  <r>
    <n v="2011"/>
    <n v="5"/>
    <n v="7"/>
    <n v="367"/>
    <s v="ZY367"/>
    <x v="15"/>
    <x v="13"/>
    <n v="2091.6619984129425"/>
  </r>
  <r>
    <n v="2011"/>
    <n v="5"/>
    <n v="8"/>
    <n v="368"/>
    <s v="ZY368"/>
    <x v="16"/>
    <x v="13"/>
    <n v="5433.2414256466473"/>
  </r>
  <r>
    <n v="2011"/>
    <n v="5"/>
    <n v="9"/>
    <n v="369"/>
    <s v="ZY369"/>
    <x v="17"/>
    <x v="13"/>
    <n v="7001.8688127098349"/>
  </r>
  <r>
    <n v="2011"/>
    <n v="5"/>
    <n v="10"/>
    <n v="370"/>
    <s v="ZY370"/>
    <x v="18"/>
    <x v="13"/>
    <n v="3789.0439156037914"/>
  </r>
  <r>
    <n v="2011"/>
    <n v="5"/>
    <n v="11"/>
    <n v="371"/>
    <s v="ZY371"/>
    <x v="19"/>
    <x v="13"/>
    <n v="7714.3158848424073"/>
  </r>
  <r>
    <n v="2011"/>
    <n v="5"/>
    <n v="12"/>
    <n v="372"/>
    <s v="ZY372"/>
    <x v="20"/>
    <x v="13"/>
    <n v="3224.2906704614757"/>
  </r>
  <r>
    <n v="2011"/>
    <n v="5"/>
    <n v="13"/>
    <n v="373"/>
    <s v="ZY373"/>
    <x v="21"/>
    <x v="13"/>
    <n v="3082.1001564946682"/>
  </r>
  <r>
    <n v="2011"/>
    <n v="5"/>
    <n v="14"/>
    <n v="374"/>
    <s v="ZY374"/>
    <x v="22"/>
    <x v="13"/>
    <n v="8289.9540797827249"/>
  </r>
  <r>
    <n v="2011"/>
    <n v="5"/>
    <n v="15"/>
    <n v="375"/>
    <s v="ZY375"/>
    <x v="23"/>
    <x v="13"/>
    <n v="8317.0900174013186"/>
  </r>
  <r>
    <n v="2011"/>
    <n v="5"/>
    <n v="16"/>
    <n v="376"/>
    <s v="ZY376"/>
    <x v="24"/>
    <x v="13"/>
    <n v="8784.7151570249407"/>
  </r>
  <r>
    <n v="2011"/>
    <n v="5"/>
    <n v="17"/>
    <n v="377"/>
    <s v="ZY377"/>
    <x v="25"/>
    <x v="13"/>
    <n v="2439.4531764214153"/>
  </r>
  <r>
    <n v="2011"/>
    <n v="5"/>
    <n v="18"/>
    <n v="378"/>
    <s v="ZY378"/>
    <x v="26"/>
    <x v="13"/>
    <n v="9738.006461097757"/>
  </r>
  <r>
    <n v="2011"/>
    <n v="5"/>
    <n v="19"/>
    <n v="379"/>
    <s v="ZY379"/>
    <x v="0"/>
    <x v="14"/>
    <n v="4188.6638693513851"/>
  </r>
  <r>
    <n v="2011"/>
    <n v="5"/>
    <n v="20"/>
    <n v="380"/>
    <s v="ZY380"/>
    <x v="1"/>
    <x v="14"/>
    <n v="2612.6695409825693"/>
  </r>
  <r>
    <n v="2011"/>
    <n v="5"/>
    <n v="21"/>
    <n v="381"/>
    <s v="ZY381"/>
    <x v="2"/>
    <x v="14"/>
    <n v="5668.4407604394637"/>
  </r>
  <r>
    <n v="2011"/>
    <n v="5"/>
    <n v="22"/>
    <n v="382"/>
    <s v="ZY382"/>
    <x v="3"/>
    <x v="14"/>
    <n v="9344.3546741001628"/>
  </r>
  <r>
    <n v="2011"/>
    <n v="5"/>
    <n v="23"/>
    <n v="383"/>
    <s v="ZY383"/>
    <x v="4"/>
    <x v="14"/>
    <n v="4563.1687645132242"/>
  </r>
  <r>
    <n v="2011"/>
    <n v="5"/>
    <n v="24"/>
    <n v="384"/>
    <s v="ZY384"/>
    <x v="5"/>
    <x v="14"/>
    <n v="9917.0028924297239"/>
  </r>
  <r>
    <n v="2011"/>
    <n v="5"/>
    <n v="25"/>
    <n v="385"/>
    <s v="ZY385"/>
    <x v="6"/>
    <x v="14"/>
    <n v="2445.7643756880552"/>
  </r>
  <r>
    <n v="2011"/>
    <n v="5"/>
    <n v="26"/>
    <n v="386"/>
    <s v="ZY386"/>
    <x v="7"/>
    <x v="14"/>
    <n v="5241.6149930183046"/>
  </r>
  <r>
    <n v="2011"/>
    <n v="5"/>
    <n v="27"/>
    <n v="387"/>
    <s v="ZY387"/>
    <x v="8"/>
    <x v="14"/>
    <n v="2989.6893043361724"/>
  </r>
  <r>
    <n v="2011"/>
    <n v="5"/>
    <n v="28"/>
    <n v="388"/>
    <s v="ZY388"/>
    <x v="9"/>
    <x v="14"/>
    <n v="3549.5709214770386"/>
  </r>
  <r>
    <n v="2011"/>
    <n v="5"/>
    <n v="29"/>
    <n v="389"/>
    <s v="ZY389"/>
    <x v="10"/>
    <x v="14"/>
    <n v="4453.3003662357805"/>
  </r>
  <r>
    <n v="2011"/>
    <n v="5"/>
    <n v="30"/>
    <n v="390"/>
    <s v="ZY390"/>
    <x v="11"/>
    <x v="14"/>
    <n v="5188.5421609475952"/>
  </r>
  <r>
    <n v="2011"/>
    <n v="5"/>
    <n v="1"/>
    <n v="391"/>
    <s v="ZY391"/>
    <x v="12"/>
    <x v="14"/>
    <n v="4620.4684439867351"/>
  </r>
  <r>
    <n v="2011"/>
    <n v="5"/>
    <n v="2"/>
    <n v="392"/>
    <s v="ZY392"/>
    <x v="13"/>
    <x v="14"/>
    <n v="9779.8368341268706"/>
  </r>
  <r>
    <n v="2011"/>
    <n v="5"/>
    <n v="3"/>
    <n v="393"/>
    <s v="ZY393"/>
    <x v="14"/>
    <x v="14"/>
    <n v="2045.2469262749307"/>
  </r>
  <r>
    <n v="2011"/>
    <n v="5"/>
    <n v="4"/>
    <n v="394"/>
    <s v="ZY394"/>
    <x v="15"/>
    <x v="14"/>
    <n v="5228.6710296449028"/>
  </r>
  <r>
    <n v="2011"/>
    <n v="5"/>
    <n v="5"/>
    <n v="395"/>
    <s v="ZY395"/>
    <x v="16"/>
    <x v="14"/>
    <n v="4922.4508978806625"/>
  </r>
  <r>
    <n v="2011"/>
    <n v="5"/>
    <n v="6"/>
    <n v="396"/>
    <s v="ZY396"/>
    <x v="17"/>
    <x v="14"/>
    <n v="7504.6445546381883"/>
  </r>
  <r>
    <n v="2011"/>
    <n v="5"/>
    <n v="7"/>
    <n v="397"/>
    <s v="ZY397"/>
    <x v="18"/>
    <x v="14"/>
    <n v="7716.2759914454427"/>
  </r>
  <r>
    <n v="2011"/>
    <n v="5"/>
    <n v="8"/>
    <n v="398"/>
    <s v="ZY398"/>
    <x v="19"/>
    <x v="14"/>
    <n v="9640.168670833029"/>
  </r>
  <r>
    <n v="2011"/>
    <n v="5"/>
    <n v="9"/>
    <n v="399"/>
    <s v="ZY399"/>
    <x v="20"/>
    <x v="14"/>
    <n v="2950.5344960844932"/>
  </r>
  <r>
    <n v="2011"/>
    <n v="5"/>
    <n v="10"/>
    <n v="400"/>
    <s v="ZY400"/>
    <x v="21"/>
    <x v="14"/>
    <n v="6217.4012617739427"/>
  </r>
  <r>
    <n v="2011"/>
    <n v="5"/>
    <n v="11"/>
    <n v="401"/>
    <s v="ZY401"/>
    <x v="22"/>
    <x v="14"/>
    <n v="4638.3289713958166"/>
  </r>
  <r>
    <n v="2011"/>
    <n v="5"/>
    <n v="12"/>
    <n v="402"/>
    <s v="ZY402"/>
    <x v="23"/>
    <x v="14"/>
    <n v="7653.7659501695098"/>
  </r>
  <r>
    <n v="2011"/>
    <n v="5"/>
    <n v="13"/>
    <n v="403"/>
    <s v="ZY403"/>
    <x v="24"/>
    <x v="14"/>
    <n v="1523.8207371598237"/>
  </r>
  <r>
    <n v="2011"/>
    <n v="5"/>
    <n v="14"/>
    <n v="404"/>
    <s v="ZY404"/>
    <x v="25"/>
    <x v="14"/>
    <n v="6988.6774603516606"/>
  </r>
  <r>
    <n v="2011"/>
    <n v="5"/>
    <n v="15"/>
    <n v="405"/>
    <s v="ZY405"/>
    <x v="26"/>
    <x v="14"/>
    <n v="7317.2527611933929"/>
  </r>
  <r>
    <n v="2011"/>
    <n v="5"/>
    <n v="16"/>
    <n v="406"/>
    <s v="ZY406"/>
    <x v="0"/>
    <x v="15"/>
    <n v="6369.6028321859394"/>
  </r>
  <r>
    <n v="2011"/>
    <n v="5"/>
    <n v="17"/>
    <n v="407"/>
    <s v="ZY407"/>
    <x v="1"/>
    <x v="15"/>
    <n v="8195.5602115344736"/>
  </r>
  <r>
    <n v="2011"/>
    <n v="5"/>
    <n v="18"/>
    <n v="408"/>
    <s v="ZY408"/>
    <x v="2"/>
    <x v="15"/>
    <n v="3274.7673441795068"/>
  </r>
  <r>
    <n v="2011"/>
    <n v="5"/>
    <n v="19"/>
    <n v="409"/>
    <s v="ZY409"/>
    <x v="3"/>
    <x v="15"/>
    <n v="2057.2927903393597"/>
  </r>
  <r>
    <n v="2011"/>
    <n v="5"/>
    <n v="20"/>
    <n v="410"/>
    <s v="ZY410"/>
    <x v="4"/>
    <x v="15"/>
    <n v="9788.1328854858966"/>
  </r>
  <r>
    <n v="2011"/>
    <n v="5"/>
    <n v="21"/>
    <n v="411"/>
    <s v="ZY411"/>
    <x v="5"/>
    <x v="15"/>
    <n v="1681.2036168939785"/>
  </r>
  <r>
    <n v="2011"/>
    <n v="5"/>
    <n v="22"/>
    <n v="412"/>
    <s v="ZY412"/>
    <x v="6"/>
    <x v="15"/>
    <n v="2264.979716190106"/>
  </r>
  <r>
    <n v="2011"/>
    <n v="5"/>
    <n v="23"/>
    <n v="413"/>
    <s v="ZY413"/>
    <x v="7"/>
    <x v="15"/>
    <n v="6552.0308349158477"/>
  </r>
  <r>
    <n v="2011"/>
    <n v="5"/>
    <n v="24"/>
    <n v="414"/>
    <s v="ZY414"/>
    <x v="8"/>
    <x v="15"/>
    <n v="4466.8804735004487"/>
  </r>
  <r>
    <n v="2011"/>
    <n v="5"/>
    <n v="25"/>
    <n v="415"/>
    <s v="ZY415"/>
    <x v="9"/>
    <x v="15"/>
    <n v="2062.9915644003108"/>
  </r>
  <r>
    <n v="2011"/>
    <n v="5"/>
    <n v="26"/>
    <n v="416"/>
    <s v="ZY416"/>
    <x v="10"/>
    <x v="15"/>
    <n v="4911.3604123235473"/>
  </r>
  <r>
    <n v="2011"/>
    <n v="5"/>
    <n v="27"/>
    <n v="417"/>
    <s v="ZY417"/>
    <x v="11"/>
    <x v="15"/>
    <n v="1767.3942311213605"/>
  </r>
  <r>
    <n v="2011"/>
    <n v="5"/>
    <n v="28"/>
    <n v="418"/>
    <s v="ZY418"/>
    <x v="12"/>
    <x v="15"/>
    <n v="8266.63554481346"/>
  </r>
  <r>
    <n v="2011"/>
    <n v="5"/>
    <n v="29"/>
    <n v="419"/>
    <s v="ZY419"/>
    <x v="13"/>
    <x v="15"/>
    <n v="8689.7645522589519"/>
  </r>
  <r>
    <n v="2011"/>
    <n v="5"/>
    <n v="30"/>
    <n v="420"/>
    <s v="ZY420"/>
    <x v="14"/>
    <x v="15"/>
    <n v="1188.4063431262614"/>
  </r>
  <r>
    <n v="2011"/>
    <n v="5"/>
    <n v="1"/>
    <n v="421"/>
    <s v="ZY421"/>
    <x v="15"/>
    <x v="15"/>
    <n v="6981.7449242163893"/>
  </r>
  <r>
    <n v="2011"/>
    <n v="5"/>
    <n v="2"/>
    <n v="422"/>
    <s v="ZY422"/>
    <x v="16"/>
    <x v="15"/>
    <n v="4101.1499974960916"/>
  </r>
  <r>
    <n v="2011"/>
    <n v="5"/>
    <n v="3"/>
    <n v="423"/>
    <s v="ZY423"/>
    <x v="17"/>
    <x v="15"/>
    <n v="7972.044588918573"/>
  </r>
  <r>
    <n v="2011"/>
    <n v="5"/>
    <n v="4"/>
    <n v="424"/>
    <s v="ZY424"/>
    <x v="18"/>
    <x v="15"/>
    <n v="4773.2717404508949"/>
  </r>
  <r>
    <n v="2011"/>
    <n v="5"/>
    <n v="5"/>
    <n v="425"/>
    <s v="ZY425"/>
    <x v="19"/>
    <x v="15"/>
    <n v="8394.2842546790016"/>
  </r>
  <r>
    <n v="2011"/>
    <n v="5"/>
    <n v="6"/>
    <n v="426"/>
    <s v="ZY426"/>
    <x v="20"/>
    <x v="15"/>
    <n v="7313.5807801359761"/>
  </r>
  <r>
    <n v="2011"/>
    <n v="5"/>
    <n v="7"/>
    <n v="427"/>
    <s v="ZY427"/>
    <x v="21"/>
    <x v="15"/>
    <n v="9718.8634781364563"/>
  </r>
  <r>
    <n v="2011"/>
    <n v="5"/>
    <n v="8"/>
    <n v="428"/>
    <s v="ZY428"/>
    <x v="22"/>
    <x v="15"/>
    <n v="9799.5187111196119"/>
  </r>
  <r>
    <n v="2011"/>
    <n v="5"/>
    <n v="9"/>
    <n v="429"/>
    <s v="ZY429"/>
    <x v="23"/>
    <x v="15"/>
    <n v="9505.2789583664089"/>
  </r>
  <r>
    <n v="2011"/>
    <n v="5"/>
    <n v="10"/>
    <n v="430"/>
    <s v="ZY430"/>
    <x v="24"/>
    <x v="15"/>
    <n v="4069.4230698715314"/>
  </r>
  <r>
    <n v="2011"/>
    <n v="5"/>
    <n v="11"/>
    <n v="431"/>
    <s v="ZY431"/>
    <x v="25"/>
    <x v="15"/>
    <n v="6383.4993969341313"/>
  </r>
  <r>
    <n v="2011"/>
    <n v="5"/>
    <n v="12"/>
    <n v="432"/>
    <s v="ZY432"/>
    <x v="26"/>
    <x v="15"/>
    <n v="5471.6563839512801"/>
  </r>
  <r>
    <n v="2011"/>
    <n v="5"/>
    <n v="13"/>
    <n v="433"/>
    <s v="ZY433"/>
    <x v="0"/>
    <x v="16"/>
    <n v="2008.665923828413"/>
  </r>
  <r>
    <n v="2011"/>
    <n v="5"/>
    <n v="14"/>
    <n v="434"/>
    <s v="ZY434"/>
    <x v="1"/>
    <x v="16"/>
    <n v="7772.1548123992879"/>
  </r>
  <r>
    <n v="2011"/>
    <n v="5"/>
    <n v="15"/>
    <n v="435"/>
    <s v="ZY435"/>
    <x v="2"/>
    <x v="16"/>
    <n v="4150.3817031268591"/>
  </r>
  <r>
    <n v="2011"/>
    <n v="5"/>
    <n v="16"/>
    <n v="436"/>
    <s v="ZY436"/>
    <x v="3"/>
    <x v="16"/>
    <n v="4705.6016218453797"/>
  </r>
  <r>
    <n v="2011"/>
    <n v="5"/>
    <n v="17"/>
    <n v="437"/>
    <s v="ZY437"/>
    <x v="4"/>
    <x v="16"/>
    <n v="2132.6970936900339"/>
  </r>
  <r>
    <n v="2011"/>
    <n v="5"/>
    <n v="18"/>
    <n v="438"/>
    <s v="ZY438"/>
    <x v="5"/>
    <x v="16"/>
    <n v="6275.1401087492277"/>
  </r>
  <r>
    <n v="2011"/>
    <n v="5"/>
    <n v="19"/>
    <n v="439"/>
    <s v="ZY439"/>
    <x v="6"/>
    <x v="16"/>
    <n v="9967.0310164921975"/>
  </r>
  <r>
    <n v="2011"/>
    <n v="5"/>
    <n v="20"/>
    <n v="440"/>
    <s v="ZY440"/>
    <x v="7"/>
    <x v="16"/>
    <n v="2031.0592645909785"/>
  </r>
  <r>
    <n v="2011"/>
    <n v="5"/>
    <n v="21"/>
    <n v="441"/>
    <s v="ZY441"/>
    <x v="8"/>
    <x v="16"/>
    <n v="1118.3180682257571"/>
  </r>
  <r>
    <n v="2011"/>
    <n v="5"/>
    <n v="22"/>
    <n v="442"/>
    <s v="ZY442"/>
    <x v="9"/>
    <x v="16"/>
    <n v="7321.0669718168956"/>
  </r>
  <r>
    <n v="2011"/>
    <n v="5"/>
    <n v="23"/>
    <n v="443"/>
    <s v="ZY443"/>
    <x v="10"/>
    <x v="16"/>
    <n v="8625.4685211049691"/>
  </r>
  <r>
    <n v="2011"/>
    <n v="5"/>
    <n v="24"/>
    <n v="444"/>
    <s v="ZY444"/>
    <x v="11"/>
    <x v="16"/>
    <n v="2554.0910965704279"/>
  </r>
  <r>
    <n v="2011"/>
    <n v="5"/>
    <n v="25"/>
    <n v="445"/>
    <s v="ZY445"/>
    <x v="12"/>
    <x v="16"/>
    <n v="2268.2814478217542"/>
  </r>
  <r>
    <n v="2011"/>
    <n v="5"/>
    <n v="26"/>
    <n v="446"/>
    <s v="ZY446"/>
    <x v="13"/>
    <x v="16"/>
    <n v="1128.0736047993767"/>
  </r>
  <r>
    <n v="2011"/>
    <n v="5"/>
    <n v="27"/>
    <n v="447"/>
    <s v="ZY447"/>
    <x v="14"/>
    <x v="16"/>
    <n v="2225.3208243380236"/>
  </r>
  <r>
    <n v="2011"/>
    <n v="5"/>
    <n v="28"/>
    <n v="448"/>
    <s v="ZY448"/>
    <x v="15"/>
    <x v="16"/>
    <n v="4347.6267724237478"/>
  </r>
  <r>
    <n v="2011"/>
    <n v="5"/>
    <n v="29"/>
    <n v="449"/>
    <s v="ZY449"/>
    <x v="16"/>
    <x v="16"/>
    <n v="9573.2262455782638"/>
  </r>
  <r>
    <n v="2011"/>
    <n v="5"/>
    <n v="30"/>
    <n v="450"/>
    <s v="ZY450"/>
    <x v="17"/>
    <x v="16"/>
    <n v="7082.1987819376563"/>
  </r>
  <r>
    <n v="2011"/>
    <n v="5"/>
    <n v="1"/>
    <n v="451"/>
    <s v="ZY451"/>
    <x v="18"/>
    <x v="16"/>
    <n v="1713.3482640064003"/>
  </r>
  <r>
    <n v="2011"/>
    <n v="5"/>
    <n v="2"/>
    <n v="452"/>
    <s v="ZY452"/>
    <x v="19"/>
    <x v="16"/>
    <n v="3858.9251101486907"/>
  </r>
  <r>
    <n v="2011"/>
    <n v="5"/>
    <n v="3"/>
    <n v="453"/>
    <s v="ZY453"/>
    <x v="20"/>
    <x v="16"/>
    <n v="1477.7045336731369"/>
  </r>
  <r>
    <n v="2011"/>
    <n v="5"/>
    <n v="4"/>
    <n v="454"/>
    <s v="ZY454"/>
    <x v="21"/>
    <x v="16"/>
    <n v="5254.1457808275964"/>
  </r>
  <r>
    <n v="2011"/>
    <n v="5"/>
    <n v="5"/>
    <n v="455"/>
    <s v="ZY455"/>
    <x v="22"/>
    <x v="16"/>
    <n v="5131.7095863870691"/>
  </r>
  <r>
    <n v="2011"/>
    <n v="5"/>
    <n v="6"/>
    <n v="456"/>
    <s v="ZY456"/>
    <x v="23"/>
    <x v="16"/>
    <n v="6130.1365786600245"/>
  </r>
  <r>
    <n v="2011"/>
    <n v="5"/>
    <n v="7"/>
    <n v="457"/>
    <s v="ZY457"/>
    <x v="24"/>
    <x v="16"/>
    <n v="9707.902467110378"/>
  </r>
  <r>
    <n v="2011"/>
    <n v="5"/>
    <n v="8"/>
    <n v="458"/>
    <s v="ZY458"/>
    <x v="25"/>
    <x v="16"/>
    <n v="6414.4127778989905"/>
  </r>
  <r>
    <n v="2011"/>
    <n v="5"/>
    <n v="9"/>
    <n v="459"/>
    <s v="ZY459"/>
    <x v="26"/>
    <x v="16"/>
    <n v="9799.4816903769952"/>
  </r>
  <r>
    <n v="2011"/>
    <n v="5"/>
    <n v="10"/>
    <n v="460"/>
    <s v="ZY460"/>
    <x v="0"/>
    <x v="17"/>
    <n v="3345.1787930084092"/>
  </r>
  <r>
    <n v="2011"/>
    <n v="5"/>
    <n v="11"/>
    <n v="461"/>
    <s v="ZY461"/>
    <x v="1"/>
    <x v="17"/>
    <n v="1687.0319888090598"/>
  </r>
  <r>
    <n v="2011"/>
    <n v="5"/>
    <n v="12"/>
    <n v="462"/>
    <s v="ZY462"/>
    <x v="2"/>
    <x v="17"/>
    <n v="1082.1028081772131"/>
  </r>
  <r>
    <n v="2011"/>
    <n v="5"/>
    <n v="13"/>
    <n v="463"/>
    <s v="ZY463"/>
    <x v="3"/>
    <x v="17"/>
    <n v="6331.7208265248119"/>
  </r>
  <r>
    <n v="2011"/>
    <n v="5"/>
    <n v="14"/>
    <n v="464"/>
    <s v="ZY464"/>
    <x v="4"/>
    <x v="17"/>
    <n v="7639.4930789184918"/>
  </r>
  <r>
    <n v="2011"/>
    <n v="5"/>
    <n v="15"/>
    <n v="465"/>
    <s v="ZY465"/>
    <x v="5"/>
    <x v="17"/>
    <n v="9072.7047617104872"/>
  </r>
  <r>
    <n v="2011"/>
    <n v="5"/>
    <n v="16"/>
    <n v="466"/>
    <s v="ZY466"/>
    <x v="6"/>
    <x v="17"/>
    <n v="8472.0578754902308"/>
  </r>
  <r>
    <n v="2011"/>
    <n v="5"/>
    <n v="17"/>
    <n v="467"/>
    <s v="ZY467"/>
    <x v="7"/>
    <x v="17"/>
    <n v="8412.2349089663312"/>
  </r>
  <r>
    <n v="2011"/>
    <n v="5"/>
    <n v="18"/>
    <n v="468"/>
    <s v="ZY468"/>
    <x v="8"/>
    <x v="17"/>
    <n v="5586.3729035491397"/>
  </r>
  <r>
    <n v="2011"/>
    <n v="5"/>
    <n v="19"/>
    <n v="469"/>
    <s v="ZY469"/>
    <x v="9"/>
    <x v="17"/>
    <n v="3131.8422109409275"/>
  </r>
  <r>
    <n v="2011"/>
    <n v="5"/>
    <n v="20"/>
    <n v="470"/>
    <s v="ZY470"/>
    <x v="10"/>
    <x v="17"/>
    <n v="8900.9265130777112"/>
  </r>
  <r>
    <n v="2011"/>
    <n v="5"/>
    <n v="21"/>
    <n v="471"/>
    <s v="ZY471"/>
    <x v="11"/>
    <x v="17"/>
    <n v="2113.6628171033481"/>
  </r>
  <r>
    <n v="2011"/>
    <n v="5"/>
    <n v="22"/>
    <n v="472"/>
    <s v="ZY472"/>
    <x v="12"/>
    <x v="17"/>
    <n v="8560.9867333516358"/>
  </r>
  <r>
    <n v="2011"/>
    <n v="5"/>
    <n v="23"/>
    <n v="473"/>
    <s v="ZY473"/>
    <x v="13"/>
    <x v="17"/>
    <n v="1008.4407461353989"/>
  </r>
  <r>
    <n v="2011"/>
    <n v="5"/>
    <n v="24"/>
    <n v="474"/>
    <s v="ZY474"/>
    <x v="14"/>
    <x v="17"/>
    <n v="5359.8192165526343"/>
  </r>
  <r>
    <n v="2011"/>
    <n v="5"/>
    <n v="25"/>
    <n v="475"/>
    <s v="ZY475"/>
    <x v="15"/>
    <x v="17"/>
    <n v="3446.2381224116139"/>
  </r>
  <r>
    <n v="2011"/>
    <n v="5"/>
    <n v="26"/>
    <n v="476"/>
    <s v="ZY476"/>
    <x v="16"/>
    <x v="17"/>
    <n v="3504.8229073900916"/>
  </r>
  <r>
    <n v="2011"/>
    <n v="5"/>
    <n v="27"/>
    <n v="477"/>
    <s v="ZY477"/>
    <x v="17"/>
    <x v="17"/>
    <n v="7034.7989730127856"/>
  </r>
  <r>
    <n v="2011"/>
    <n v="5"/>
    <n v="28"/>
    <n v="478"/>
    <s v="ZY478"/>
    <x v="18"/>
    <x v="17"/>
    <n v="2361.7002404970945"/>
  </r>
  <r>
    <n v="2011"/>
    <n v="5"/>
    <n v="29"/>
    <n v="479"/>
    <s v="ZY479"/>
    <x v="19"/>
    <x v="17"/>
    <n v="2015.5634481130614"/>
  </r>
  <r>
    <n v="2011"/>
    <n v="5"/>
    <n v="30"/>
    <n v="480"/>
    <s v="ZY480"/>
    <x v="20"/>
    <x v="17"/>
    <n v="2695.6108920191955"/>
  </r>
  <r>
    <n v="2011"/>
    <n v="5"/>
    <n v="1"/>
    <n v="481"/>
    <s v="ZY481"/>
    <x v="21"/>
    <x v="17"/>
    <n v="7628.3738695298634"/>
  </r>
  <r>
    <n v="2011"/>
    <n v="5"/>
    <n v="2"/>
    <n v="482"/>
    <s v="ZY482"/>
    <x v="22"/>
    <x v="17"/>
    <n v="3748.2177324462259"/>
  </r>
  <r>
    <n v="2011"/>
    <n v="5"/>
    <n v="3"/>
    <n v="483"/>
    <s v="ZY483"/>
    <x v="23"/>
    <x v="17"/>
    <n v="2992.5097953114773"/>
  </r>
  <r>
    <n v="2011"/>
    <n v="5"/>
    <n v="4"/>
    <n v="484"/>
    <s v="ZY484"/>
    <x v="24"/>
    <x v="17"/>
    <n v="3264.6826839045989"/>
  </r>
  <r>
    <n v="2011"/>
    <n v="5"/>
    <n v="5"/>
    <n v="485"/>
    <s v="ZY485"/>
    <x v="25"/>
    <x v="17"/>
    <n v="9617.8007875541971"/>
  </r>
  <r>
    <n v="2011"/>
    <n v="5"/>
    <n v="6"/>
    <n v="486"/>
    <s v="ZY486"/>
    <x v="26"/>
    <x v="17"/>
    <n v="8339.3891428509305"/>
  </r>
  <r>
    <n v="2011"/>
    <n v="5"/>
    <n v="7"/>
    <n v="487"/>
    <s v="ZY487"/>
    <x v="0"/>
    <x v="18"/>
    <n v="9135.9734016426064"/>
  </r>
  <r>
    <n v="2011"/>
    <n v="5"/>
    <n v="8"/>
    <n v="488"/>
    <s v="ZY488"/>
    <x v="1"/>
    <x v="18"/>
    <n v="7483.153648914059"/>
  </r>
  <r>
    <n v="2011"/>
    <n v="5"/>
    <n v="9"/>
    <n v="489"/>
    <s v="ZY489"/>
    <x v="2"/>
    <x v="18"/>
    <n v="4569.7516069897902"/>
  </r>
  <r>
    <n v="2011"/>
    <n v="5"/>
    <n v="10"/>
    <n v="490"/>
    <s v="ZY490"/>
    <x v="3"/>
    <x v="18"/>
    <n v="7219.1938924749065"/>
  </r>
  <r>
    <n v="2011"/>
    <n v="5"/>
    <n v="11"/>
    <n v="491"/>
    <s v="ZY491"/>
    <x v="4"/>
    <x v="18"/>
    <n v="3877.6500432266216"/>
  </r>
  <r>
    <n v="2011"/>
    <n v="5"/>
    <n v="12"/>
    <n v="492"/>
    <s v="ZY492"/>
    <x v="5"/>
    <x v="18"/>
    <n v="5565.5981444740655"/>
  </r>
  <r>
    <n v="2011"/>
    <n v="5"/>
    <n v="13"/>
    <n v="493"/>
    <s v="ZY493"/>
    <x v="6"/>
    <x v="18"/>
    <n v="6558.1198620862551"/>
  </r>
  <r>
    <n v="2011"/>
    <n v="5"/>
    <n v="14"/>
    <n v="494"/>
    <s v="ZY494"/>
    <x v="7"/>
    <x v="18"/>
    <n v="1224.1303649214265"/>
  </r>
  <r>
    <n v="2011"/>
    <n v="5"/>
    <n v="15"/>
    <n v="495"/>
    <s v="ZY495"/>
    <x v="8"/>
    <x v="18"/>
    <n v="9527.9061287737331"/>
  </r>
  <r>
    <n v="2011"/>
    <n v="5"/>
    <n v="16"/>
    <n v="496"/>
    <s v="ZY496"/>
    <x v="9"/>
    <x v="18"/>
    <n v="7054.5952527745258"/>
  </r>
  <r>
    <n v="2011"/>
    <n v="5"/>
    <n v="17"/>
    <n v="497"/>
    <s v="ZY497"/>
    <x v="10"/>
    <x v="18"/>
    <n v="1926.7305009932788"/>
  </r>
  <r>
    <n v="2011"/>
    <n v="5"/>
    <n v="18"/>
    <n v="498"/>
    <s v="ZY498"/>
    <x v="11"/>
    <x v="18"/>
    <n v="7407.8943141642567"/>
  </r>
  <r>
    <n v="2011"/>
    <n v="5"/>
    <n v="19"/>
    <n v="499"/>
    <s v="ZY499"/>
    <x v="12"/>
    <x v="18"/>
    <n v="1577.4353828697917"/>
  </r>
  <r>
    <n v="2011"/>
    <n v="5"/>
    <n v="20"/>
    <n v="500"/>
    <s v="ZY500"/>
    <x v="13"/>
    <x v="18"/>
    <n v="1566.418249720972"/>
  </r>
  <r>
    <n v="2011"/>
    <n v="5"/>
    <n v="21"/>
    <n v="501"/>
    <s v="ZY501"/>
    <x v="14"/>
    <x v="18"/>
    <n v="5615.9020797876656"/>
  </r>
  <r>
    <n v="2011"/>
    <n v="5"/>
    <n v="22"/>
    <n v="502"/>
    <s v="ZY502"/>
    <x v="15"/>
    <x v="18"/>
    <n v="2906.0080354449119"/>
  </r>
  <r>
    <n v="2011"/>
    <n v="5"/>
    <n v="23"/>
    <n v="503"/>
    <s v="ZY503"/>
    <x v="16"/>
    <x v="18"/>
    <n v="3736.2613330387635"/>
  </r>
  <r>
    <n v="2011"/>
    <n v="5"/>
    <n v="24"/>
    <n v="504"/>
    <s v="ZY504"/>
    <x v="17"/>
    <x v="18"/>
    <n v="5845.2226956156419"/>
  </r>
  <r>
    <n v="2011"/>
    <n v="5"/>
    <n v="25"/>
    <n v="505"/>
    <s v="ZY505"/>
    <x v="18"/>
    <x v="18"/>
    <n v="8855.2929754455654"/>
  </r>
  <r>
    <n v="2011"/>
    <n v="5"/>
    <n v="26"/>
    <n v="506"/>
    <s v="ZY506"/>
    <x v="19"/>
    <x v="18"/>
    <n v="6710.393270040634"/>
  </r>
  <r>
    <n v="2011"/>
    <n v="5"/>
    <n v="27"/>
    <n v="507"/>
    <s v="ZY507"/>
    <x v="20"/>
    <x v="18"/>
    <n v="6345.3022963424364"/>
  </r>
  <r>
    <n v="2011"/>
    <n v="5"/>
    <n v="28"/>
    <n v="508"/>
    <s v="ZY508"/>
    <x v="21"/>
    <x v="18"/>
    <n v="7042.6738399455362"/>
  </r>
  <r>
    <n v="2011"/>
    <n v="5"/>
    <n v="29"/>
    <n v="509"/>
    <s v="ZY509"/>
    <x v="22"/>
    <x v="18"/>
    <n v="9130.1944966168594"/>
  </r>
  <r>
    <n v="2011"/>
    <n v="5"/>
    <n v="30"/>
    <n v="510"/>
    <s v="ZY510"/>
    <x v="23"/>
    <x v="18"/>
    <n v="8698.3804651484661"/>
  </r>
  <r>
    <n v="2011"/>
    <n v="5"/>
    <n v="1"/>
    <n v="511"/>
    <s v="ZY511"/>
    <x v="24"/>
    <x v="18"/>
    <n v="8227.0176806373383"/>
  </r>
  <r>
    <n v="2011"/>
    <n v="5"/>
    <n v="2"/>
    <n v="512"/>
    <s v="ZY512"/>
    <x v="25"/>
    <x v="18"/>
    <n v="3754.6388125004178"/>
  </r>
  <r>
    <n v="2011"/>
    <n v="5"/>
    <n v="3"/>
    <n v="513"/>
    <s v="ZY513"/>
    <x v="26"/>
    <x v="18"/>
    <n v="1781.312081194967"/>
  </r>
  <r>
    <n v="2011"/>
    <n v="5"/>
    <n v="4"/>
    <n v="514"/>
    <s v="ZY514"/>
    <x v="0"/>
    <x v="19"/>
    <n v="9096.4680463122313"/>
  </r>
  <r>
    <n v="2011"/>
    <n v="5"/>
    <n v="5"/>
    <n v="515"/>
    <s v="ZY515"/>
    <x v="1"/>
    <x v="19"/>
    <n v="8920.1758299003995"/>
  </r>
  <r>
    <n v="2011"/>
    <n v="5"/>
    <n v="6"/>
    <n v="516"/>
    <s v="ZY516"/>
    <x v="2"/>
    <x v="19"/>
    <n v="3316.574312977154"/>
  </r>
  <r>
    <n v="2011"/>
    <n v="5"/>
    <n v="7"/>
    <n v="517"/>
    <s v="ZY517"/>
    <x v="3"/>
    <x v="19"/>
    <n v="7169.0325763952278"/>
  </r>
  <r>
    <n v="2011"/>
    <n v="5"/>
    <n v="8"/>
    <n v="518"/>
    <s v="ZY518"/>
    <x v="4"/>
    <x v="19"/>
    <n v="7539.2486584969138"/>
  </r>
  <r>
    <n v="2011"/>
    <n v="5"/>
    <n v="9"/>
    <n v="519"/>
    <s v="ZY519"/>
    <x v="5"/>
    <x v="19"/>
    <n v="2754.0473852167584"/>
  </r>
  <r>
    <n v="2011"/>
    <n v="5"/>
    <n v="10"/>
    <n v="520"/>
    <s v="ZY520"/>
    <x v="6"/>
    <x v="19"/>
    <n v="2855.2204515219055"/>
  </r>
  <r>
    <n v="2011"/>
    <n v="5"/>
    <n v="11"/>
    <n v="521"/>
    <s v="ZY521"/>
    <x v="7"/>
    <x v="19"/>
    <n v="1822.3549977314403"/>
  </r>
  <r>
    <n v="2011"/>
    <n v="5"/>
    <n v="12"/>
    <n v="522"/>
    <s v="ZY522"/>
    <x v="8"/>
    <x v="19"/>
    <n v="4588.1763887838715"/>
  </r>
  <r>
    <n v="2011"/>
    <n v="5"/>
    <n v="13"/>
    <n v="523"/>
    <s v="ZY523"/>
    <x v="9"/>
    <x v="19"/>
    <n v="4776.6396938473299"/>
  </r>
  <r>
    <n v="2011"/>
    <n v="5"/>
    <n v="14"/>
    <n v="524"/>
    <s v="ZY524"/>
    <x v="10"/>
    <x v="19"/>
    <n v="4848.1696976004805"/>
  </r>
  <r>
    <n v="2011"/>
    <n v="5"/>
    <n v="15"/>
    <n v="525"/>
    <s v="ZY525"/>
    <x v="11"/>
    <x v="19"/>
    <n v="7084.3623799778743"/>
  </r>
  <r>
    <n v="2011"/>
    <n v="5"/>
    <n v="16"/>
    <n v="526"/>
    <s v="ZY526"/>
    <x v="12"/>
    <x v="19"/>
    <n v="3476.4223016964061"/>
  </r>
  <r>
    <n v="2011"/>
    <n v="5"/>
    <n v="17"/>
    <n v="527"/>
    <s v="ZY527"/>
    <x v="13"/>
    <x v="19"/>
    <n v="6721.4819031953939"/>
  </r>
  <r>
    <n v="2011"/>
    <n v="5"/>
    <n v="18"/>
    <n v="528"/>
    <s v="ZY528"/>
    <x v="14"/>
    <x v="19"/>
    <n v="9701.5283367178235"/>
  </r>
  <r>
    <n v="2011"/>
    <n v="5"/>
    <n v="19"/>
    <n v="529"/>
    <s v="ZY529"/>
    <x v="15"/>
    <x v="19"/>
    <n v="5715.6766367731489"/>
  </r>
  <r>
    <n v="2011"/>
    <n v="5"/>
    <n v="20"/>
    <n v="530"/>
    <s v="ZY530"/>
    <x v="16"/>
    <x v="19"/>
    <n v="2710.7278759203882"/>
  </r>
  <r>
    <n v="2011"/>
    <n v="5"/>
    <n v="21"/>
    <n v="531"/>
    <s v="ZY531"/>
    <x v="17"/>
    <x v="19"/>
    <n v="4497.6551568040877"/>
  </r>
  <r>
    <n v="2011"/>
    <n v="5"/>
    <n v="22"/>
    <n v="532"/>
    <s v="ZY532"/>
    <x v="18"/>
    <x v="19"/>
    <n v="8973.0069761079649"/>
  </r>
  <r>
    <n v="2011"/>
    <n v="5"/>
    <n v="23"/>
    <n v="533"/>
    <s v="ZY533"/>
    <x v="19"/>
    <x v="19"/>
    <n v="6047.1053451792905"/>
  </r>
  <r>
    <n v="2011"/>
    <n v="5"/>
    <n v="24"/>
    <n v="534"/>
    <s v="ZY534"/>
    <x v="20"/>
    <x v="19"/>
    <n v="5713.3964811417964"/>
  </r>
  <r>
    <n v="2011"/>
    <n v="5"/>
    <n v="25"/>
    <n v="535"/>
    <s v="ZY535"/>
    <x v="21"/>
    <x v="19"/>
    <n v="1076.1750382540454"/>
  </r>
  <r>
    <n v="2011"/>
    <n v="5"/>
    <n v="26"/>
    <n v="536"/>
    <s v="ZY536"/>
    <x v="22"/>
    <x v="19"/>
    <n v="8192.2490451934555"/>
  </r>
  <r>
    <n v="2011"/>
    <n v="5"/>
    <n v="27"/>
    <n v="537"/>
    <s v="ZY537"/>
    <x v="23"/>
    <x v="19"/>
    <n v="1290.7235371280326"/>
  </r>
  <r>
    <n v="2011"/>
    <n v="5"/>
    <n v="28"/>
    <n v="538"/>
    <s v="ZY538"/>
    <x v="24"/>
    <x v="19"/>
    <n v="8884.0965479933893"/>
  </r>
  <r>
    <n v="2011"/>
    <n v="5"/>
    <n v="29"/>
    <n v="539"/>
    <s v="ZY539"/>
    <x v="25"/>
    <x v="19"/>
    <n v="7970.6804429001477"/>
  </r>
  <r>
    <n v="2011"/>
    <n v="5"/>
    <n v="30"/>
    <n v="540"/>
    <s v="ZY540"/>
    <x v="26"/>
    <x v="19"/>
    <n v="8750.0455916794363"/>
  </r>
  <r>
    <n v="2011"/>
    <n v="5"/>
    <n v="1"/>
    <n v="541"/>
    <s v="ZY541"/>
    <x v="0"/>
    <x v="20"/>
    <n v="4421.2176574799905"/>
  </r>
  <r>
    <n v="2011"/>
    <n v="5"/>
    <n v="2"/>
    <n v="542"/>
    <s v="ZY542"/>
    <x v="1"/>
    <x v="20"/>
    <n v="5104.3215328175902"/>
  </r>
  <r>
    <n v="2011"/>
    <n v="5"/>
    <n v="3"/>
    <n v="543"/>
    <s v="ZY543"/>
    <x v="2"/>
    <x v="20"/>
    <n v="3374.1012320631553"/>
  </r>
  <r>
    <n v="2011"/>
    <n v="5"/>
    <n v="4"/>
    <n v="544"/>
    <s v="ZY544"/>
    <x v="3"/>
    <x v="20"/>
    <n v="5591.1130024928079"/>
  </r>
  <r>
    <n v="2011"/>
    <n v="5"/>
    <n v="5"/>
    <n v="545"/>
    <s v="ZY545"/>
    <x v="4"/>
    <x v="20"/>
    <n v="3029.5778163131235"/>
  </r>
  <r>
    <n v="2011"/>
    <n v="5"/>
    <n v="6"/>
    <n v="546"/>
    <s v="ZY546"/>
    <x v="5"/>
    <x v="20"/>
    <n v="7173.5586396551435"/>
  </r>
  <r>
    <n v="2011"/>
    <n v="5"/>
    <n v="7"/>
    <n v="547"/>
    <s v="ZY547"/>
    <x v="6"/>
    <x v="20"/>
    <n v="8659.8926751274739"/>
  </r>
  <r>
    <n v="2011"/>
    <n v="5"/>
    <n v="8"/>
    <n v="548"/>
    <s v="ZY548"/>
    <x v="7"/>
    <x v="20"/>
    <n v="6781.7237845491018"/>
  </r>
  <r>
    <n v="2011"/>
    <n v="5"/>
    <n v="9"/>
    <n v="549"/>
    <s v="ZY549"/>
    <x v="8"/>
    <x v="20"/>
    <n v="8232.0247088528595"/>
  </r>
  <r>
    <n v="2011"/>
    <n v="5"/>
    <n v="10"/>
    <n v="550"/>
    <s v="ZY550"/>
    <x v="9"/>
    <x v="20"/>
    <n v="5591.9757227716418"/>
  </r>
  <r>
    <n v="2011"/>
    <n v="5"/>
    <n v="11"/>
    <n v="551"/>
    <s v="ZY551"/>
    <x v="10"/>
    <x v="20"/>
    <n v="5962.906488752762"/>
  </r>
  <r>
    <n v="2011"/>
    <n v="5"/>
    <n v="12"/>
    <n v="552"/>
    <s v="ZY552"/>
    <x v="11"/>
    <x v="20"/>
    <n v="5340.6485749064759"/>
  </r>
  <r>
    <n v="2011"/>
    <n v="5"/>
    <n v="13"/>
    <n v="553"/>
    <s v="ZY553"/>
    <x v="12"/>
    <x v="20"/>
    <n v="9897.5152086044563"/>
  </r>
  <r>
    <n v="2011"/>
    <n v="5"/>
    <n v="14"/>
    <n v="554"/>
    <s v="ZY554"/>
    <x v="13"/>
    <x v="20"/>
    <n v="3218.5890745935667"/>
  </r>
  <r>
    <n v="2011"/>
    <n v="5"/>
    <n v="15"/>
    <n v="555"/>
    <s v="ZY555"/>
    <x v="14"/>
    <x v="20"/>
    <n v="6980.0812025056948"/>
  </r>
  <r>
    <n v="2011"/>
    <n v="5"/>
    <n v="16"/>
    <n v="556"/>
    <s v="ZY556"/>
    <x v="15"/>
    <x v="20"/>
    <n v="7220.4768586372466"/>
  </r>
  <r>
    <n v="2011"/>
    <n v="5"/>
    <n v="17"/>
    <n v="557"/>
    <s v="ZY557"/>
    <x v="16"/>
    <x v="20"/>
    <n v="2389.4369035173277"/>
  </r>
  <r>
    <n v="2011"/>
    <n v="5"/>
    <n v="18"/>
    <n v="558"/>
    <s v="ZY558"/>
    <x v="17"/>
    <x v="20"/>
    <n v="9508.2900817566369"/>
  </r>
  <r>
    <n v="2011"/>
    <n v="5"/>
    <n v="19"/>
    <n v="559"/>
    <s v="ZY559"/>
    <x v="18"/>
    <x v="20"/>
    <n v="6391.9861946863721"/>
  </r>
  <r>
    <n v="2011"/>
    <n v="5"/>
    <n v="20"/>
    <n v="560"/>
    <s v="ZY560"/>
    <x v="19"/>
    <x v="20"/>
    <n v="6865.8872939289022"/>
  </r>
  <r>
    <n v="2011"/>
    <n v="5"/>
    <n v="21"/>
    <n v="561"/>
    <s v="ZY561"/>
    <x v="20"/>
    <x v="20"/>
    <n v="3328.4733635985922"/>
  </r>
  <r>
    <n v="2011"/>
    <n v="5"/>
    <n v="22"/>
    <n v="562"/>
    <s v="ZY562"/>
    <x v="21"/>
    <x v="20"/>
    <n v="9973.422104961679"/>
  </r>
  <r>
    <n v="2011"/>
    <n v="5"/>
    <n v="23"/>
    <n v="563"/>
    <s v="ZY563"/>
    <x v="22"/>
    <x v="20"/>
    <n v="6252.9379450948682"/>
  </r>
  <r>
    <n v="2011"/>
    <n v="5"/>
    <n v="24"/>
    <n v="564"/>
    <s v="ZY564"/>
    <x v="23"/>
    <x v="20"/>
    <n v="9644.09278717497"/>
  </r>
  <r>
    <n v="2011"/>
    <n v="5"/>
    <n v="25"/>
    <n v="565"/>
    <s v="ZY565"/>
    <x v="24"/>
    <x v="20"/>
    <n v="9239.172092398343"/>
  </r>
  <r>
    <n v="2011"/>
    <n v="5"/>
    <n v="26"/>
    <n v="566"/>
    <s v="ZY566"/>
    <x v="25"/>
    <x v="20"/>
    <n v="6406.6618610390033"/>
  </r>
  <r>
    <n v="2011"/>
    <n v="5"/>
    <n v="27"/>
    <n v="567"/>
    <s v="ZY567"/>
    <x v="26"/>
    <x v="20"/>
    <n v="8747.3443944380087"/>
  </r>
  <r>
    <n v="2011"/>
    <n v="5"/>
    <n v="28"/>
    <n v="568"/>
    <s v="ZY568"/>
    <x v="0"/>
    <x v="21"/>
    <n v="7926.2922027047762"/>
  </r>
  <r>
    <n v="2011"/>
    <n v="5"/>
    <n v="29"/>
    <n v="569"/>
    <s v="ZY569"/>
    <x v="1"/>
    <x v="21"/>
    <n v="8797.3173754885574"/>
  </r>
  <r>
    <n v="2011"/>
    <n v="5"/>
    <n v="30"/>
    <n v="570"/>
    <s v="ZY570"/>
    <x v="2"/>
    <x v="21"/>
    <n v="2019.3138751274901"/>
  </r>
  <r>
    <n v="2011"/>
    <n v="5"/>
    <n v="1"/>
    <n v="571"/>
    <s v="ZY571"/>
    <x v="3"/>
    <x v="21"/>
    <n v="4257.9574561039954"/>
  </r>
  <r>
    <n v="2011"/>
    <n v="5"/>
    <n v="2"/>
    <n v="572"/>
    <s v="ZY572"/>
    <x v="4"/>
    <x v="21"/>
    <n v="9215.1672096085658"/>
  </r>
  <r>
    <n v="2011"/>
    <n v="5"/>
    <n v="3"/>
    <n v="573"/>
    <s v="ZY573"/>
    <x v="5"/>
    <x v="21"/>
    <n v="8705.9714342115331"/>
  </r>
  <r>
    <n v="2011"/>
    <n v="5"/>
    <n v="4"/>
    <n v="574"/>
    <s v="ZY574"/>
    <x v="6"/>
    <x v="21"/>
    <n v="3800.9683227352093"/>
  </r>
  <r>
    <n v="2011"/>
    <n v="5"/>
    <n v="5"/>
    <n v="575"/>
    <s v="ZY575"/>
    <x v="7"/>
    <x v="21"/>
    <n v="1875.0456847557953"/>
  </r>
  <r>
    <n v="2011"/>
    <n v="5"/>
    <n v="6"/>
    <n v="576"/>
    <s v="ZY576"/>
    <x v="8"/>
    <x v="21"/>
    <n v="8693.4673603709944"/>
  </r>
  <r>
    <n v="2011"/>
    <n v="5"/>
    <n v="7"/>
    <n v="577"/>
    <s v="ZY577"/>
    <x v="9"/>
    <x v="21"/>
    <n v="3605.7163127219774"/>
  </r>
  <r>
    <n v="2011"/>
    <n v="5"/>
    <n v="8"/>
    <n v="578"/>
    <s v="ZY578"/>
    <x v="10"/>
    <x v="21"/>
    <n v="1361.7062779710425"/>
  </r>
  <r>
    <n v="2011"/>
    <n v="5"/>
    <n v="9"/>
    <n v="579"/>
    <s v="ZY579"/>
    <x v="11"/>
    <x v="21"/>
    <n v="3615.1297502061002"/>
  </r>
  <r>
    <n v="2011"/>
    <n v="5"/>
    <n v="10"/>
    <n v="580"/>
    <s v="ZY580"/>
    <x v="12"/>
    <x v="21"/>
    <n v="2227.7486086866211"/>
  </r>
  <r>
    <n v="2011"/>
    <n v="5"/>
    <n v="11"/>
    <n v="581"/>
    <s v="ZY581"/>
    <x v="13"/>
    <x v="21"/>
    <n v="4150.3048434443645"/>
  </r>
  <r>
    <n v="2011"/>
    <n v="5"/>
    <n v="12"/>
    <n v="582"/>
    <s v="ZY582"/>
    <x v="14"/>
    <x v="21"/>
    <n v="5296.1855338457171"/>
  </r>
  <r>
    <n v="2011"/>
    <n v="5"/>
    <n v="13"/>
    <n v="583"/>
    <s v="ZY583"/>
    <x v="15"/>
    <x v="21"/>
    <n v="3502.4866834617992"/>
  </r>
  <r>
    <n v="2011"/>
    <n v="5"/>
    <n v="14"/>
    <n v="584"/>
    <s v="ZY584"/>
    <x v="16"/>
    <x v="21"/>
    <n v="5538.8626246305876"/>
  </r>
  <r>
    <n v="2011"/>
    <n v="5"/>
    <n v="15"/>
    <n v="585"/>
    <s v="ZY585"/>
    <x v="17"/>
    <x v="21"/>
    <n v="8846.7026014324692"/>
  </r>
  <r>
    <n v="2011"/>
    <n v="5"/>
    <n v="16"/>
    <n v="586"/>
    <s v="ZY586"/>
    <x v="18"/>
    <x v="21"/>
    <n v="5936.6587839192307"/>
  </r>
  <r>
    <n v="2011"/>
    <n v="5"/>
    <n v="17"/>
    <n v="587"/>
    <s v="ZY587"/>
    <x v="19"/>
    <x v="21"/>
    <n v="6318.1324284185321"/>
  </r>
  <r>
    <n v="2011"/>
    <n v="5"/>
    <n v="18"/>
    <n v="588"/>
    <s v="ZY588"/>
    <x v="20"/>
    <x v="21"/>
    <n v="9829.7819820774257"/>
  </r>
  <r>
    <n v="2011"/>
    <n v="5"/>
    <n v="19"/>
    <n v="589"/>
    <s v="ZY589"/>
    <x v="21"/>
    <x v="21"/>
    <n v="2843.9830875503276"/>
  </r>
  <r>
    <n v="2011"/>
    <n v="5"/>
    <n v="20"/>
    <n v="590"/>
    <s v="ZY590"/>
    <x v="22"/>
    <x v="21"/>
    <n v="7761.8273390025834"/>
  </r>
  <r>
    <n v="2011"/>
    <n v="5"/>
    <n v="21"/>
    <n v="591"/>
    <s v="ZY591"/>
    <x v="23"/>
    <x v="21"/>
    <n v="3582.944081587229"/>
  </r>
  <r>
    <n v="2011"/>
    <n v="5"/>
    <n v="22"/>
    <n v="592"/>
    <s v="ZY592"/>
    <x v="24"/>
    <x v="21"/>
    <n v="9234.7488737408694"/>
  </r>
  <r>
    <n v="2011"/>
    <n v="5"/>
    <n v="23"/>
    <n v="593"/>
    <s v="ZY593"/>
    <x v="25"/>
    <x v="21"/>
    <n v="1721.4928106235484"/>
  </r>
  <r>
    <n v="2011"/>
    <n v="5"/>
    <n v="24"/>
    <n v="594"/>
    <s v="ZY594"/>
    <x v="26"/>
    <x v="21"/>
    <n v="6021.7006398626554"/>
  </r>
  <r>
    <n v="2011"/>
    <n v="5"/>
    <n v="25"/>
    <n v="595"/>
    <s v="ZY595"/>
    <x v="0"/>
    <x v="22"/>
    <n v="8937.1670884347441"/>
  </r>
  <r>
    <n v="2011"/>
    <n v="5"/>
    <n v="26"/>
    <n v="596"/>
    <s v="ZY596"/>
    <x v="1"/>
    <x v="22"/>
    <n v="6074.3079286681432"/>
  </r>
  <r>
    <n v="2011"/>
    <n v="5"/>
    <n v="27"/>
    <n v="597"/>
    <s v="ZY597"/>
    <x v="2"/>
    <x v="22"/>
    <n v="8114.9744178424326"/>
  </r>
  <r>
    <n v="2011"/>
    <n v="5"/>
    <n v="28"/>
    <n v="598"/>
    <s v="ZY598"/>
    <x v="3"/>
    <x v="22"/>
    <n v="1511.9867988219023"/>
  </r>
  <r>
    <n v="2011"/>
    <n v="5"/>
    <n v="29"/>
    <n v="599"/>
    <s v="ZY599"/>
    <x v="4"/>
    <x v="22"/>
    <n v="9479.6536271846089"/>
  </r>
  <r>
    <n v="2011"/>
    <n v="5"/>
    <n v="30"/>
    <n v="600"/>
    <s v="ZY600"/>
    <x v="5"/>
    <x v="22"/>
    <n v="3067.9877767714092"/>
  </r>
  <r>
    <n v="2011"/>
    <n v="5"/>
    <n v="1"/>
    <n v="601"/>
    <s v="ZY601"/>
    <x v="6"/>
    <x v="22"/>
    <n v="8583.1701313956219"/>
  </r>
  <r>
    <n v="2011"/>
    <n v="5"/>
    <n v="2"/>
    <n v="602"/>
    <s v="ZY602"/>
    <x v="7"/>
    <x v="22"/>
    <n v="5586.3490684773869"/>
  </r>
  <r>
    <n v="2011"/>
    <n v="5"/>
    <n v="3"/>
    <n v="603"/>
    <s v="ZY603"/>
    <x v="8"/>
    <x v="22"/>
    <n v="3858.2488629482132"/>
  </r>
  <r>
    <n v="2011"/>
    <n v="5"/>
    <n v="4"/>
    <n v="604"/>
    <s v="ZY604"/>
    <x v="9"/>
    <x v="22"/>
    <n v="4866.6564917574397"/>
  </r>
  <r>
    <n v="2011"/>
    <n v="5"/>
    <n v="5"/>
    <n v="605"/>
    <s v="ZY605"/>
    <x v="10"/>
    <x v="22"/>
    <n v="3290.009506225837"/>
  </r>
  <r>
    <n v="2011"/>
    <n v="5"/>
    <n v="6"/>
    <n v="606"/>
    <s v="ZY606"/>
    <x v="11"/>
    <x v="22"/>
    <n v="6620.0725775297215"/>
  </r>
  <r>
    <n v="2011"/>
    <n v="5"/>
    <n v="7"/>
    <n v="607"/>
    <s v="ZY607"/>
    <x v="12"/>
    <x v="22"/>
    <n v="8842.4193047269309"/>
  </r>
  <r>
    <n v="2011"/>
    <n v="5"/>
    <n v="8"/>
    <n v="608"/>
    <s v="ZY608"/>
    <x v="13"/>
    <x v="22"/>
    <n v="3381.9561293564757"/>
  </r>
  <r>
    <n v="2011"/>
    <n v="5"/>
    <n v="9"/>
    <n v="609"/>
    <s v="ZY609"/>
    <x v="14"/>
    <x v="22"/>
    <n v="4601.2497069955225"/>
  </r>
  <r>
    <n v="2011"/>
    <n v="5"/>
    <n v="10"/>
    <n v="610"/>
    <s v="ZY610"/>
    <x v="15"/>
    <x v="22"/>
    <n v="1110.4871118204248"/>
  </r>
  <r>
    <n v="2011"/>
    <n v="5"/>
    <n v="11"/>
    <n v="611"/>
    <s v="ZY611"/>
    <x v="16"/>
    <x v="22"/>
    <n v="5128.6206271283381"/>
  </r>
  <r>
    <n v="2011"/>
    <n v="5"/>
    <n v="12"/>
    <n v="612"/>
    <s v="ZY612"/>
    <x v="17"/>
    <x v="22"/>
    <n v="3124.2123160376609"/>
  </r>
  <r>
    <n v="2011"/>
    <n v="5"/>
    <n v="13"/>
    <n v="613"/>
    <s v="ZY613"/>
    <x v="18"/>
    <x v="22"/>
    <n v="6679.0716960407162"/>
  </r>
  <r>
    <n v="2011"/>
    <n v="5"/>
    <n v="14"/>
    <n v="614"/>
    <s v="ZY614"/>
    <x v="19"/>
    <x v="22"/>
    <n v="4118.4301425775193"/>
  </r>
  <r>
    <n v="2011"/>
    <n v="5"/>
    <n v="15"/>
    <n v="615"/>
    <s v="ZY615"/>
    <x v="20"/>
    <x v="22"/>
    <n v="9566.2530243685178"/>
  </r>
  <r>
    <n v="2011"/>
    <n v="5"/>
    <n v="16"/>
    <n v="616"/>
    <s v="ZY616"/>
    <x v="21"/>
    <x v="22"/>
    <n v="1083.8620928350151"/>
  </r>
  <r>
    <n v="2011"/>
    <n v="5"/>
    <n v="17"/>
    <n v="617"/>
    <s v="ZY617"/>
    <x v="22"/>
    <x v="22"/>
    <n v="3889.2268687921501"/>
  </r>
  <r>
    <n v="2011"/>
    <n v="5"/>
    <n v="18"/>
    <n v="618"/>
    <s v="ZY618"/>
    <x v="23"/>
    <x v="22"/>
    <n v="5652.6204331115869"/>
  </r>
  <r>
    <n v="2011"/>
    <n v="5"/>
    <n v="19"/>
    <n v="619"/>
    <s v="ZY619"/>
    <x v="24"/>
    <x v="22"/>
    <n v="6266.6914252199085"/>
  </r>
  <r>
    <n v="2011"/>
    <n v="5"/>
    <n v="20"/>
    <n v="620"/>
    <s v="ZY620"/>
    <x v="25"/>
    <x v="22"/>
    <n v="4827.2641547248968"/>
  </r>
  <r>
    <n v="2011"/>
    <n v="5"/>
    <n v="21"/>
    <n v="621"/>
    <s v="ZY621"/>
    <x v="26"/>
    <x v="22"/>
    <n v="3372.3944857346783"/>
  </r>
  <r>
    <n v="2011"/>
    <n v="5"/>
    <n v="22"/>
    <n v="622"/>
    <s v="ZY622"/>
    <x v="0"/>
    <x v="23"/>
    <n v="7338.1623267781124"/>
  </r>
  <r>
    <n v="2011"/>
    <n v="5"/>
    <n v="23"/>
    <n v="623"/>
    <s v="ZY623"/>
    <x v="1"/>
    <x v="23"/>
    <n v="2404.2235576719795"/>
  </r>
  <r>
    <n v="2011"/>
    <n v="5"/>
    <n v="24"/>
    <n v="624"/>
    <s v="ZY624"/>
    <x v="2"/>
    <x v="23"/>
    <n v="9426.6054908299539"/>
  </r>
  <r>
    <n v="2011"/>
    <n v="5"/>
    <n v="25"/>
    <n v="625"/>
    <s v="ZY625"/>
    <x v="3"/>
    <x v="23"/>
    <n v="2060.4752812182833"/>
  </r>
  <r>
    <n v="2011"/>
    <n v="5"/>
    <n v="26"/>
    <n v="626"/>
    <s v="ZY626"/>
    <x v="4"/>
    <x v="23"/>
    <n v="4545.8438151190849"/>
  </r>
  <r>
    <n v="2011"/>
    <n v="5"/>
    <n v="27"/>
    <n v="627"/>
    <s v="ZY627"/>
    <x v="5"/>
    <x v="23"/>
    <n v="8319.1316201671907"/>
  </r>
  <r>
    <n v="2011"/>
    <n v="5"/>
    <n v="28"/>
    <n v="628"/>
    <s v="ZY628"/>
    <x v="6"/>
    <x v="23"/>
    <n v="1182.836305584673"/>
  </r>
  <r>
    <n v="2011"/>
    <n v="5"/>
    <n v="29"/>
    <n v="629"/>
    <s v="ZY629"/>
    <x v="7"/>
    <x v="23"/>
    <n v="3000.8828103242558"/>
  </r>
  <r>
    <n v="2011"/>
    <n v="5"/>
    <n v="30"/>
    <n v="630"/>
    <s v="ZY630"/>
    <x v="8"/>
    <x v="23"/>
    <n v="5370.4162022091123"/>
  </r>
  <r>
    <n v="2011"/>
    <n v="5"/>
    <n v="1"/>
    <n v="631"/>
    <s v="ZY631"/>
    <x v="9"/>
    <x v="23"/>
    <n v="7075.5505615234933"/>
  </r>
  <r>
    <n v="2011"/>
    <n v="5"/>
    <n v="2"/>
    <n v="632"/>
    <s v="ZY632"/>
    <x v="10"/>
    <x v="23"/>
    <n v="4492.2400044875994"/>
  </r>
  <r>
    <n v="2011"/>
    <n v="5"/>
    <n v="3"/>
    <n v="633"/>
    <s v="ZY633"/>
    <x v="11"/>
    <x v="23"/>
    <n v="2571.7964935814562"/>
  </r>
  <r>
    <n v="2011"/>
    <n v="5"/>
    <n v="4"/>
    <n v="634"/>
    <s v="ZY634"/>
    <x v="12"/>
    <x v="23"/>
    <n v="8979.2268673604194"/>
  </r>
  <r>
    <n v="2011"/>
    <n v="5"/>
    <n v="5"/>
    <n v="635"/>
    <s v="ZY635"/>
    <x v="13"/>
    <x v="23"/>
    <n v="2584.4397031241042"/>
  </r>
  <r>
    <n v="2011"/>
    <n v="5"/>
    <n v="6"/>
    <n v="636"/>
    <s v="ZY636"/>
    <x v="14"/>
    <x v="23"/>
    <n v="8701.5794155445437"/>
  </r>
  <r>
    <n v="2011"/>
    <n v="5"/>
    <n v="7"/>
    <n v="637"/>
    <s v="ZY637"/>
    <x v="15"/>
    <x v="23"/>
    <n v="8409.1452319207019"/>
  </r>
  <r>
    <n v="2011"/>
    <n v="5"/>
    <n v="8"/>
    <n v="638"/>
    <s v="ZY638"/>
    <x v="16"/>
    <x v="23"/>
    <n v="6474.4441080838096"/>
  </r>
  <r>
    <n v="2011"/>
    <n v="5"/>
    <n v="9"/>
    <n v="639"/>
    <s v="ZY639"/>
    <x v="17"/>
    <x v="23"/>
    <n v="3253.5411716845824"/>
  </r>
  <r>
    <n v="2011"/>
    <n v="5"/>
    <n v="10"/>
    <n v="640"/>
    <s v="ZY640"/>
    <x v="18"/>
    <x v="23"/>
    <n v="4557.6082677018485"/>
  </r>
  <r>
    <n v="2011"/>
    <n v="5"/>
    <n v="11"/>
    <n v="641"/>
    <s v="ZY641"/>
    <x v="19"/>
    <x v="23"/>
    <n v="5645.9197914100278"/>
  </r>
  <r>
    <n v="2011"/>
    <n v="5"/>
    <n v="12"/>
    <n v="642"/>
    <s v="ZY642"/>
    <x v="20"/>
    <x v="23"/>
    <n v="9242.1146129710232"/>
  </r>
  <r>
    <n v="2011"/>
    <n v="5"/>
    <n v="13"/>
    <n v="643"/>
    <s v="ZY643"/>
    <x v="21"/>
    <x v="23"/>
    <n v="5552.1455674297067"/>
  </r>
  <r>
    <n v="2011"/>
    <n v="5"/>
    <n v="14"/>
    <n v="644"/>
    <s v="ZY644"/>
    <x v="22"/>
    <x v="23"/>
    <n v="2982.2781395654083"/>
  </r>
  <r>
    <n v="2011"/>
    <n v="5"/>
    <n v="15"/>
    <n v="645"/>
    <s v="ZY645"/>
    <x v="23"/>
    <x v="23"/>
    <n v="1534.0261283345972"/>
  </r>
  <r>
    <n v="2011"/>
    <n v="5"/>
    <n v="16"/>
    <n v="646"/>
    <s v="ZY646"/>
    <x v="24"/>
    <x v="23"/>
    <n v="1774.8029674715963"/>
  </r>
  <r>
    <n v="2011"/>
    <n v="5"/>
    <n v="17"/>
    <n v="647"/>
    <s v="ZY647"/>
    <x v="25"/>
    <x v="23"/>
    <n v="3267.149693806246"/>
  </r>
  <r>
    <n v="2011"/>
    <n v="5"/>
    <n v="18"/>
    <n v="648"/>
    <s v="ZY648"/>
    <x v="26"/>
    <x v="23"/>
    <n v="3358.7825505847504"/>
  </r>
  <r>
    <n v="2011"/>
    <n v="5"/>
    <n v="19"/>
    <n v="649"/>
    <s v="ZY649"/>
    <x v="0"/>
    <x v="24"/>
    <n v="5780.7206576061662"/>
  </r>
  <r>
    <n v="2011"/>
    <n v="5"/>
    <n v="20"/>
    <n v="650"/>
    <s v="ZY650"/>
    <x v="1"/>
    <x v="24"/>
    <n v="7971.2250896266441"/>
  </r>
  <r>
    <n v="2011"/>
    <n v="5"/>
    <n v="21"/>
    <n v="651"/>
    <s v="ZY651"/>
    <x v="2"/>
    <x v="24"/>
    <n v="2055.1936170133949"/>
  </r>
  <r>
    <n v="2011"/>
    <n v="5"/>
    <n v="22"/>
    <n v="652"/>
    <s v="ZY652"/>
    <x v="3"/>
    <x v="24"/>
    <n v="3255.1544051739352"/>
  </r>
  <r>
    <n v="2011"/>
    <n v="5"/>
    <n v="23"/>
    <n v="653"/>
    <s v="ZY653"/>
    <x v="4"/>
    <x v="24"/>
    <n v="6072.0941539745754"/>
  </r>
  <r>
    <n v="2011"/>
    <n v="5"/>
    <n v="24"/>
    <n v="654"/>
    <s v="ZY654"/>
    <x v="5"/>
    <x v="24"/>
    <n v="7180.3384200013907"/>
  </r>
  <r>
    <n v="2011"/>
    <n v="5"/>
    <n v="25"/>
    <n v="655"/>
    <s v="ZY655"/>
    <x v="6"/>
    <x v="24"/>
    <n v="3025.6492301816843"/>
  </r>
  <r>
    <n v="2011"/>
    <n v="5"/>
    <n v="26"/>
    <n v="656"/>
    <s v="ZY656"/>
    <x v="7"/>
    <x v="24"/>
    <n v="1117.9282454238769"/>
  </r>
  <r>
    <n v="2011"/>
    <n v="5"/>
    <n v="27"/>
    <n v="657"/>
    <s v="ZY657"/>
    <x v="8"/>
    <x v="24"/>
    <n v="9482.9650001350437"/>
  </r>
  <r>
    <n v="2011"/>
    <n v="5"/>
    <n v="28"/>
    <n v="658"/>
    <s v="ZY658"/>
    <x v="9"/>
    <x v="24"/>
    <n v="2774.2835483866975"/>
  </r>
  <r>
    <n v="2011"/>
    <n v="5"/>
    <n v="29"/>
    <n v="659"/>
    <s v="ZY659"/>
    <x v="10"/>
    <x v="24"/>
    <n v="1458.6458641774707"/>
  </r>
  <r>
    <n v="2011"/>
    <n v="5"/>
    <n v="30"/>
    <n v="660"/>
    <s v="ZY660"/>
    <x v="11"/>
    <x v="24"/>
    <n v="7971.4417099242619"/>
  </r>
  <r>
    <n v="2011"/>
    <n v="5"/>
    <n v="1"/>
    <n v="661"/>
    <s v="ZY661"/>
    <x v="12"/>
    <x v="24"/>
    <n v="6224.2892380943422"/>
  </r>
  <r>
    <n v="2011"/>
    <n v="5"/>
    <n v="2"/>
    <n v="662"/>
    <s v="ZY662"/>
    <x v="13"/>
    <x v="24"/>
    <n v="5326.8565564809232"/>
  </r>
  <r>
    <n v="2011"/>
    <n v="5"/>
    <n v="3"/>
    <n v="663"/>
    <s v="ZY663"/>
    <x v="14"/>
    <x v="24"/>
    <n v="6792.1808788013659"/>
  </r>
  <r>
    <n v="2011"/>
    <n v="5"/>
    <n v="4"/>
    <n v="664"/>
    <s v="ZY664"/>
    <x v="15"/>
    <x v="24"/>
    <n v="3690.176017760296"/>
  </r>
  <r>
    <n v="2011"/>
    <n v="5"/>
    <n v="5"/>
    <n v="665"/>
    <s v="ZY665"/>
    <x v="16"/>
    <x v="24"/>
    <n v="1619.8843449678757"/>
  </r>
  <r>
    <n v="2011"/>
    <n v="5"/>
    <n v="6"/>
    <n v="666"/>
    <s v="ZY666"/>
    <x v="17"/>
    <x v="24"/>
    <n v="3095.8617184605714"/>
  </r>
  <r>
    <n v="2011"/>
    <n v="5"/>
    <n v="7"/>
    <n v="667"/>
    <s v="ZY667"/>
    <x v="18"/>
    <x v="24"/>
    <n v="3784.8639186903051"/>
  </r>
  <r>
    <n v="2011"/>
    <n v="5"/>
    <n v="8"/>
    <n v="668"/>
    <s v="ZY668"/>
    <x v="19"/>
    <x v="24"/>
    <n v="7239.2944611144776"/>
  </r>
  <r>
    <n v="2011"/>
    <n v="5"/>
    <n v="9"/>
    <n v="669"/>
    <s v="ZY669"/>
    <x v="20"/>
    <x v="24"/>
    <n v="2274.6742391274265"/>
  </r>
  <r>
    <n v="2011"/>
    <n v="5"/>
    <n v="10"/>
    <n v="670"/>
    <s v="ZY670"/>
    <x v="21"/>
    <x v="24"/>
    <n v="3955.5640842019748"/>
  </r>
  <r>
    <n v="2011"/>
    <n v="5"/>
    <n v="11"/>
    <n v="671"/>
    <s v="ZY671"/>
    <x v="22"/>
    <x v="24"/>
    <n v="8927.100533726918"/>
  </r>
  <r>
    <n v="2011"/>
    <n v="5"/>
    <n v="12"/>
    <n v="672"/>
    <s v="ZY672"/>
    <x v="23"/>
    <x v="24"/>
    <n v="1603.2261033073664"/>
  </r>
  <r>
    <n v="2011"/>
    <n v="5"/>
    <n v="13"/>
    <n v="673"/>
    <s v="ZY673"/>
    <x v="24"/>
    <x v="24"/>
    <n v="1935.8394394637983"/>
  </r>
  <r>
    <n v="2011"/>
    <n v="5"/>
    <n v="14"/>
    <n v="674"/>
    <s v="ZY674"/>
    <x v="25"/>
    <x v="24"/>
    <n v="4045.251841624407"/>
  </r>
  <r>
    <n v="2011"/>
    <n v="5"/>
    <n v="15"/>
    <n v="675"/>
    <s v="ZY675"/>
    <x v="26"/>
    <x v="24"/>
    <n v="5695.315053458432"/>
  </r>
  <r>
    <n v="2011"/>
    <n v="5"/>
    <n v="16"/>
    <n v="676"/>
    <s v="ZY676"/>
    <x v="0"/>
    <x v="25"/>
    <n v="4895.0852395039201"/>
  </r>
  <r>
    <n v="2011"/>
    <n v="5"/>
    <n v="17"/>
    <n v="677"/>
    <s v="ZY677"/>
    <x v="1"/>
    <x v="25"/>
    <n v="6664.5895829595656"/>
  </r>
  <r>
    <n v="2011"/>
    <n v="5"/>
    <n v="18"/>
    <n v="678"/>
    <s v="ZY678"/>
    <x v="2"/>
    <x v="25"/>
    <n v="2194.8352324693997"/>
  </r>
  <r>
    <n v="2011"/>
    <n v="5"/>
    <n v="19"/>
    <n v="679"/>
    <s v="ZY679"/>
    <x v="3"/>
    <x v="25"/>
    <n v="2483.6512298338603"/>
  </r>
  <r>
    <n v="2011"/>
    <n v="5"/>
    <n v="20"/>
    <n v="680"/>
    <s v="ZY680"/>
    <x v="4"/>
    <x v="25"/>
    <n v="4386.2928375738084"/>
  </r>
  <r>
    <n v="2011"/>
    <n v="5"/>
    <n v="21"/>
    <n v="681"/>
    <s v="ZY681"/>
    <x v="5"/>
    <x v="25"/>
    <n v="1454.8822564420316"/>
  </r>
  <r>
    <n v="2011"/>
    <n v="5"/>
    <n v="22"/>
    <n v="682"/>
    <s v="ZY682"/>
    <x v="6"/>
    <x v="25"/>
    <n v="3584.3679514411715"/>
  </r>
  <r>
    <n v="2011"/>
    <n v="5"/>
    <n v="23"/>
    <n v="683"/>
    <s v="ZY683"/>
    <x v="7"/>
    <x v="25"/>
    <n v="5042.3721081070289"/>
  </r>
  <r>
    <n v="2011"/>
    <n v="5"/>
    <n v="24"/>
    <n v="684"/>
    <s v="ZY684"/>
    <x v="8"/>
    <x v="25"/>
    <n v="1334.2098863014885"/>
  </r>
  <r>
    <n v="2011"/>
    <n v="5"/>
    <n v="25"/>
    <n v="685"/>
    <s v="ZY685"/>
    <x v="9"/>
    <x v="25"/>
    <n v="2671.4238417583501"/>
  </r>
  <r>
    <n v="2011"/>
    <n v="5"/>
    <n v="26"/>
    <n v="686"/>
    <s v="ZY686"/>
    <x v="10"/>
    <x v="25"/>
    <n v="2956.946220795779"/>
  </r>
  <r>
    <n v="2011"/>
    <n v="5"/>
    <n v="27"/>
    <n v="687"/>
    <s v="ZY687"/>
    <x v="11"/>
    <x v="25"/>
    <n v="5914.9300752426525"/>
  </r>
  <r>
    <n v="2011"/>
    <n v="5"/>
    <n v="28"/>
    <n v="688"/>
    <s v="ZY688"/>
    <x v="12"/>
    <x v="25"/>
    <n v="9397.3089266259522"/>
  </r>
  <r>
    <n v="2011"/>
    <n v="5"/>
    <n v="29"/>
    <n v="689"/>
    <s v="ZY689"/>
    <x v="13"/>
    <x v="25"/>
    <n v="3893.0304551914164"/>
  </r>
  <r>
    <n v="2011"/>
    <n v="5"/>
    <n v="30"/>
    <n v="690"/>
    <s v="ZY690"/>
    <x v="14"/>
    <x v="25"/>
    <n v="9775.2945787503577"/>
  </r>
  <r>
    <n v="2011"/>
    <n v="5"/>
    <n v="1"/>
    <n v="691"/>
    <s v="ZY691"/>
    <x v="15"/>
    <x v="25"/>
    <n v="5979.1834823289128"/>
  </r>
  <r>
    <n v="2011"/>
    <n v="5"/>
    <n v="2"/>
    <n v="692"/>
    <s v="ZY692"/>
    <x v="16"/>
    <x v="25"/>
    <n v="7622.0267078667111"/>
  </r>
  <r>
    <n v="2011"/>
    <n v="5"/>
    <n v="3"/>
    <n v="693"/>
    <s v="ZY693"/>
    <x v="17"/>
    <x v="25"/>
    <n v="5728.2750345529394"/>
  </r>
  <r>
    <n v="2011"/>
    <n v="5"/>
    <n v="4"/>
    <n v="694"/>
    <s v="ZY694"/>
    <x v="18"/>
    <x v="25"/>
    <n v="8426.1250271628905"/>
  </r>
  <r>
    <n v="2011"/>
    <n v="5"/>
    <n v="5"/>
    <n v="695"/>
    <s v="ZY695"/>
    <x v="19"/>
    <x v="25"/>
    <n v="5232.220602031839"/>
  </r>
  <r>
    <n v="2011"/>
    <n v="5"/>
    <n v="6"/>
    <n v="696"/>
    <s v="ZY696"/>
    <x v="20"/>
    <x v="25"/>
    <n v="3921.495412023628"/>
  </r>
  <r>
    <n v="2011"/>
    <n v="5"/>
    <n v="7"/>
    <n v="697"/>
    <s v="ZY697"/>
    <x v="21"/>
    <x v="25"/>
    <n v="1081.3919104704134"/>
  </r>
  <r>
    <n v="2011"/>
    <n v="5"/>
    <n v="8"/>
    <n v="698"/>
    <s v="ZY698"/>
    <x v="22"/>
    <x v="25"/>
    <n v="1618.2097612318521"/>
  </r>
  <r>
    <n v="2011"/>
    <n v="5"/>
    <n v="9"/>
    <n v="699"/>
    <s v="ZY699"/>
    <x v="23"/>
    <x v="25"/>
    <n v="8324.1394256213716"/>
  </r>
  <r>
    <n v="2011"/>
    <n v="5"/>
    <n v="10"/>
    <n v="700"/>
    <s v="ZY700"/>
    <x v="24"/>
    <x v="25"/>
    <n v="3048.2195953460946"/>
  </r>
  <r>
    <n v="2011"/>
    <n v="5"/>
    <n v="11"/>
    <n v="701"/>
    <s v="ZY701"/>
    <x v="25"/>
    <x v="25"/>
    <n v="7887.7655659693628"/>
  </r>
  <r>
    <n v="2011"/>
    <n v="5"/>
    <n v="12"/>
    <n v="702"/>
    <s v="ZY702"/>
    <x v="26"/>
    <x v="25"/>
    <n v="9318.9532450715869"/>
  </r>
  <r>
    <n v="2011"/>
    <n v="5"/>
    <n v="13"/>
    <n v="703"/>
    <s v="ZY703"/>
    <x v="0"/>
    <x v="26"/>
    <n v="3451.484530035048"/>
  </r>
  <r>
    <n v="2011"/>
    <n v="5"/>
    <n v="14"/>
    <n v="704"/>
    <s v="ZY704"/>
    <x v="1"/>
    <x v="26"/>
    <n v="4322.5971857378117"/>
  </r>
  <r>
    <n v="2011"/>
    <n v="5"/>
    <n v="15"/>
    <n v="705"/>
    <s v="ZY705"/>
    <x v="2"/>
    <x v="26"/>
    <n v="9527.027958449662"/>
  </r>
  <r>
    <n v="2011"/>
    <n v="5"/>
    <n v="16"/>
    <n v="706"/>
    <s v="ZY706"/>
    <x v="3"/>
    <x v="26"/>
    <n v="8607.0095067914153"/>
  </r>
  <r>
    <n v="2011"/>
    <n v="5"/>
    <n v="17"/>
    <n v="707"/>
    <s v="ZY707"/>
    <x v="4"/>
    <x v="26"/>
    <n v="4955.51924240478"/>
  </r>
  <r>
    <n v="2011"/>
    <n v="5"/>
    <n v="18"/>
    <n v="708"/>
    <s v="ZY708"/>
    <x v="5"/>
    <x v="26"/>
    <n v="7139.6947196642241"/>
  </r>
  <r>
    <n v="2011"/>
    <n v="5"/>
    <n v="19"/>
    <n v="709"/>
    <s v="ZY709"/>
    <x v="6"/>
    <x v="26"/>
    <n v="7301.7217225609866"/>
  </r>
  <r>
    <n v="2011"/>
    <n v="5"/>
    <n v="20"/>
    <n v="710"/>
    <s v="ZY710"/>
    <x v="7"/>
    <x v="26"/>
    <n v="9097.5096953028115"/>
  </r>
  <r>
    <n v="2011"/>
    <n v="5"/>
    <n v="21"/>
    <n v="711"/>
    <s v="ZY711"/>
    <x v="8"/>
    <x v="26"/>
    <n v="4492.3943535237795"/>
  </r>
  <r>
    <n v="2011"/>
    <n v="5"/>
    <n v="22"/>
    <n v="712"/>
    <s v="ZY712"/>
    <x v="9"/>
    <x v="26"/>
    <n v="2151.7243665063834"/>
  </r>
  <r>
    <n v="2011"/>
    <n v="5"/>
    <n v="23"/>
    <n v="713"/>
    <s v="ZY713"/>
    <x v="10"/>
    <x v="26"/>
    <n v="9158.1093059565828"/>
  </r>
  <r>
    <n v="2011"/>
    <n v="5"/>
    <n v="24"/>
    <n v="714"/>
    <s v="ZY714"/>
    <x v="11"/>
    <x v="26"/>
    <n v="1416.8702159071813"/>
  </r>
  <r>
    <n v="2011"/>
    <n v="5"/>
    <n v="25"/>
    <n v="715"/>
    <s v="ZY715"/>
    <x v="12"/>
    <x v="26"/>
    <n v="8694.5547086173756"/>
  </r>
  <r>
    <n v="2011"/>
    <n v="5"/>
    <n v="26"/>
    <n v="716"/>
    <s v="ZY716"/>
    <x v="13"/>
    <x v="26"/>
    <n v="2972.8681552626163"/>
  </r>
  <r>
    <n v="2011"/>
    <n v="5"/>
    <n v="27"/>
    <n v="717"/>
    <s v="ZY717"/>
    <x v="14"/>
    <x v="26"/>
    <n v="7865.1471492505789"/>
  </r>
  <r>
    <n v="2011"/>
    <n v="5"/>
    <n v="28"/>
    <n v="718"/>
    <s v="ZY718"/>
    <x v="15"/>
    <x v="26"/>
    <n v="1250.7290259430847"/>
  </r>
  <r>
    <n v="2011"/>
    <n v="5"/>
    <n v="29"/>
    <n v="719"/>
    <s v="ZY719"/>
    <x v="16"/>
    <x v="26"/>
    <n v="8434.2119200216475"/>
  </r>
  <r>
    <n v="2011"/>
    <n v="5"/>
    <n v="30"/>
    <n v="720"/>
    <s v="ZY720"/>
    <x v="17"/>
    <x v="26"/>
    <n v="8460.871355841984"/>
  </r>
  <r>
    <n v="2011"/>
    <n v="5"/>
    <n v="1"/>
    <n v="721"/>
    <s v="ZY721"/>
    <x v="18"/>
    <x v="26"/>
    <n v="1161.6259373023895"/>
  </r>
  <r>
    <n v="2011"/>
    <n v="5"/>
    <n v="2"/>
    <n v="722"/>
    <s v="ZY722"/>
    <x v="19"/>
    <x v="26"/>
    <n v="7175.8561683378457"/>
  </r>
  <r>
    <n v="2011"/>
    <n v="5"/>
    <n v="3"/>
    <n v="723"/>
    <s v="ZY723"/>
    <x v="20"/>
    <x v="26"/>
    <n v="8934.3448226553373"/>
  </r>
  <r>
    <n v="2011"/>
    <n v="5"/>
    <n v="4"/>
    <n v="724"/>
    <s v="ZY724"/>
    <x v="21"/>
    <x v="26"/>
    <n v="1860.2727378952509"/>
  </r>
  <r>
    <n v="2011"/>
    <n v="5"/>
    <n v="5"/>
    <n v="725"/>
    <s v="ZY725"/>
    <x v="22"/>
    <x v="26"/>
    <n v="1316.7422446172886"/>
  </r>
  <r>
    <n v="2011"/>
    <n v="5"/>
    <n v="6"/>
    <n v="726"/>
    <s v="ZY726"/>
    <x v="23"/>
    <x v="26"/>
    <n v="2691.0086648035458"/>
  </r>
  <r>
    <n v="2011"/>
    <n v="5"/>
    <n v="7"/>
    <n v="727"/>
    <s v="ZY727"/>
    <x v="24"/>
    <x v="26"/>
    <n v="2562.739801430509"/>
  </r>
  <r>
    <n v="2011"/>
    <n v="5"/>
    <n v="8"/>
    <n v="728"/>
    <s v="ZY728"/>
    <x v="25"/>
    <x v="26"/>
    <n v="9758.6766253120586"/>
  </r>
  <r>
    <n v="2011"/>
    <n v="5"/>
    <n v="9"/>
    <n v="729"/>
    <s v="ZY729"/>
    <x v="26"/>
    <x v="26"/>
    <n v="6906.3023980440958"/>
  </r>
  <r>
    <n v="2011"/>
    <n v="5"/>
    <n v="10"/>
    <n v="730"/>
    <s v="ZY730"/>
    <x v="0"/>
    <x v="27"/>
    <n v="2519.2103318759314"/>
  </r>
  <r>
    <n v="2011"/>
    <n v="5"/>
    <n v="11"/>
    <n v="731"/>
    <s v="ZY731"/>
    <x v="1"/>
    <x v="27"/>
    <n v="6740.0286329337978"/>
  </r>
  <r>
    <n v="2011"/>
    <n v="5"/>
    <n v="12"/>
    <n v="732"/>
    <s v="ZY732"/>
    <x v="2"/>
    <x v="27"/>
    <n v="9012.5375450588454"/>
  </r>
  <r>
    <n v="2011"/>
    <n v="5"/>
    <n v="13"/>
    <n v="733"/>
    <s v="ZY733"/>
    <x v="3"/>
    <x v="27"/>
    <n v="1537.4552564055507"/>
  </r>
  <r>
    <n v="2011"/>
    <n v="5"/>
    <n v="14"/>
    <n v="734"/>
    <s v="ZY734"/>
    <x v="4"/>
    <x v="27"/>
    <n v="5396.8930048984103"/>
  </r>
  <r>
    <n v="2011"/>
    <n v="5"/>
    <n v="15"/>
    <n v="735"/>
    <s v="ZY735"/>
    <x v="5"/>
    <x v="27"/>
    <n v="8823.209600941791"/>
  </r>
  <r>
    <n v="2011"/>
    <n v="5"/>
    <n v="16"/>
    <n v="736"/>
    <s v="ZY736"/>
    <x v="6"/>
    <x v="27"/>
    <n v="5133.0308007992326"/>
  </r>
  <r>
    <n v="2011"/>
    <n v="5"/>
    <n v="17"/>
    <n v="737"/>
    <s v="ZY737"/>
    <x v="7"/>
    <x v="27"/>
    <n v="1927.5978869174048"/>
  </r>
  <r>
    <n v="2011"/>
    <n v="5"/>
    <n v="18"/>
    <n v="738"/>
    <s v="ZY738"/>
    <x v="8"/>
    <x v="27"/>
    <n v="8056.8221348588531"/>
  </r>
  <r>
    <n v="2011"/>
    <n v="5"/>
    <n v="19"/>
    <n v="739"/>
    <s v="ZY739"/>
    <x v="9"/>
    <x v="27"/>
    <n v="2141.1373587773769"/>
  </r>
  <r>
    <n v="2011"/>
    <n v="5"/>
    <n v="20"/>
    <n v="740"/>
    <s v="ZY740"/>
    <x v="10"/>
    <x v="27"/>
    <n v="1543.8459983720109"/>
  </r>
  <r>
    <n v="2011"/>
    <n v="5"/>
    <n v="21"/>
    <n v="741"/>
    <s v="ZY741"/>
    <x v="11"/>
    <x v="27"/>
    <n v="7896.6928758451941"/>
  </r>
  <r>
    <n v="2011"/>
    <n v="5"/>
    <n v="22"/>
    <n v="742"/>
    <s v="ZY742"/>
    <x v="12"/>
    <x v="27"/>
    <n v="5568.4624604716673"/>
  </r>
  <r>
    <n v="2011"/>
    <n v="5"/>
    <n v="23"/>
    <n v="743"/>
    <s v="ZY743"/>
    <x v="13"/>
    <x v="27"/>
    <n v="8131.1273995020701"/>
  </r>
  <r>
    <n v="2011"/>
    <n v="5"/>
    <n v="24"/>
    <n v="744"/>
    <s v="ZY744"/>
    <x v="14"/>
    <x v="27"/>
    <n v="5580.1669984486898"/>
  </r>
  <r>
    <n v="2011"/>
    <n v="5"/>
    <n v="25"/>
    <n v="745"/>
    <s v="ZY745"/>
    <x v="15"/>
    <x v="27"/>
    <n v="9201.7711976034188"/>
  </r>
  <r>
    <n v="2011"/>
    <n v="5"/>
    <n v="26"/>
    <n v="746"/>
    <s v="ZY746"/>
    <x v="16"/>
    <x v="27"/>
    <n v="4533.4720929073301"/>
  </r>
  <r>
    <n v="2011"/>
    <n v="5"/>
    <n v="27"/>
    <n v="747"/>
    <s v="ZY747"/>
    <x v="17"/>
    <x v="27"/>
    <n v="6633.3647052495926"/>
  </r>
  <r>
    <n v="2011"/>
    <n v="5"/>
    <n v="28"/>
    <n v="748"/>
    <s v="ZY748"/>
    <x v="18"/>
    <x v="27"/>
    <n v="3521.2432881025306"/>
  </r>
  <r>
    <n v="2011"/>
    <n v="5"/>
    <n v="29"/>
    <n v="749"/>
    <s v="ZY749"/>
    <x v="19"/>
    <x v="27"/>
    <n v="9252.0986606506576"/>
  </r>
  <r>
    <n v="2011"/>
    <n v="5"/>
    <n v="30"/>
    <n v="750"/>
    <s v="ZY750"/>
    <x v="20"/>
    <x v="27"/>
    <n v="6901.5389742382013"/>
  </r>
  <r>
    <n v="2011"/>
    <n v="5"/>
    <n v="1"/>
    <n v="751"/>
    <s v="ZY751"/>
    <x v="21"/>
    <x v="27"/>
    <n v="1554.0997651020757"/>
  </r>
  <r>
    <n v="2011"/>
    <n v="5"/>
    <n v="2"/>
    <n v="752"/>
    <s v="ZY752"/>
    <x v="22"/>
    <x v="27"/>
    <n v="8845.4549749741818"/>
  </r>
  <r>
    <n v="2011"/>
    <n v="5"/>
    <n v="3"/>
    <n v="753"/>
    <s v="ZY753"/>
    <x v="23"/>
    <x v="27"/>
    <n v="1538.6719214228765"/>
  </r>
  <r>
    <n v="2011"/>
    <n v="5"/>
    <n v="4"/>
    <n v="754"/>
    <s v="ZY754"/>
    <x v="24"/>
    <x v="27"/>
    <n v="2264.5473910065616"/>
  </r>
  <r>
    <n v="2011"/>
    <n v="5"/>
    <n v="5"/>
    <n v="755"/>
    <s v="ZY755"/>
    <x v="25"/>
    <x v="27"/>
    <n v="4888.8112564328667"/>
  </r>
  <r>
    <n v="2011"/>
    <n v="5"/>
    <n v="6"/>
    <n v="756"/>
    <s v="ZY756"/>
    <x v="26"/>
    <x v="27"/>
    <n v="4872.7253003453598"/>
  </r>
  <r>
    <n v="2011"/>
    <n v="5"/>
    <n v="7"/>
    <n v="757"/>
    <s v="ZY757"/>
    <x v="0"/>
    <x v="28"/>
    <n v="6161.8544530766685"/>
  </r>
  <r>
    <n v="2011"/>
    <n v="5"/>
    <n v="8"/>
    <n v="758"/>
    <s v="ZY758"/>
    <x v="1"/>
    <x v="28"/>
    <n v="4447.563380136231"/>
  </r>
  <r>
    <n v="2011"/>
    <n v="5"/>
    <n v="9"/>
    <n v="759"/>
    <s v="ZY759"/>
    <x v="2"/>
    <x v="28"/>
    <n v="4570.1763284784329"/>
  </r>
  <r>
    <n v="2011"/>
    <n v="5"/>
    <n v="10"/>
    <n v="760"/>
    <s v="ZY760"/>
    <x v="3"/>
    <x v="28"/>
    <n v="5982.436266956639"/>
  </r>
  <r>
    <n v="2011"/>
    <n v="5"/>
    <n v="11"/>
    <n v="761"/>
    <s v="ZY761"/>
    <x v="4"/>
    <x v="28"/>
    <n v="3504.9347847941444"/>
  </r>
  <r>
    <n v="2011"/>
    <n v="5"/>
    <n v="12"/>
    <n v="762"/>
    <s v="ZY762"/>
    <x v="5"/>
    <x v="28"/>
    <n v="9256.3816106535469"/>
  </r>
  <r>
    <n v="2011"/>
    <n v="5"/>
    <n v="13"/>
    <n v="763"/>
    <s v="ZY763"/>
    <x v="6"/>
    <x v="28"/>
    <n v="1404.2025678168832"/>
  </r>
  <r>
    <n v="2011"/>
    <n v="5"/>
    <n v="14"/>
    <n v="764"/>
    <s v="ZY764"/>
    <x v="7"/>
    <x v="28"/>
    <n v="3915.4208916888615"/>
  </r>
  <r>
    <n v="2011"/>
    <n v="5"/>
    <n v="15"/>
    <n v="765"/>
    <s v="ZY765"/>
    <x v="8"/>
    <x v="28"/>
    <n v="9765.8821589294203"/>
  </r>
  <r>
    <n v="2011"/>
    <n v="5"/>
    <n v="16"/>
    <n v="766"/>
    <s v="ZY766"/>
    <x v="9"/>
    <x v="28"/>
    <n v="6937.2820494767557"/>
  </r>
  <r>
    <n v="2011"/>
    <n v="5"/>
    <n v="17"/>
    <n v="767"/>
    <s v="ZY767"/>
    <x v="10"/>
    <x v="28"/>
    <n v="7354.9964283859417"/>
  </r>
  <r>
    <n v="2011"/>
    <n v="5"/>
    <n v="18"/>
    <n v="768"/>
    <s v="ZY768"/>
    <x v="11"/>
    <x v="28"/>
    <n v="8141.5035685932835"/>
  </r>
  <r>
    <n v="2011"/>
    <n v="5"/>
    <n v="19"/>
    <n v="769"/>
    <s v="ZY769"/>
    <x v="12"/>
    <x v="28"/>
    <n v="3574.643591682096"/>
  </r>
  <r>
    <n v="2011"/>
    <n v="5"/>
    <n v="20"/>
    <n v="770"/>
    <s v="ZY770"/>
    <x v="13"/>
    <x v="28"/>
    <n v="3217.5127405399699"/>
  </r>
  <r>
    <n v="2011"/>
    <n v="5"/>
    <n v="21"/>
    <n v="771"/>
    <s v="ZY771"/>
    <x v="14"/>
    <x v="28"/>
    <n v="7037.3298960203147"/>
  </r>
  <r>
    <n v="2011"/>
    <n v="5"/>
    <n v="22"/>
    <n v="772"/>
    <s v="ZY772"/>
    <x v="15"/>
    <x v="28"/>
    <n v="4930.6321348192641"/>
  </r>
  <r>
    <n v="2011"/>
    <n v="5"/>
    <n v="23"/>
    <n v="773"/>
    <s v="ZY773"/>
    <x v="16"/>
    <x v="28"/>
    <n v="2017.0508242925926"/>
  </r>
  <r>
    <n v="2011"/>
    <n v="5"/>
    <n v="24"/>
    <n v="774"/>
    <s v="ZY774"/>
    <x v="17"/>
    <x v="28"/>
    <n v="6234.2096800075815"/>
  </r>
  <r>
    <n v="2011"/>
    <n v="5"/>
    <n v="25"/>
    <n v="775"/>
    <s v="ZY775"/>
    <x v="18"/>
    <x v="28"/>
    <n v="7894.8291017056708"/>
  </r>
  <r>
    <n v="2011"/>
    <n v="5"/>
    <n v="26"/>
    <n v="776"/>
    <s v="ZY776"/>
    <x v="19"/>
    <x v="28"/>
    <n v="3195.8042110347915"/>
  </r>
  <r>
    <n v="2011"/>
    <n v="5"/>
    <n v="27"/>
    <n v="777"/>
    <s v="ZY777"/>
    <x v="20"/>
    <x v="28"/>
    <n v="5972.289897597886"/>
  </r>
  <r>
    <n v="2011"/>
    <n v="5"/>
    <n v="28"/>
    <n v="778"/>
    <s v="ZY778"/>
    <x v="21"/>
    <x v="28"/>
    <n v="9895.7212347633758"/>
  </r>
  <r>
    <n v="2011"/>
    <n v="5"/>
    <n v="29"/>
    <n v="779"/>
    <s v="ZY779"/>
    <x v="22"/>
    <x v="28"/>
    <n v="8125.1527534138386"/>
  </r>
  <r>
    <n v="2011"/>
    <n v="5"/>
    <n v="30"/>
    <n v="780"/>
    <s v="ZY780"/>
    <x v="23"/>
    <x v="28"/>
    <n v="1691.5444054415575"/>
  </r>
  <r>
    <n v="2011"/>
    <n v="5"/>
    <n v="1"/>
    <n v="781"/>
    <s v="ZY781"/>
    <x v="24"/>
    <x v="28"/>
    <n v="9239.0915910791337"/>
  </r>
  <r>
    <n v="2011"/>
    <n v="5"/>
    <n v="2"/>
    <n v="782"/>
    <s v="ZY782"/>
    <x v="25"/>
    <x v="28"/>
    <n v="5766.9915129328456"/>
  </r>
  <r>
    <n v="2011"/>
    <n v="5"/>
    <n v="3"/>
    <n v="783"/>
    <s v="ZY783"/>
    <x v="26"/>
    <x v="28"/>
    <n v="4831.106862018366"/>
  </r>
  <r>
    <n v="2011"/>
    <n v="5"/>
    <n v="4"/>
    <n v="784"/>
    <s v="ZY784"/>
    <x v="0"/>
    <x v="29"/>
    <n v="8693.9604306431756"/>
  </r>
  <r>
    <n v="2011"/>
    <n v="5"/>
    <n v="5"/>
    <n v="785"/>
    <s v="ZY785"/>
    <x v="1"/>
    <x v="29"/>
    <n v="3740.7674469769727"/>
  </r>
  <r>
    <n v="2011"/>
    <n v="5"/>
    <n v="6"/>
    <n v="786"/>
    <s v="ZY786"/>
    <x v="2"/>
    <x v="29"/>
    <n v="1431.7322139695384"/>
  </r>
  <r>
    <n v="2011"/>
    <n v="5"/>
    <n v="7"/>
    <n v="787"/>
    <s v="ZY787"/>
    <x v="3"/>
    <x v="29"/>
    <n v="9312.3720329702974"/>
  </r>
  <r>
    <n v="2011"/>
    <n v="5"/>
    <n v="8"/>
    <n v="788"/>
    <s v="ZY788"/>
    <x v="4"/>
    <x v="29"/>
    <n v="6793.8222111809291"/>
  </r>
  <r>
    <n v="2011"/>
    <n v="5"/>
    <n v="9"/>
    <n v="789"/>
    <s v="ZY789"/>
    <x v="5"/>
    <x v="29"/>
    <n v="3854.5022631106144"/>
  </r>
  <r>
    <n v="2011"/>
    <n v="5"/>
    <n v="10"/>
    <n v="790"/>
    <s v="ZY790"/>
    <x v="6"/>
    <x v="29"/>
    <n v="8209.5246894905686"/>
  </r>
  <r>
    <n v="2011"/>
    <n v="5"/>
    <n v="11"/>
    <n v="791"/>
    <s v="ZY791"/>
    <x v="7"/>
    <x v="29"/>
    <n v="2248.6648802027407"/>
  </r>
  <r>
    <n v="2011"/>
    <n v="5"/>
    <n v="12"/>
    <n v="792"/>
    <s v="ZY792"/>
    <x v="8"/>
    <x v="29"/>
    <n v="6506.485963292429"/>
  </r>
  <r>
    <n v="2011"/>
    <n v="5"/>
    <n v="13"/>
    <n v="793"/>
    <s v="ZY793"/>
    <x v="9"/>
    <x v="29"/>
    <n v="6740.2717955824028"/>
  </r>
  <r>
    <n v="2011"/>
    <n v="5"/>
    <n v="14"/>
    <n v="794"/>
    <s v="ZY794"/>
    <x v="10"/>
    <x v="29"/>
    <n v="5724.9074804528118"/>
  </r>
  <r>
    <n v="2011"/>
    <n v="5"/>
    <n v="15"/>
    <n v="795"/>
    <s v="ZY795"/>
    <x v="11"/>
    <x v="29"/>
    <n v="9784.0495337595421"/>
  </r>
  <r>
    <n v="2011"/>
    <n v="5"/>
    <n v="16"/>
    <n v="796"/>
    <s v="ZY796"/>
    <x v="12"/>
    <x v="29"/>
    <n v="9906.5600162923074"/>
  </r>
  <r>
    <n v="2011"/>
    <n v="5"/>
    <n v="17"/>
    <n v="797"/>
    <s v="ZY797"/>
    <x v="13"/>
    <x v="29"/>
    <n v="6813.7189270657755"/>
  </r>
  <r>
    <n v="2011"/>
    <n v="5"/>
    <n v="18"/>
    <n v="798"/>
    <s v="ZY798"/>
    <x v="14"/>
    <x v="29"/>
    <n v="7296.6494065605202"/>
  </r>
  <r>
    <n v="2011"/>
    <n v="5"/>
    <n v="19"/>
    <n v="799"/>
    <s v="ZY799"/>
    <x v="15"/>
    <x v="29"/>
    <n v="9683.0796907282092"/>
  </r>
  <r>
    <n v="2011"/>
    <n v="5"/>
    <n v="20"/>
    <n v="800"/>
    <s v="ZY800"/>
    <x v="16"/>
    <x v="29"/>
    <n v="6736.6031770907539"/>
  </r>
  <r>
    <n v="2011"/>
    <n v="5"/>
    <n v="21"/>
    <n v="801"/>
    <s v="ZY801"/>
    <x v="17"/>
    <x v="29"/>
    <n v="8382.6641405589944"/>
  </r>
  <r>
    <n v="2011"/>
    <n v="5"/>
    <n v="22"/>
    <n v="802"/>
    <s v="ZY802"/>
    <x v="18"/>
    <x v="29"/>
    <n v="4993.119346478632"/>
  </r>
  <r>
    <n v="2011"/>
    <n v="5"/>
    <n v="23"/>
    <n v="803"/>
    <s v="ZY803"/>
    <x v="19"/>
    <x v="29"/>
    <n v="9581.325747417126"/>
  </r>
  <r>
    <n v="2011"/>
    <n v="5"/>
    <n v="24"/>
    <n v="804"/>
    <s v="ZY804"/>
    <x v="20"/>
    <x v="29"/>
    <n v="2747.1862273445849"/>
  </r>
  <r>
    <n v="2011"/>
    <n v="5"/>
    <n v="25"/>
    <n v="805"/>
    <s v="ZY805"/>
    <x v="21"/>
    <x v="29"/>
    <n v="3805.0189572671788"/>
  </r>
  <r>
    <n v="2011"/>
    <n v="5"/>
    <n v="26"/>
    <n v="806"/>
    <s v="ZY806"/>
    <x v="22"/>
    <x v="29"/>
    <n v="9105.1198444399452"/>
  </r>
  <r>
    <n v="2011"/>
    <n v="5"/>
    <n v="27"/>
    <n v="807"/>
    <s v="ZY807"/>
    <x v="23"/>
    <x v="29"/>
    <n v="3463.7296529703121"/>
  </r>
  <r>
    <n v="2011"/>
    <n v="5"/>
    <n v="28"/>
    <n v="808"/>
    <s v="ZY808"/>
    <x v="24"/>
    <x v="29"/>
    <n v="7432.129193642525"/>
  </r>
  <r>
    <n v="2011"/>
    <n v="5"/>
    <n v="29"/>
    <n v="809"/>
    <s v="ZY809"/>
    <x v="25"/>
    <x v="29"/>
    <n v="5819.8419271568191"/>
  </r>
  <r>
    <n v="2011"/>
    <n v="5"/>
    <n v="30"/>
    <n v="810"/>
    <s v="ZY810"/>
    <x v="26"/>
    <x v="29"/>
    <n v="9720.574772275595"/>
  </r>
  <r>
    <n v="2011"/>
    <n v="5"/>
    <n v="1"/>
    <n v="811"/>
    <s v="ZY811"/>
    <x v="0"/>
    <x v="30"/>
    <n v="9946.4294359694431"/>
  </r>
  <r>
    <n v="2011"/>
    <n v="5"/>
    <n v="2"/>
    <n v="812"/>
    <s v="ZY812"/>
    <x v="1"/>
    <x v="30"/>
    <n v="5507.498957146272"/>
  </r>
  <r>
    <n v="2011"/>
    <n v="5"/>
    <n v="3"/>
    <n v="813"/>
    <s v="ZY813"/>
    <x v="2"/>
    <x v="30"/>
    <n v="2874.9024931636482"/>
  </r>
  <r>
    <n v="2011"/>
    <n v="5"/>
    <n v="4"/>
    <n v="814"/>
    <s v="ZY814"/>
    <x v="3"/>
    <x v="30"/>
    <n v="4931.2176961847481"/>
  </r>
  <r>
    <n v="2011"/>
    <n v="5"/>
    <n v="5"/>
    <n v="815"/>
    <s v="ZY815"/>
    <x v="4"/>
    <x v="30"/>
    <n v="9058.8231905859484"/>
  </r>
  <r>
    <n v="2011"/>
    <n v="5"/>
    <n v="6"/>
    <n v="816"/>
    <s v="ZY816"/>
    <x v="5"/>
    <x v="30"/>
    <n v="7309.0223294650596"/>
  </r>
  <r>
    <n v="2011"/>
    <n v="5"/>
    <n v="7"/>
    <n v="817"/>
    <s v="ZY817"/>
    <x v="6"/>
    <x v="30"/>
    <n v="3108.5860102239271"/>
  </r>
  <r>
    <n v="2011"/>
    <n v="5"/>
    <n v="8"/>
    <n v="818"/>
    <s v="ZY818"/>
    <x v="7"/>
    <x v="30"/>
    <n v="3914.0776615433497"/>
  </r>
  <r>
    <n v="2011"/>
    <n v="5"/>
    <n v="9"/>
    <n v="819"/>
    <s v="ZY819"/>
    <x v="8"/>
    <x v="30"/>
    <n v="6210.1341989733091"/>
  </r>
  <r>
    <n v="2011"/>
    <n v="5"/>
    <n v="10"/>
    <n v="820"/>
    <s v="ZY820"/>
    <x v="9"/>
    <x v="30"/>
    <n v="4237.7685548174668"/>
  </r>
  <r>
    <n v="2011"/>
    <n v="5"/>
    <n v="11"/>
    <n v="821"/>
    <s v="ZY821"/>
    <x v="10"/>
    <x v="30"/>
    <n v="3922.6798201938323"/>
  </r>
  <r>
    <n v="2011"/>
    <n v="5"/>
    <n v="12"/>
    <n v="822"/>
    <s v="ZY822"/>
    <x v="11"/>
    <x v="30"/>
    <n v="5284.9845149053835"/>
  </r>
  <r>
    <n v="2011"/>
    <n v="5"/>
    <n v="13"/>
    <n v="823"/>
    <s v="ZY823"/>
    <x v="12"/>
    <x v="30"/>
    <n v="3288.2538318872703"/>
  </r>
  <r>
    <n v="2011"/>
    <n v="5"/>
    <n v="14"/>
    <n v="824"/>
    <s v="ZY824"/>
    <x v="13"/>
    <x v="30"/>
    <n v="5698.0564199945302"/>
  </r>
  <r>
    <n v="2011"/>
    <n v="5"/>
    <n v="15"/>
    <n v="825"/>
    <s v="ZY825"/>
    <x v="14"/>
    <x v="30"/>
    <n v="3327.7019328364345"/>
  </r>
  <r>
    <n v="2011"/>
    <n v="5"/>
    <n v="16"/>
    <n v="826"/>
    <s v="ZY826"/>
    <x v="15"/>
    <x v="30"/>
    <n v="5389.0952404865293"/>
  </r>
  <r>
    <n v="2011"/>
    <n v="5"/>
    <n v="17"/>
    <n v="827"/>
    <s v="ZY827"/>
    <x v="16"/>
    <x v="30"/>
    <n v="8257.5776116888992"/>
  </r>
  <r>
    <n v="2011"/>
    <n v="5"/>
    <n v="18"/>
    <n v="828"/>
    <s v="ZY828"/>
    <x v="17"/>
    <x v="30"/>
    <n v="1999.5467258886156"/>
  </r>
  <r>
    <n v="2011"/>
    <n v="5"/>
    <n v="19"/>
    <n v="829"/>
    <s v="ZY829"/>
    <x v="18"/>
    <x v="30"/>
    <n v="5887.9643737423939"/>
  </r>
  <r>
    <n v="2011"/>
    <n v="5"/>
    <n v="20"/>
    <n v="830"/>
    <s v="ZY830"/>
    <x v="19"/>
    <x v="30"/>
    <n v="2246.6787932915449"/>
  </r>
  <r>
    <n v="2011"/>
    <n v="5"/>
    <n v="21"/>
    <n v="831"/>
    <s v="ZY831"/>
    <x v="20"/>
    <x v="30"/>
    <n v="3801.6678627601541"/>
  </r>
  <r>
    <n v="2011"/>
    <n v="5"/>
    <n v="22"/>
    <n v="832"/>
    <s v="ZY832"/>
    <x v="21"/>
    <x v="30"/>
    <n v="2522.4143220225751"/>
  </r>
  <r>
    <n v="2011"/>
    <n v="5"/>
    <n v="23"/>
    <n v="833"/>
    <s v="ZY833"/>
    <x v="22"/>
    <x v="30"/>
    <n v="9530.872812462303"/>
  </r>
  <r>
    <n v="2011"/>
    <n v="5"/>
    <n v="24"/>
    <n v="834"/>
    <s v="ZY834"/>
    <x v="23"/>
    <x v="30"/>
    <n v="4888.3423633560906"/>
  </r>
  <r>
    <n v="2011"/>
    <n v="5"/>
    <n v="25"/>
    <n v="835"/>
    <s v="ZY835"/>
    <x v="24"/>
    <x v="30"/>
    <n v="6979.8934838834048"/>
  </r>
  <r>
    <n v="2011"/>
    <n v="5"/>
    <n v="26"/>
    <n v="836"/>
    <s v="ZY836"/>
    <x v="25"/>
    <x v="30"/>
    <n v="6802.0278615854031"/>
  </r>
  <r>
    <n v="2011"/>
    <n v="5"/>
    <n v="27"/>
    <n v="837"/>
    <s v="ZY837"/>
    <x v="26"/>
    <x v="30"/>
    <n v="9156.3936630108437"/>
  </r>
  <r>
    <n v="2011"/>
    <n v="5"/>
    <n v="28"/>
    <n v="838"/>
    <s v="ZY838"/>
    <x v="0"/>
    <x v="31"/>
    <n v="8001.8328135600259"/>
  </r>
  <r>
    <n v="2011"/>
    <n v="5"/>
    <n v="29"/>
    <n v="839"/>
    <s v="ZY839"/>
    <x v="1"/>
    <x v="31"/>
    <n v="2292.3919795704251"/>
  </r>
  <r>
    <n v="2011"/>
    <n v="5"/>
    <n v="30"/>
    <n v="840"/>
    <s v="ZY840"/>
    <x v="2"/>
    <x v="31"/>
    <n v="2691.6209167919174"/>
  </r>
  <r>
    <n v="2011"/>
    <n v="5"/>
    <n v="1"/>
    <n v="841"/>
    <s v="ZY841"/>
    <x v="3"/>
    <x v="31"/>
    <n v="4653.4898929943856"/>
  </r>
  <r>
    <n v="2011"/>
    <n v="5"/>
    <n v="2"/>
    <n v="842"/>
    <s v="ZY842"/>
    <x v="4"/>
    <x v="31"/>
    <n v="5840.4186450137386"/>
  </r>
  <r>
    <n v="2011"/>
    <n v="5"/>
    <n v="3"/>
    <n v="843"/>
    <s v="ZY843"/>
    <x v="5"/>
    <x v="31"/>
    <n v="2164.1235774615716"/>
  </r>
  <r>
    <n v="2011"/>
    <n v="5"/>
    <n v="4"/>
    <n v="844"/>
    <s v="ZY844"/>
    <x v="6"/>
    <x v="31"/>
    <n v="8975.8444465901121"/>
  </r>
  <r>
    <n v="2011"/>
    <n v="5"/>
    <n v="5"/>
    <n v="845"/>
    <s v="ZY845"/>
    <x v="7"/>
    <x v="31"/>
    <n v="4079.1505358666814"/>
  </r>
  <r>
    <n v="2011"/>
    <n v="5"/>
    <n v="6"/>
    <n v="846"/>
    <s v="ZY846"/>
    <x v="8"/>
    <x v="31"/>
    <n v="3109.4866522090065"/>
  </r>
  <r>
    <n v="2011"/>
    <n v="5"/>
    <n v="7"/>
    <n v="847"/>
    <s v="ZY847"/>
    <x v="9"/>
    <x v="31"/>
    <n v="7141.6396259538251"/>
  </r>
  <r>
    <n v="2011"/>
    <n v="5"/>
    <n v="8"/>
    <n v="848"/>
    <s v="ZY848"/>
    <x v="10"/>
    <x v="31"/>
    <n v="3089.8617687376104"/>
  </r>
  <r>
    <n v="2011"/>
    <n v="5"/>
    <n v="9"/>
    <n v="849"/>
    <s v="ZY849"/>
    <x v="11"/>
    <x v="31"/>
    <n v="4674.3649706760261"/>
  </r>
  <r>
    <n v="2011"/>
    <n v="5"/>
    <n v="10"/>
    <n v="850"/>
    <s v="ZY850"/>
    <x v="12"/>
    <x v="31"/>
    <n v="9131.1987121643724"/>
  </r>
  <r>
    <n v="2011"/>
    <n v="5"/>
    <n v="11"/>
    <n v="851"/>
    <s v="ZY851"/>
    <x v="13"/>
    <x v="31"/>
    <n v="2879.7610326826239"/>
  </r>
  <r>
    <n v="2011"/>
    <n v="5"/>
    <n v="12"/>
    <n v="852"/>
    <s v="ZY852"/>
    <x v="14"/>
    <x v="31"/>
    <n v="8337.4835066218475"/>
  </r>
  <r>
    <n v="2011"/>
    <n v="5"/>
    <n v="13"/>
    <n v="853"/>
    <s v="ZY853"/>
    <x v="15"/>
    <x v="31"/>
    <n v="3007.8875152412202"/>
  </r>
  <r>
    <n v="2011"/>
    <n v="5"/>
    <n v="14"/>
    <n v="854"/>
    <s v="ZY854"/>
    <x v="16"/>
    <x v="31"/>
    <n v="2905.893104781228"/>
  </r>
  <r>
    <n v="2011"/>
    <n v="5"/>
    <n v="15"/>
    <n v="855"/>
    <s v="ZY855"/>
    <x v="17"/>
    <x v="31"/>
    <n v="2218.6174899666166"/>
  </r>
  <r>
    <n v="2011"/>
    <n v="5"/>
    <n v="16"/>
    <n v="856"/>
    <s v="ZY856"/>
    <x v="18"/>
    <x v="31"/>
    <n v="6569.2539919444771"/>
  </r>
  <r>
    <n v="2011"/>
    <n v="5"/>
    <n v="17"/>
    <n v="857"/>
    <s v="ZY857"/>
    <x v="19"/>
    <x v="31"/>
    <n v="8298.2102600393737"/>
  </r>
  <r>
    <n v="2011"/>
    <n v="5"/>
    <n v="18"/>
    <n v="858"/>
    <s v="ZY858"/>
    <x v="20"/>
    <x v="31"/>
    <n v="9276.7208747036402"/>
  </r>
  <r>
    <n v="2011"/>
    <n v="5"/>
    <n v="19"/>
    <n v="859"/>
    <s v="ZY859"/>
    <x v="21"/>
    <x v="31"/>
    <n v="5769.8384058884303"/>
  </r>
  <r>
    <n v="2011"/>
    <n v="5"/>
    <n v="20"/>
    <n v="860"/>
    <s v="ZY860"/>
    <x v="22"/>
    <x v="31"/>
    <n v="7983.6485207995574"/>
  </r>
  <r>
    <n v="2011"/>
    <n v="5"/>
    <n v="21"/>
    <n v="861"/>
    <s v="ZY861"/>
    <x v="23"/>
    <x v="31"/>
    <n v="1986.5851805491702"/>
  </r>
  <r>
    <n v="2011"/>
    <n v="5"/>
    <n v="22"/>
    <n v="862"/>
    <s v="ZY862"/>
    <x v="24"/>
    <x v="31"/>
    <n v="5702.6689107424963"/>
  </r>
  <r>
    <n v="2011"/>
    <n v="5"/>
    <n v="23"/>
    <n v="863"/>
    <s v="ZY863"/>
    <x v="25"/>
    <x v="31"/>
    <n v="6899.6647856120517"/>
  </r>
  <r>
    <n v="2011"/>
    <n v="5"/>
    <n v="24"/>
    <n v="864"/>
    <s v="ZY864"/>
    <x v="26"/>
    <x v="31"/>
    <n v="2818.5421863033816"/>
  </r>
  <r>
    <n v="2011"/>
    <n v="5"/>
    <n v="25"/>
    <n v="865"/>
    <s v="ZY865"/>
    <x v="0"/>
    <x v="32"/>
    <n v="8695.2827829168309"/>
  </r>
  <r>
    <n v="2011"/>
    <n v="5"/>
    <n v="26"/>
    <n v="866"/>
    <s v="ZY866"/>
    <x v="1"/>
    <x v="32"/>
    <n v="5763.3231163607497"/>
  </r>
  <r>
    <n v="2011"/>
    <n v="5"/>
    <n v="27"/>
    <n v="867"/>
    <s v="ZY867"/>
    <x v="2"/>
    <x v="32"/>
    <n v="6449.8404734123887"/>
  </r>
  <r>
    <n v="2011"/>
    <n v="5"/>
    <n v="28"/>
    <n v="868"/>
    <s v="ZY868"/>
    <x v="3"/>
    <x v="32"/>
    <n v="9993.2116297179455"/>
  </r>
  <r>
    <n v="2011"/>
    <n v="5"/>
    <n v="29"/>
    <n v="869"/>
    <s v="ZY869"/>
    <x v="4"/>
    <x v="32"/>
    <n v="8275.7938683258453"/>
  </r>
  <r>
    <n v="2011"/>
    <n v="5"/>
    <n v="30"/>
    <n v="870"/>
    <s v="ZY870"/>
    <x v="5"/>
    <x v="32"/>
    <n v="6361.9156799996972"/>
  </r>
  <r>
    <n v="2011"/>
    <n v="5"/>
    <n v="1"/>
    <n v="871"/>
    <s v="ZY871"/>
    <x v="6"/>
    <x v="32"/>
    <n v="8281.6388010948758"/>
  </r>
  <r>
    <n v="2011"/>
    <n v="5"/>
    <n v="2"/>
    <n v="872"/>
    <s v="ZY872"/>
    <x v="7"/>
    <x v="32"/>
    <n v="1117.7002309039517"/>
  </r>
  <r>
    <n v="2011"/>
    <n v="5"/>
    <n v="3"/>
    <n v="873"/>
    <s v="ZY873"/>
    <x v="8"/>
    <x v="32"/>
    <n v="6162.3763069467459"/>
  </r>
  <r>
    <n v="2011"/>
    <n v="5"/>
    <n v="4"/>
    <n v="874"/>
    <s v="ZY874"/>
    <x v="9"/>
    <x v="32"/>
    <n v="3578.4736796362013"/>
  </r>
  <r>
    <n v="2011"/>
    <n v="5"/>
    <n v="5"/>
    <n v="875"/>
    <s v="ZY875"/>
    <x v="10"/>
    <x v="32"/>
    <n v="1340.6839332118539"/>
  </r>
  <r>
    <n v="2011"/>
    <n v="5"/>
    <n v="6"/>
    <n v="876"/>
    <s v="ZY876"/>
    <x v="11"/>
    <x v="32"/>
    <n v="7123.3116232217844"/>
  </r>
  <r>
    <n v="2011"/>
    <n v="5"/>
    <n v="7"/>
    <n v="877"/>
    <s v="ZY877"/>
    <x v="12"/>
    <x v="32"/>
    <n v="5083.9045446178752"/>
  </r>
  <r>
    <n v="2011"/>
    <n v="5"/>
    <n v="8"/>
    <n v="878"/>
    <s v="ZY878"/>
    <x v="13"/>
    <x v="32"/>
    <n v="2245.9493852904498"/>
  </r>
  <r>
    <n v="2011"/>
    <n v="5"/>
    <n v="9"/>
    <n v="879"/>
    <s v="ZY879"/>
    <x v="14"/>
    <x v="32"/>
    <n v="1478.5489771184421"/>
  </r>
  <r>
    <n v="2011"/>
    <n v="5"/>
    <n v="10"/>
    <n v="880"/>
    <s v="ZY880"/>
    <x v="15"/>
    <x v="32"/>
    <n v="4542.7305141842389"/>
  </r>
  <r>
    <n v="2011"/>
    <n v="5"/>
    <n v="11"/>
    <n v="881"/>
    <s v="ZY881"/>
    <x v="16"/>
    <x v="32"/>
    <n v="4079.1394502846192"/>
  </r>
  <r>
    <n v="2011"/>
    <n v="5"/>
    <n v="12"/>
    <n v="882"/>
    <s v="ZY882"/>
    <x v="17"/>
    <x v="32"/>
    <n v="3220.019623906277"/>
  </r>
  <r>
    <n v="2011"/>
    <n v="5"/>
    <n v="13"/>
    <n v="883"/>
    <s v="ZY883"/>
    <x v="18"/>
    <x v="32"/>
    <n v="6041.9947684656236"/>
  </r>
  <r>
    <n v="2011"/>
    <n v="5"/>
    <n v="14"/>
    <n v="884"/>
    <s v="ZY884"/>
    <x v="19"/>
    <x v="32"/>
    <n v="3676.3423185945876"/>
  </r>
  <r>
    <n v="2011"/>
    <n v="5"/>
    <n v="15"/>
    <n v="885"/>
    <s v="ZY885"/>
    <x v="20"/>
    <x v="32"/>
    <n v="6084.9109022176135"/>
  </r>
  <r>
    <n v="2011"/>
    <n v="5"/>
    <n v="16"/>
    <n v="886"/>
    <s v="ZY886"/>
    <x v="21"/>
    <x v="32"/>
    <n v="7657.1829403301072"/>
  </r>
  <r>
    <n v="2011"/>
    <n v="5"/>
    <n v="17"/>
    <n v="887"/>
    <s v="ZY887"/>
    <x v="22"/>
    <x v="32"/>
    <n v="7654.079403673657"/>
  </r>
  <r>
    <n v="2011"/>
    <n v="5"/>
    <n v="18"/>
    <n v="888"/>
    <s v="ZY888"/>
    <x v="23"/>
    <x v="32"/>
    <n v="1336.3725986574586"/>
  </r>
  <r>
    <n v="2011"/>
    <n v="5"/>
    <n v="19"/>
    <n v="889"/>
    <s v="ZY889"/>
    <x v="24"/>
    <x v="32"/>
    <n v="5704.2385911246829"/>
  </r>
  <r>
    <n v="2011"/>
    <n v="5"/>
    <n v="20"/>
    <n v="890"/>
    <s v="ZY890"/>
    <x v="25"/>
    <x v="32"/>
    <n v="6796.0055214253243"/>
  </r>
  <r>
    <n v="2011"/>
    <n v="5"/>
    <n v="21"/>
    <n v="891"/>
    <s v="ZY891"/>
    <x v="26"/>
    <x v="32"/>
    <n v="1271.9931425459908"/>
  </r>
  <r>
    <n v="2011"/>
    <n v="5"/>
    <n v="22"/>
    <n v="892"/>
    <s v="ZY892"/>
    <x v="0"/>
    <x v="33"/>
    <n v="8717.2348027693861"/>
  </r>
  <r>
    <n v="2011"/>
    <n v="5"/>
    <n v="23"/>
    <n v="893"/>
    <s v="ZY893"/>
    <x v="1"/>
    <x v="33"/>
    <n v="6665.3464993582265"/>
  </r>
  <r>
    <n v="2011"/>
    <n v="5"/>
    <n v="24"/>
    <n v="894"/>
    <s v="ZY894"/>
    <x v="2"/>
    <x v="33"/>
    <n v="7392.0547828660519"/>
  </r>
  <r>
    <n v="2011"/>
    <n v="5"/>
    <n v="25"/>
    <n v="895"/>
    <s v="ZY895"/>
    <x v="3"/>
    <x v="33"/>
    <n v="2007.4432333776467"/>
  </r>
  <r>
    <n v="2011"/>
    <n v="5"/>
    <n v="26"/>
    <n v="896"/>
    <s v="ZY896"/>
    <x v="4"/>
    <x v="33"/>
    <n v="6073.2660262123154"/>
  </r>
  <r>
    <n v="2011"/>
    <n v="5"/>
    <n v="27"/>
    <n v="897"/>
    <s v="ZY897"/>
    <x v="5"/>
    <x v="33"/>
    <n v="5198.097134465007"/>
  </r>
  <r>
    <n v="2011"/>
    <n v="5"/>
    <n v="28"/>
    <n v="898"/>
    <s v="ZY898"/>
    <x v="6"/>
    <x v="33"/>
    <n v="8542.0394910814975"/>
  </r>
  <r>
    <n v="2011"/>
    <n v="5"/>
    <n v="29"/>
    <n v="899"/>
    <s v="ZY899"/>
    <x v="7"/>
    <x v="33"/>
    <n v="1561.5545812233204"/>
  </r>
  <r>
    <n v="2011"/>
    <n v="5"/>
    <n v="30"/>
    <n v="900"/>
    <s v="ZY900"/>
    <x v="8"/>
    <x v="33"/>
    <n v="5444.4292180193834"/>
  </r>
  <r>
    <n v="2011"/>
    <n v="5"/>
    <n v="1"/>
    <n v="901"/>
    <s v="ZY901"/>
    <x v="9"/>
    <x v="33"/>
    <n v="3429.0209219149879"/>
  </r>
  <r>
    <n v="2011"/>
    <n v="5"/>
    <n v="2"/>
    <n v="902"/>
    <s v="ZY902"/>
    <x v="10"/>
    <x v="33"/>
    <n v="6862.9544908533853"/>
  </r>
  <r>
    <n v="2011"/>
    <n v="5"/>
    <n v="3"/>
    <n v="903"/>
    <s v="ZY903"/>
    <x v="11"/>
    <x v="33"/>
    <n v="8051.599773687597"/>
  </r>
  <r>
    <n v="2011"/>
    <n v="5"/>
    <n v="4"/>
    <n v="904"/>
    <s v="ZY904"/>
    <x v="12"/>
    <x v="33"/>
    <n v="5371.3494415782297"/>
  </r>
  <r>
    <n v="2011"/>
    <n v="5"/>
    <n v="5"/>
    <n v="905"/>
    <s v="ZY905"/>
    <x v="13"/>
    <x v="33"/>
    <n v="9485.7652705046294"/>
  </r>
  <r>
    <n v="2011"/>
    <n v="5"/>
    <n v="6"/>
    <n v="906"/>
    <s v="ZY906"/>
    <x v="14"/>
    <x v="33"/>
    <n v="9509.89022096806"/>
  </r>
  <r>
    <n v="2011"/>
    <n v="5"/>
    <n v="7"/>
    <n v="907"/>
    <s v="ZY907"/>
    <x v="15"/>
    <x v="33"/>
    <n v="9614.7506264179719"/>
  </r>
  <r>
    <n v="2011"/>
    <n v="5"/>
    <n v="8"/>
    <n v="908"/>
    <s v="ZY908"/>
    <x v="16"/>
    <x v="33"/>
    <n v="4685.5465353185546"/>
  </r>
  <r>
    <n v="2011"/>
    <n v="5"/>
    <n v="9"/>
    <n v="909"/>
    <s v="ZY909"/>
    <x v="17"/>
    <x v="33"/>
    <n v="3248.6986174472154"/>
  </r>
  <r>
    <n v="2011"/>
    <n v="5"/>
    <n v="10"/>
    <n v="910"/>
    <s v="ZY910"/>
    <x v="18"/>
    <x v="33"/>
    <n v="9393.9015689709995"/>
  </r>
  <r>
    <n v="2011"/>
    <n v="5"/>
    <n v="11"/>
    <n v="911"/>
    <s v="ZY911"/>
    <x v="19"/>
    <x v="33"/>
    <n v="5971.3984609067438"/>
  </r>
  <r>
    <n v="2011"/>
    <n v="5"/>
    <n v="12"/>
    <n v="912"/>
    <s v="ZY912"/>
    <x v="20"/>
    <x v="33"/>
    <n v="6378.9674144813362"/>
  </r>
  <r>
    <n v="2011"/>
    <n v="5"/>
    <n v="13"/>
    <n v="913"/>
    <s v="ZY913"/>
    <x v="21"/>
    <x v="33"/>
    <n v="7337.6050297914817"/>
  </r>
  <r>
    <n v="2011"/>
    <n v="5"/>
    <n v="14"/>
    <n v="914"/>
    <s v="ZY914"/>
    <x v="22"/>
    <x v="33"/>
    <n v="8102.5773747978719"/>
  </r>
  <r>
    <n v="2011"/>
    <n v="5"/>
    <n v="15"/>
    <n v="915"/>
    <s v="ZY915"/>
    <x v="23"/>
    <x v="33"/>
    <n v="9251.0773186487932"/>
  </r>
  <r>
    <n v="2011"/>
    <n v="5"/>
    <n v="16"/>
    <n v="916"/>
    <s v="ZY916"/>
    <x v="24"/>
    <x v="33"/>
    <n v="7532.1980029338138"/>
  </r>
  <r>
    <n v="2011"/>
    <n v="5"/>
    <n v="17"/>
    <n v="917"/>
    <s v="ZY917"/>
    <x v="25"/>
    <x v="33"/>
    <n v="7012.0569151386271"/>
  </r>
  <r>
    <n v="2011"/>
    <n v="5"/>
    <n v="18"/>
    <n v="918"/>
    <s v="ZY918"/>
    <x v="26"/>
    <x v="33"/>
    <n v="7859.4183994637342"/>
  </r>
  <r>
    <n v="2011"/>
    <n v="5"/>
    <n v="19"/>
    <n v="919"/>
    <s v="ZY919"/>
    <x v="0"/>
    <x v="17"/>
    <n v="1636.9109595067819"/>
  </r>
  <r>
    <n v="2011"/>
    <n v="5"/>
    <n v="20"/>
    <n v="920"/>
    <s v="ZY920"/>
    <x v="1"/>
    <x v="17"/>
    <n v="8732.015718849565"/>
  </r>
  <r>
    <n v="2011"/>
    <n v="5"/>
    <n v="21"/>
    <n v="921"/>
    <s v="ZY921"/>
    <x v="2"/>
    <x v="17"/>
    <n v="7642.2069930930775"/>
  </r>
  <r>
    <n v="2011"/>
    <n v="5"/>
    <n v="22"/>
    <n v="922"/>
    <s v="ZY922"/>
    <x v="3"/>
    <x v="17"/>
    <n v="8028.7106147529203"/>
  </r>
  <r>
    <n v="2011"/>
    <n v="5"/>
    <n v="23"/>
    <n v="923"/>
    <s v="ZY923"/>
    <x v="4"/>
    <x v="17"/>
    <n v="2113.4585363105807"/>
  </r>
  <r>
    <n v="2011"/>
    <n v="5"/>
    <n v="24"/>
    <n v="924"/>
    <s v="ZY924"/>
    <x v="5"/>
    <x v="17"/>
    <n v="7433.918358203885"/>
  </r>
  <r>
    <n v="2011"/>
    <n v="5"/>
    <n v="25"/>
    <n v="925"/>
    <s v="ZY925"/>
    <x v="6"/>
    <x v="17"/>
    <n v="6005.5654377166493"/>
  </r>
  <r>
    <n v="2011"/>
    <n v="5"/>
    <n v="26"/>
    <n v="926"/>
    <s v="ZY926"/>
    <x v="7"/>
    <x v="17"/>
    <n v="1751.5735702636885"/>
  </r>
  <r>
    <n v="2011"/>
    <n v="5"/>
    <n v="27"/>
    <n v="927"/>
    <s v="ZY927"/>
    <x v="8"/>
    <x v="17"/>
    <n v="3934.406942092492"/>
  </r>
  <r>
    <n v="2011"/>
    <n v="5"/>
    <n v="28"/>
    <n v="928"/>
    <s v="ZY928"/>
    <x v="9"/>
    <x v="17"/>
    <n v="9894.1943157040187"/>
  </r>
  <r>
    <n v="2011"/>
    <n v="5"/>
    <n v="29"/>
    <n v="929"/>
    <s v="ZY929"/>
    <x v="10"/>
    <x v="17"/>
    <n v="2657.7696190296338"/>
  </r>
  <r>
    <n v="2011"/>
    <n v="5"/>
    <n v="30"/>
    <n v="930"/>
    <s v="ZY930"/>
    <x v="11"/>
    <x v="17"/>
    <n v="4097.4775178040036"/>
  </r>
  <r>
    <n v="2011"/>
    <n v="5"/>
    <n v="1"/>
    <n v="931"/>
    <s v="ZY931"/>
    <x v="12"/>
    <x v="17"/>
    <n v="8839.6624151026117"/>
  </r>
  <r>
    <n v="2011"/>
    <n v="5"/>
    <n v="2"/>
    <n v="932"/>
    <s v="ZY932"/>
    <x v="13"/>
    <x v="17"/>
    <n v="6168.8811710178861"/>
  </r>
  <r>
    <n v="2011"/>
    <n v="5"/>
    <n v="3"/>
    <n v="933"/>
    <s v="ZY933"/>
    <x v="14"/>
    <x v="17"/>
    <n v="6401.9860216079342"/>
  </r>
  <r>
    <n v="2011"/>
    <n v="5"/>
    <n v="4"/>
    <n v="934"/>
    <s v="ZY934"/>
    <x v="15"/>
    <x v="17"/>
    <n v="9262.9168853977444"/>
  </r>
  <r>
    <n v="2011"/>
    <n v="5"/>
    <n v="5"/>
    <n v="935"/>
    <s v="ZY935"/>
    <x v="16"/>
    <x v="17"/>
    <n v="8158.7265950658375"/>
  </r>
  <r>
    <n v="2011"/>
    <n v="5"/>
    <n v="6"/>
    <n v="936"/>
    <s v="ZY936"/>
    <x v="17"/>
    <x v="17"/>
    <n v="7677.4843034933838"/>
  </r>
  <r>
    <n v="2011"/>
    <n v="5"/>
    <n v="7"/>
    <n v="937"/>
    <s v="ZY937"/>
    <x v="18"/>
    <x v="17"/>
    <n v="2102.2643504485641"/>
  </r>
  <r>
    <n v="2011"/>
    <n v="5"/>
    <n v="8"/>
    <n v="938"/>
    <s v="ZY938"/>
    <x v="19"/>
    <x v="17"/>
    <n v="7307.4651428793168"/>
  </r>
  <r>
    <n v="2011"/>
    <n v="5"/>
    <n v="9"/>
    <n v="939"/>
    <s v="ZY939"/>
    <x v="20"/>
    <x v="17"/>
    <n v="6535.2432456529978"/>
  </r>
  <r>
    <n v="2011"/>
    <n v="5"/>
    <n v="10"/>
    <n v="940"/>
    <s v="ZY940"/>
    <x v="21"/>
    <x v="17"/>
    <n v="5308.0892597916109"/>
  </r>
  <r>
    <n v="2011"/>
    <n v="5"/>
    <n v="11"/>
    <n v="941"/>
    <s v="ZY941"/>
    <x v="22"/>
    <x v="17"/>
    <n v="8350.866535812007"/>
  </r>
  <r>
    <n v="2011"/>
    <n v="5"/>
    <n v="12"/>
    <n v="942"/>
    <s v="ZY942"/>
    <x v="23"/>
    <x v="17"/>
    <n v="7375.0839203151727"/>
  </r>
  <r>
    <n v="2011"/>
    <n v="5"/>
    <n v="13"/>
    <n v="943"/>
    <s v="ZY943"/>
    <x v="24"/>
    <x v="17"/>
    <n v="5296.2267586364524"/>
  </r>
  <r>
    <n v="2011"/>
    <n v="5"/>
    <n v="14"/>
    <n v="944"/>
    <s v="ZY944"/>
    <x v="25"/>
    <x v="17"/>
    <n v="8580.4371449098162"/>
  </r>
  <r>
    <n v="2011"/>
    <n v="5"/>
    <n v="15"/>
    <n v="945"/>
    <s v="ZY945"/>
    <x v="26"/>
    <x v="17"/>
    <n v="3482.0225800939875"/>
  </r>
  <r>
    <n v="2011"/>
    <n v="5"/>
    <n v="16"/>
    <n v="946"/>
    <s v="ZY946"/>
    <x v="0"/>
    <x v="34"/>
    <n v="5566.1628584593745"/>
  </r>
  <r>
    <n v="2011"/>
    <n v="5"/>
    <n v="17"/>
    <n v="947"/>
    <s v="ZY947"/>
    <x v="1"/>
    <x v="34"/>
    <n v="8183.8089635216893"/>
  </r>
  <r>
    <n v="2011"/>
    <n v="5"/>
    <n v="18"/>
    <n v="948"/>
    <s v="ZY948"/>
    <x v="2"/>
    <x v="34"/>
    <n v="4315.6338217493321"/>
  </r>
  <r>
    <n v="2011"/>
    <n v="5"/>
    <n v="19"/>
    <n v="949"/>
    <s v="ZY949"/>
    <x v="3"/>
    <x v="34"/>
    <n v="4595.7928719869815"/>
  </r>
  <r>
    <n v="2011"/>
    <n v="5"/>
    <n v="20"/>
    <n v="950"/>
    <s v="ZY950"/>
    <x v="4"/>
    <x v="34"/>
    <n v="6841.7404725325223"/>
  </r>
  <r>
    <n v="2011"/>
    <n v="5"/>
    <n v="21"/>
    <n v="951"/>
    <s v="ZY951"/>
    <x v="5"/>
    <x v="34"/>
    <n v="4292.7470159492586"/>
  </r>
  <r>
    <n v="2011"/>
    <n v="5"/>
    <n v="22"/>
    <n v="952"/>
    <s v="ZY952"/>
    <x v="6"/>
    <x v="34"/>
    <n v="3262.7671447690282"/>
  </r>
  <r>
    <n v="2011"/>
    <n v="5"/>
    <n v="23"/>
    <n v="953"/>
    <s v="ZY953"/>
    <x v="7"/>
    <x v="34"/>
    <n v="8866.6709723941785"/>
  </r>
  <r>
    <n v="2011"/>
    <n v="5"/>
    <n v="24"/>
    <n v="954"/>
    <s v="ZY954"/>
    <x v="8"/>
    <x v="34"/>
    <n v="8145.9554855887609"/>
  </r>
  <r>
    <n v="2011"/>
    <n v="5"/>
    <n v="25"/>
    <n v="955"/>
    <s v="ZY955"/>
    <x v="9"/>
    <x v="34"/>
    <n v="7601.8449099351274"/>
  </r>
  <r>
    <n v="2011"/>
    <n v="5"/>
    <n v="26"/>
    <n v="956"/>
    <s v="ZY956"/>
    <x v="10"/>
    <x v="34"/>
    <n v="2822.0605913825211"/>
  </r>
  <r>
    <n v="2011"/>
    <n v="5"/>
    <n v="27"/>
    <n v="957"/>
    <s v="ZY957"/>
    <x v="11"/>
    <x v="34"/>
    <n v="8079.6924558684341"/>
  </r>
  <r>
    <n v="2011"/>
    <n v="5"/>
    <n v="28"/>
    <n v="958"/>
    <s v="ZY958"/>
    <x v="12"/>
    <x v="34"/>
    <n v="8611.3033894154141"/>
  </r>
  <r>
    <n v="2011"/>
    <n v="5"/>
    <n v="29"/>
    <n v="959"/>
    <s v="ZY959"/>
    <x v="13"/>
    <x v="34"/>
    <n v="4302.5154206297539"/>
  </r>
  <r>
    <n v="2011"/>
    <n v="5"/>
    <n v="30"/>
    <n v="960"/>
    <s v="ZY960"/>
    <x v="14"/>
    <x v="34"/>
    <n v="3078.1896598275634"/>
  </r>
  <r>
    <n v="2011"/>
    <n v="5"/>
    <n v="1"/>
    <n v="961"/>
    <s v="ZY961"/>
    <x v="15"/>
    <x v="34"/>
    <n v="2030.8861740873203"/>
  </r>
  <r>
    <n v="2011"/>
    <n v="5"/>
    <n v="2"/>
    <n v="962"/>
    <s v="ZY962"/>
    <x v="16"/>
    <x v="34"/>
    <n v="5740.770543842008"/>
  </r>
  <r>
    <n v="2011"/>
    <n v="5"/>
    <n v="3"/>
    <n v="963"/>
    <s v="ZY963"/>
    <x v="17"/>
    <x v="34"/>
    <n v="7250.1081176419411"/>
  </r>
  <r>
    <n v="2011"/>
    <n v="5"/>
    <n v="4"/>
    <n v="964"/>
    <s v="ZY964"/>
    <x v="18"/>
    <x v="34"/>
    <n v="7612.1587596857671"/>
  </r>
  <r>
    <n v="2011"/>
    <n v="5"/>
    <n v="5"/>
    <n v="965"/>
    <s v="ZY965"/>
    <x v="19"/>
    <x v="34"/>
    <n v="3531.3126632182302"/>
  </r>
  <r>
    <n v="2011"/>
    <n v="5"/>
    <n v="6"/>
    <n v="966"/>
    <s v="ZY966"/>
    <x v="20"/>
    <x v="34"/>
    <n v="2954.6309157126211"/>
  </r>
  <r>
    <n v="2011"/>
    <n v="5"/>
    <n v="7"/>
    <n v="967"/>
    <s v="ZY967"/>
    <x v="21"/>
    <x v="34"/>
    <n v="6787.8608579654465"/>
  </r>
  <r>
    <n v="2011"/>
    <n v="5"/>
    <n v="8"/>
    <n v="968"/>
    <s v="ZY968"/>
    <x v="22"/>
    <x v="34"/>
    <n v="7431.0162592163697"/>
  </r>
  <r>
    <n v="2011"/>
    <n v="5"/>
    <n v="9"/>
    <n v="969"/>
    <s v="ZY969"/>
    <x v="23"/>
    <x v="34"/>
    <n v="9453.4453660915387"/>
  </r>
  <r>
    <n v="2011"/>
    <n v="5"/>
    <n v="10"/>
    <n v="970"/>
    <s v="ZY970"/>
    <x v="24"/>
    <x v="34"/>
    <n v="4285.7223411298164"/>
  </r>
  <r>
    <n v="2011"/>
    <n v="5"/>
    <n v="11"/>
    <n v="971"/>
    <s v="ZY971"/>
    <x v="25"/>
    <x v="34"/>
    <n v="4263.6826206999831"/>
  </r>
  <r>
    <n v="2011"/>
    <n v="5"/>
    <n v="12"/>
    <n v="972"/>
    <s v="ZY972"/>
    <x v="26"/>
    <x v="34"/>
    <n v="2170.2234002744326"/>
  </r>
  <r>
    <n v="2011"/>
    <n v="6"/>
    <n v="1"/>
    <n v="1"/>
    <s v="ZY1"/>
    <x v="0"/>
    <x v="0"/>
    <n v="53969.953008583216"/>
  </r>
  <r>
    <n v="2011"/>
    <n v="6"/>
    <n v="2"/>
    <n v="2"/>
    <s v="ZY2"/>
    <x v="1"/>
    <x v="0"/>
    <n v="13242.280349410788"/>
  </r>
  <r>
    <n v="2011"/>
    <n v="6"/>
    <n v="3"/>
    <n v="3"/>
    <s v="ZY3"/>
    <x v="2"/>
    <x v="0"/>
    <n v="68563.96803040462"/>
  </r>
  <r>
    <n v="2011"/>
    <n v="6"/>
    <n v="4"/>
    <n v="4"/>
    <s v="ZY4"/>
    <x v="3"/>
    <x v="0"/>
    <n v="69319.197445530808"/>
  </r>
  <r>
    <n v="2011"/>
    <n v="6"/>
    <n v="5"/>
    <n v="5"/>
    <s v="ZY5"/>
    <x v="4"/>
    <x v="0"/>
    <n v="18598.986428803441"/>
  </r>
  <r>
    <n v="2011"/>
    <n v="6"/>
    <n v="6"/>
    <n v="6"/>
    <s v="ZY6"/>
    <x v="5"/>
    <x v="0"/>
    <n v="73173.798462472099"/>
  </r>
  <r>
    <n v="2011"/>
    <n v="6"/>
    <n v="7"/>
    <n v="7"/>
    <s v="ZY7"/>
    <x v="6"/>
    <x v="0"/>
    <n v="15892.129241508526"/>
  </r>
  <r>
    <n v="2011"/>
    <n v="6"/>
    <n v="8"/>
    <n v="8"/>
    <s v="ZY8"/>
    <x v="7"/>
    <x v="0"/>
    <n v="15224.218182114171"/>
  </r>
  <r>
    <n v="2011"/>
    <n v="6"/>
    <n v="9"/>
    <n v="9"/>
    <s v="ZY9"/>
    <x v="8"/>
    <x v="0"/>
    <n v="53184.018812910617"/>
  </r>
  <r>
    <n v="2011"/>
    <n v="6"/>
    <n v="10"/>
    <n v="10"/>
    <s v="ZY10"/>
    <x v="9"/>
    <x v="0"/>
    <n v="23537.261891003869"/>
  </r>
  <r>
    <n v="2011"/>
    <n v="6"/>
    <n v="11"/>
    <n v="11"/>
    <s v="ZY11"/>
    <x v="10"/>
    <x v="0"/>
    <n v="30690.044321397749"/>
  </r>
  <r>
    <n v="2011"/>
    <n v="6"/>
    <n v="12"/>
    <n v="12"/>
    <s v="ZY12"/>
    <x v="11"/>
    <x v="0"/>
    <n v="1244.5532686909892"/>
  </r>
  <r>
    <n v="2011"/>
    <n v="6"/>
    <n v="13"/>
    <n v="13"/>
    <s v="ZY13"/>
    <x v="12"/>
    <x v="0"/>
    <n v="39958.615674214663"/>
  </r>
  <r>
    <n v="2011"/>
    <n v="6"/>
    <n v="14"/>
    <n v="14"/>
    <s v="ZY14"/>
    <x v="13"/>
    <x v="0"/>
    <n v="34855.980470978247"/>
  </r>
  <r>
    <n v="2011"/>
    <n v="6"/>
    <n v="15"/>
    <n v="15"/>
    <s v="ZY15"/>
    <x v="14"/>
    <x v="0"/>
    <n v="13533.356467908419"/>
  </r>
  <r>
    <n v="2011"/>
    <n v="6"/>
    <n v="16"/>
    <n v="16"/>
    <s v="ZY16"/>
    <x v="15"/>
    <x v="0"/>
    <n v="42532.639199103258"/>
  </r>
  <r>
    <n v="2011"/>
    <n v="6"/>
    <n v="17"/>
    <n v="17"/>
    <s v="ZY17"/>
    <x v="16"/>
    <x v="0"/>
    <n v="30263.49911916061"/>
  </r>
  <r>
    <n v="2011"/>
    <n v="6"/>
    <n v="18"/>
    <n v="18"/>
    <s v="ZY18"/>
    <x v="17"/>
    <x v="0"/>
    <n v="58381.04080046407"/>
  </r>
  <r>
    <n v="2011"/>
    <n v="6"/>
    <n v="19"/>
    <n v="19"/>
    <s v="ZY19"/>
    <x v="18"/>
    <x v="0"/>
    <n v="79845.634435543281"/>
  </r>
  <r>
    <n v="2011"/>
    <n v="6"/>
    <n v="20"/>
    <n v="20"/>
    <s v="ZY20"/>
    <x v="19"/>
    <x v="0"/>
    <n v="88650.349295692242"/>
  </r>
  <r>
    <n v="2011"/>
    <n v="6"/>
    <n v="21"/>
    <n v="21"/>
    <s v="ZY21"/>
    <x v="20"/>
    <x v="0"/>
    <n v="85052.127185063247"/>
  </r>
  <r>
    <n v="2011"/>
    <n v="6"/>
    <n v="22"/>
    <n v="22"/>
    <s v="ZY22"/>
    <x v="21"/>
    <x v="0"/>
    <n v="96905.828676853271"/>
  </r>
  <r>
    <n v="2011"/>
    <n v="6"/>
    <n v="23"/>
    <n v="23"/>
    <s v="ZY23"/>
    <x v="22"/>
    <x v="0"/>
    <n v="62239.801384330647"/>
  </r>
  <r>
    <n v="2011"/>
    <n v="6"/>
    <n v="24"/>
    <n v="24"/>
    <s v="ZY24"/>
    <x v="23"/>
    <x v="0"/>
    <n v="12570.877500962088"/>
  </r>
  <r>
    <n v="2011"/>
    <n v="6"/>
    <n v="25"/>
    <n v="25"/>
    <s v="ZY25"/>
    <x v="24"/>
    <x v="0"/>
    <n v="78748.540790056868"/>
  </r>
  <r>
    <n v="2011"/>
    <n v="6"/>
    <n v="26"/>
    <n v="26"/>
    <s v="ZY26"/>
    <x v="25"/>
    <x v="0"/>
    <n v="62327.83623196937"/>
  </r>
  <r>
    <n v="2011"/>
    <n v="6"/>
    <n v="27"/>
    <n v="27"/>
    <s v="ZY27"/>
    <x v="26"/>
    <x v="0"/>
    <n v="68844.477512179976"/>
  </r>
  <r>
    <n v="2011"/>
    <n v="6"/>
    <n v="28"/>
    <n v="28"/>
    <s v="ZY28"/>
    <x v="0"/>
    <x v="1"/>
    <n v="14627.037978809682"/>
  </r>
  <r>
    <n v="2011"/>
    <n v="6"/>
    <n v="29"/>
    <n v="29"/>
    <s v="ZY29"/>
    <x v="1"/>
    <x v="1"/>
    <n v="75975.763199209381"/>
  </r>
  <r>
    <n v="2011"/>
    <n v="6"/>
    <n v="30"/>
    <n v="30"/>
    <s v="ZY30"/>
    <x v="2"/>
    <x v="1"/>
    <n v="35853.339000059212"/>
  </r>
  <r>
    <n v="2011"/>
    <n v="6"/>
    <n v="1"/>
    <n v="31"/>
    <s v="ZY31"/>
    <x v="3"/>
    <x v="1"/>
    <n v="93080.270153169316"/>
  </r>
  <r>
    <n v="2011"/>
    <n v="6"/>
    <n v="2"/>
    <n v="32"/>
    <s v="ZY32"/>
    <x v="4"/>
    <x v="1"/>
    <n v="18980.179198300586"/>
  </r>
  <r>
    <n v="2011"/>
    <n v="6"/>
    <n v="3"/>
    <n v="33"/>
    <s v="ZY33"/>
    <x v="5"/>
    <x v="1"/>
    <n v="86070.305006311275"/>
  </r>
  <r>
    <n v="2011"/>
    <n v="6"/>
    <n v="4"/>
    <n v="34"/>
    <s v="ZY34"/>
    <x v="6"/>
    <x v="1"/>
    <n v="86891.228285613368"/>
  </r>
  <r>
    <n v="2011"/>
    <n v="6"/>
    <n v="5"/>
    <n v="35"/>
    <s v="ZY35"/>
    <x v="7"/>
    <x v="1"/>
    <n v="33012.328487437699"/>
  </r>
  <r>
    <n v="2011"/>
    <n v="6"/>
    <n v="6"/>
    <n v="36"/>
    <s v="ZY36"/>
    <x v="8"/>
    <x v="1"/>
    <n v="50358.489667502334"/>
  </r>
  <r>
    <n v="2011"/>
    <n v="6"/>
    <n v="7"/>
    <n v="37"/>
    <s v="ZY37"/>
    <x v="9"/>
    <x v="1"/>
    <n v="25004.857366661046"/>
  </r>
  <r>
    <n v="2011"/>
    <n v="6"/>
    <n v="8"/>
    <n v="38"/>
    <s v="ZY38"/>
    <x v="10"/>
    <x v="1"/>
    <n v="64196.060474067897"/>
  </r>
  <r>
    <n v="2011"/>
    <n v="6"/>
    <n v="9"/>
    <n v="39"/>
    <s v="ZY39"/>
    <x v="11"/>
    <x v="1"/>
    <n v="45284.956527061644"/>
  </r>
  <r>
    <n v="2011"/>
    <n v="6"/>
    <n v="10"/>
    <n v="40"/>
    <s v="ZY40"/>
    <x v="12"/>
    <x v="1"/>
    <n v="56604.758134573727"/>
  </r>
  <r>
    <n v="2011"/>
    <n v="6"/>
    <n v="11"/>
    <n v="41"/>
    <s v="ZY41"/>
    <x v="13"/>
    <x v="1"/>
    <n v="36002.457733354364"/>
  </r>
  <r>
    <n v="2011"/>
    <n v="6"/>
    <n v="12"/>
    <n v="42"/>
    <s v="ZY42"/>
    <x v="14"/>
    <x v="1"/>
    <n v="21740.321613680655"/>
  </r>
  <r>
    <n v="2011"/>
    <n v="6"/>
    <n v="13"/>
    <n v="43"/>
    <s v="ZY43"/>
    <x v="15"/>
    <x v="1"/>
    <n v="69847.734800221282"/>
  </r>
  <r>
    <n v="2011"/>
    <n v="6"/>
    <n v="14"/>
    <n v="44"/>
    <s v="ZY44"/>
    <x v="16"/>
    <x v="1"/>
    <n v="3558.1041430487403"/>
  </r>
  <r>
    <n v="2011"/>
    <n v="6"/>
    <n v="15"/>
    <n v="45"/>
    <s v="ZY45"/>
    <x v="17"/>
    <x v="1"/>
    <n v="24965.936351983433"/>
  </r>
  <r>
    <n v="2011"/>
    <n v="6"/>
    <n v="16"/>
    <n v="46"/>
    <s v="ZY46"/>
    <x v="18"/>
    <x v="1"/>
    <n v="61803.781211053189"/>
  </r>
  <r>
    <n v="2011"/>
    <n v="6"/>
    <n v="17"/>
    <n v="47"/>
    <s v="ZY47"/>
    <x v="19"/>
    <x v="1"/>
    <n v="70447.014260532553"/>
  </r>
  <r>
    <n v="2011"/>
    <n v="6"/>
    <n v="18"/>
    <n v="48"/>
    <s v="ZY48"/>
    <x v="20"/>
    <x v="1"/>
    <n v="13521.56929763221"/>
  </r>
  <r>
    <n v="2011"/>
    <n v="6"/>
    <n v="19"/>
    <n v="49"/>
    <s v="ZY49"/>
    <x v="21"/>
    <x v="1"/>
    <n v="57493.83287308304"/>
  </r>
  <r>
    <n v="2011"/>
    <n v="6"/>
    <n v="20"/>
    <n v="50"/>
    <s v="ZY50"/>
    <x v="22"/>
    <x v="1"/>
    <n v="80764.382418018649"/>
  </r>
  <r>
    <n v="2011"/>
    <n v="6"/>
    <n v="21"/>
    <n v="51"/>
    <s v="ZY51"/>
    <x v="23"/>
    <x v="1"/>
    <n v="73601.061535829576"/>
  </r>
  <r>
    <n v="2011"/>
    <n v="6"/>
    <n v="22"/>
    <n v="52"/>
    <s v="ZY52"/>
    <x v="24"/>
    <x v="1"/>
    <n v="25502.743168795692"/>
  </r>
  <r>
    <n v="2011"/>
    <n v="6"/>
    <n v="23"/>
    <n v="53"/>
    <s v="ZY53"/>
    <x v="25"/>
    <x v="1"/>
    <n v="5272.0538256673608"/>
  </r>
  <r>
    <n v="2011"/>
    <n v="6"/>
    <n v="24"/>
    <n v="54"/>
    <s v="ZY54"/>
    <x v="26"/>
    <x v="1"/>
    <n v="94197.362075944431"/>
  </r>
  <r>
    <n v="2011"/>
    <n v="6"/>
    <n v="25"/>
    <n v="55"/>
    <s v="ZY55"/>
    <x v="0"/>
    <x v="2"/>
    <n v="9432.4536478724476"/>
  </r>
  <r>
    <n v="2011"/>
    <n v="6"/>
    <n v="26"/>
    <n v="56"/>
    <s v="ZY56"/>
    <x v="1"/>
    <x v="2"/>
    <n v="17290.999725464048"/>
  </r>
  <r>
    <n v="2011"/>
    <n v="6"/>
    <n v="27"/>
    <n v="57"/>
    <s v="ZY57"/>
    <x v="2"/>
    <x v="2"/>
    <n v="63490.718524849384"/>
  </r>
  <r>
    <n v="2011"/>
    <n v="6"/>
    <n v="28"/>
    <n v="58"/>
    <s v="ZY58"/>
    <x v="3"/>
    <x v="2"/>
    <n v="81890.404324628602"/>
  </r>
  <r>
    <n v="2011"/>
    <n v="6"/>
    <n v="29"/>
    <n v="59"/>
    <s v="ZY59"/>
    <x v="4"/>
    <x v="2"/>
    <n v="84929.845086176749"/>
  </r>
  <r>
    <n v="2011"/>
    <n v="6"/>
    <n v="30"/>
    <n v="60"/>
    <s v="ZY60"/>
    <x v="5"/>
    <x v="2"/>
    <n v="58342.921324743198"/>
  </r>
  <r>
    <n v="2011"/>
    <n v="6"/>
    <n v="1"/>
    <n v="61"/>
    <s v="ZY61"/>
    <x v="6"/>
    <x v="2"/>
    <n v="87880.632560368002"/>
  </r>
  <r>
    <n v="2011"/>
    <n v="6"/>
    <n v="2"/>
    <n v="62"/>
    <s v="ZY62"/>
    <x v="7"/>
    <x v="2"/>
    <n v="28836.793008029072"/>
  </r>
  <r>
    <n v="2011"/>
    <n v="6"/>
    <n v="3"/>
    <n v="63"/>
    <s v="ZY63"/>
    <x v="8"/>
    <x v="2"/>
    <n v="3371.3867709946526"/>
  </r>
  <r>
    <n v="2011"/>
    <n v="6"/>
    <n v="4"/>
    <n v="64"/>
    <s v="ZY64"/>
    <x v="9"/>
    <x v="2"/>
    <n v="97332.81840913085"/>
  </r>
  <r>
    <n v="2011"/>
    <n v="6"/>
    <n v="5"/>
    <n v="65"/>
    <s v="ZY65"/>
    <x v="10"/>
    <x v="2"/>
    <n v="8110.731830964839"/>
  </r>
  <r>
    <n v="2011"/>
    <n v="6"/>
    <n v="6"/>
    <n v="66"/>
    <s v="ZY66"/>
    <x v="11"/>
    <x v="2"/>
    <n v="80802.366262589247"/>
  </r>
  <r>
    <n v="2011"/>
    <n v="6"/>
    <n v="7"/>
    <n v="67"/>
    <s v="ZY67"/>
    <x v="12"/>
    <x v="2"/>
    <n v="73639.900143080682"/>
  </r>
  <r>
    <n v="2011"/>
    <n v="6"/>
    <n v="8"/>
    <n v="68"/>
    <s v="ZY68"/>
    <x v="13"/>
    <x v="2"/>
    <n v="95710.566896863646"/>
  </r>
  <r>
    <n v="2011"/>
    <n v="6"/>
    <n v="9"/>
    <n v="69"/>
    <s v="ZY69"/>
    <x v="14"/>
    <x v="2"/>
    <n v="47760.036459190182"/>
  </r>
  <r>
    <n v="2011"/>
    <n v="6"/>
    <n v="10"/>
    <n v="70"/>
    <s v="ZY70"/>
    <x v="15"/>
    <x v="2"/>
    <n v="66203.884458133893"/>
  </r>
  <r>
    <n v="2011"/>
    <n v="6"/>
    <n v="11"/>
    <n v="71"/>
    <s v="ZY71"/>
    <x v="16"/>
    <x v="2"/>
    <n v="52843.517718555588"/>
  </r>
  <r>
    <n v="2011"/>
    <n v="6"/>
    <n v="12"/>
    <n v="72"/>
    <s v="ZY72"/>
    <x v="17"/>
    <x v="2"/>
    <n v="21840.25381536402"/>
  </r>
  <r>
    <n v="2011"/>
    <n v="6"/>
    <n v="13"/>
    <n v="73"/>
    <s v="ZY73"/>
    <x v="18"/>
    <x v="2"/>
    <n v="94086.23432893939"/>
  </r>
  <r>
    <n v="2011"/>
    <n v="6"/>
    <n v="14"/>
    <n v="74"/>
    <s v="ZY74"/>
    <x v="19"/>
    <x v="2"/>
    <n v="35705.555154805326"/>
  </r>
  <r>
    <n v="2011"/>
    <n v="6"/>
    <n v="15"/>
    <n v="75"/>
    <s v="ZY75"/>
    <x v="20"/>
    <x v="2"/>
    <n v="49904.434002539347"/>
  </r>
  <r>
    <n v="2011"/>
    <n v="6"/>
    <n v="16"/>
    <n v="76"/>
    <s v="ZY76"/>
    <x v="21"/>
    <x v="2"/>
    <n v="72879.582293302956"/>
  </r>
  <r>
    <n v="2011"/>
    <n v="6"/>
    <n v="17"/>
    <n v="77"/>
    <s v="ZY77"/>
    <x v="22"/>
    <x v="2"/>
    <n v="21811.407043822677"/>
  </r>
  <r>
    <n v="2011"/>
    <n v="6"/>
    <n v="18"/>
    <n v="78"/>
    <s v="ZY78"/>
    <x v="23"/>
    <x v="2"/>
    <n v="79940.107706595532"/>
  </r>
  <r>
    <n v="2011"/>
    <n v="6"/>
    <n v="19"/>
    <n v="79"/>
    <s v="ZY79"/>
    <x v="24"/>
    <x v="2"/>
    <n v="88280.382817774836"/>
  </r>
  <r>
    <n v="2011"/>
    <n v="6"/>
    <n v="20"/>
    <n v="80"/>
    <s v="ZY80"/>
    <x v="25"/>
    <x v="2"/>
    <n v="6321.7876723043873"/>
  </r>
  <r>
    <n v="2011"/>
    <n v="6"/>
    <n v="21"/>
    <n v="81"/>
    <s v="ZY81"/>
    <x v="26"/>
    <x v="2"/>
    <n v="36251.559216250098"/>
  </r>
  <r>
    <n v="2011"/>
    <n v="6"/>
    <n v="22"/>
    <n v="82"/>
    <s v="ZY82"/>
    <x v="0"/>
    <x v="3"/>
    <n v="52571.11534025638"/>
  </r>
  <r>
    <n v="2011"/>
    <n v="6"/>
    <n v="23"/>
    <n v="83"/>
    <s v="ZY83"/>
    <x v="1"/>
    <x v="3"/>
    <n v="20573.218126223379"/>
  </r>
  <r>
    <n v="2011"/>
    <n v="6"/>
    <n v="24"/>
    <n v="84"/>
    <s v="ZY84"/>
    <x v="2"/>
    <x v="3"/>
    <n v="24660.492892716364"/>
  </r>
  <r>
    <n v="2011"/>
    <n v="6"/>
    <n v="25"/>
    <n v="85"/>
    <s v="ZY85"/>
    <x v="3"/>
    <x v="3"/>
    <n v="62519.029317828419"/>
  </r>
  <r>
    <n v="2011"/>
    <n v="6"/>
    <n v="26"/>
    <n v="86"/>
    <s v="ZY86"/>
    <x v="4"/>
    <x v="3"/>
    <n v="47589.827842488681"/>
  </r>
  <r>
    <n v="2011"/>
    <n v="6"/>
    <n v="27"/>
    <n v="87"/>
    <s v="ZY87"/>
    <x v="5"/>
    <x v="3"/>
    <n v="87699.92222681256"/>
  </r>
  <r>
    <n v="2011"/>
    <n v="6"/>
    <n v="28"/>
    <n v="88"/>
    <s v="ZY88"/>
    <x v="6"/>
    <x v="3"/>
    <n v="24605.549390619915"/>
  </r>
  <r>
    <n v="2011"/>
    <n v="6"/>
    <n v="29"/>
    <n v="89"/>
    <s v="ZY89"/>
    <x v="7"/>
    <x v="3"/>
    <n v="20167.643760167386"/>
  </r>
  <r>
    <n v="2011"/>
    <n v="6"/>
    <n v="30"/>
    <n v="90"/>
    <s v="ZY90"/>
    <x v="8"/>
    <x v="3"/>
    <n v="49653.415808215279"/>
  </r>
  <r>
    <n v="2011"/>
    <n v="6"/>
    <n v="1"/>
    <n v="91"/>
    <s v="ZY91"/>
    <x v="9"/>
    <x v="3"/>
    <n v="31757.88101612388"/>
  </r>
  <r>
    <n v="2011"/>
    <n v="6"/>
    <n v="2"/>
    <n v="92"/>
    <s v="ZY92"/>
    <x v="10"/>
    <x v="3"/>
    <n v="37707.009683828452"/>
  </r>
  <r>
    <n v="2011"/>
    <n v="6"/>
    <n v="3"/>
    <n v="93"/>
    <s v="ZY93"/>
    <x v="11"/>
    <x v="3"/>
    <n v="22617.765485729629"/>
  </r>
  <r>
    <n v="2011"/>
    <n v="6"/>
    <n v="4"/>
    <n v="94"/>
    <s v="ZY94"/>
    <x v="12"/>
    <x v="3"/>
    <n v="72757.166456023799"/>
  </r>
  <r>
    <n v="2011"/>
    <n v="6"/>
    <n v="5"/>
    <n v="95"/>
    <s v="ZY95"/>
    <x v="13"/>
    <x v="3"/>
    <n v="63997.268179469516"/>
  </r>
  <r>
    <n v="2011"/>
    <n v="6"/>
    <n v="6"/>
    <n v="96"/>
    <s v="ZY96"/>
    <x v="14"/>
    <x v="3"/>
    <n v="9169.0962688181316"/>
  </r>
  <r>
    <n v="2011"/>
    <n v="6"/>
    <n v="7"/>
    <n v="97"/>
    <s v="ZY97"/>
    <x v="15"/>
    <x v="3"/>
    <n v="3397.0766123394901"/>
  </r>
  <r>
    <n v="2011"/>
    <n v="6"/>
    <n v="8"/>
    <n v="98"/>
    <s v="ZY98"/>
    <x v="16"/>
    <x v="3"/>
    <n v="64635.86831986958"/>
  </r>
  <r>
    <n v="2011"/>
    <n v="6"/>
    <n v="9"/>
    <n v="99"/>
    <s v="ZY99"/>
    <x v="17"/>
    <x v="3"/>
    <n v="27772.373819365319"/>
  </r>
  <r>
    <n v="2011"/>
    <n v="6"/>
    <n v="10"/>
    <n v="100"/>
    <s v="ZY100"/>
    <x v="18"/>
    <x v="3"/>
    <n v="2724.8674164409122"/>
  </r>
  <r>
    <n v="2011"/>
    <n v="6"/>
    <n v="11"/>
    <n v="101"/>
    <s v="ZY101"/>
    <x v="19"/>
    <x v="3"/>
    <n v="56384.661460317737"/>
  </r>
  <r>
    <n v="2011"/>
    <n v="6"/>
    <n v="12"/>
    <n v="102"/>
    <s v="ZY102"/>
    <x v="20"/>
    <x v="3"/>
    <n v="55495.608899764869"/>
  </r>
  <r>
    <n v="2011"/>
    <n v="6"/>
    <n v="13"/>
    <n v="103"/>
    <s v="ZY103"/>
    <x v="21"/>
    <x v="3"/>
    <n v="33735.586698102117"/>
  </r>
  <r>
    <n v="2011"/>
    <n v="6"/>
    <n v="14"/>
    <n v="104"/>
    <s v="ZY104"/>
    <x v="22"/>
    <x v="3"/>
    <n v="65057.365533089716"/>
  </r>
  <r>
    <n v="2011"/>
    <n v="6"/>
    <n v="15"/>
    <n v="105"/>
    <s v="ZY105"/>
    <x v="23"/>
    <x v="3"/>
    <n v="61063.029887510049"/>
  </r>
  <r>
    <n v="2011"/>
    <n v="6"/>
    <n v="16"/>
    <n v="106"/>
    <s v="ZY106"/>
    <x v="24"/>
    <x v="3"/>
    <n v="94606.704699686568"/>
  </r>
  <r>
    <n v="2011"/>
    <n v="6"/>
    <n v="17"/>
    <n v="107"/>
    <s v="ZY107"/>
    <x v="25"/>
    <x v="3"/>
    <n v="47297.502733761037"/>
  </r>
  <r>
    <n v="2011"/>
    <n v="6"/>
    <n v="18"/>
    <n v="108"/>
    <s v="ZY108"/>
    <x v="26"/>
    <x v="3"/>
    <n v="76307.752756750429"/>
  </r>
  <r>
    <n v="2011"/>
    <n v="6"/>
    <n v="19"/>
    <n v="109"/>
    <s v="ZY109"/>
    <x v="0"/>
    <x v="4"/>
    <n v="51043.866357666295"/>
  </r>
  <r>
    <n v="2011"/>
    <n v="6"/>
    <n v="20"/>
    <n v="110"/>
    <s v="ZY110"/>
    <x v="1"/>
    <x v="4"/>
    <n v="6341.203231576128"/>
  </r>
  <r>
    <n v="2011"/>
    <n v="6"/>
    <n v="21"/>
    <n v="111"/>
    <s v="ZY111"/>
    <x v="2"/>
    <x v="4"/>
    <n v="41981.53606995922"/>
  </r>
  <r>
    <n v="2011"/>
    <n v="6"/>
    <n v="22"/>
    <n v="112"/>
    <s v="ZY112"/>
    <x v="3"/>
    <x v="4"/>
    <n v="8740.1571591554493"/>
  </r>
  <r>
    <n v="2011"/>
    <n v="6"/>
    <n v="23"/>
    <n v="113"/>
    <s v="ZY113"/>
    <x v="4"/>
    <x v="4"/>
    <n v="81612.225970472369"/>
  </r>
  <r>
    <n v="2011"/>
    <n v="6"/>
    <n v="24"/>
    <n v="114"/>
    <s v="ZY114"/>
    <x v="5"/>
    <x v="4"/>
    <n v="68659.750037967809"/>
  </r>
  <r>
    <n v="2011"/>
    <n v="6"/>
    <n v="25"/>
    <n v="115"/>
    <s v="ZY115"/>
    <x v="6"/>
    <x v="4"/>
    <n v="75687.660630533515"/>
  </r>
  <r>
    <n v="2011"/>
    <n v="6"/>
    <n v="26"/>
    <n v="116"/>
    <s v="ZY116"/>
    <x v="7"/>
    <x v="4"/>
    <n v="7477.7354819510483"/>
  </r>
  <r>
    <n v="2011"/>
    <n v="6"/>
    <n v="27"/>
    <n v="117"/>
    <s v="ZY117"/>
    <x v="8"/>
    <x v="4"/>
    <n v="78579.384559443643"/>
  </r>
  <r>
    <n v="2011"/>
    <n v="6"/>
    <n v="28"/>
    <n v="118"/>
    <s v="ZY118"/>
    <x v="9"/>
    <x v="4"/>
    <n v="49783.020382707226"/>
  </r>
  <r>
    <n v="2011"/>
    <n v="6"/>
    <n v="29"/>
    <n v="119"/>
    <s v="ZY119"/>
    <x v="10"/>
    <x v="4"/>
    <n v="29496.660708830583"/>
  </r>
  <r>
    <n v="2011"/>
    <n v="6"/>
    <n v="30"/>
    <n v="120"/>
    <s v="ZY120"/>
    <x v="11"/>
    <x v="4"/>
    <n v="60858.581491043049"/>
  </r>
  <r>
    <n v="2011"/>
    <n v="6"/>
    <n v="1"/>
    <n v="121"/>
    <s v="ZY121"/>
    <x v="12"/>
    <x v="4"/>
    <n v="66885.280376095921"/>
  </r>
  <r>
    <n v="2011"/>
    <n v="6"/>
    <n v="2"/>
    <n v="122"/>
    <s v="ZY122"/>
    <x v="13"/>
    <x v="4"/>
    <n v="14362.82511242384"/>
  </r>
  <r>
    <n v="2011"/>
    <n v="6"/>
    <n v="3"/>
    <n v="123"/>
    <s v="ZY123"/>
    <x v="14"/>
    <x v="4"/>
    <n v="5835.6612719439872"/>
  </r>
  <r>
    <n v="2011"/>
    <n v="6"/>
    <n v="4"/>
    <n v="124"/>
    <s v="ZY124"/>
    <x v="15"/>
    <x v="4"/>
    <n v="38386.787842921171"/>
  </r>
  <r>
    <n v="2011"/>
    <n v="6"/>
    <n v="5"/>
    <n v="125"/>
    <s v="ZY125"/>
    <x v="16"/>
    <x v="4"/>
    <n v="18475.997299636729"/>
  </r>
  <r>
    <n v="2011"/>
    <n v="6"/>
    <n v="6"/>
    <n v="126"/>
    <s v="ZY126"/>
    <x v="17"/>
    <x v="4"/>
    <n v="3257.8668006652024"/>
  </r>
  <r>
    <n v="2011"/>
    <n v="6"/>
    <n v="7"/>
    <n v="127"/>
    <s v="ZY127"/>
    <x v="18"/>
    <x v="4"/>
    <n v="78038.204176663814"/>
  </r>
  <r>
    <n v="2011"/>
    <n v="6"/>
    <n v="8"/>
    <n v="128"/>
    <s v="ZY128"/>
    <x v="19"/>
    <x v="4"/>
    <n v="95570.905817465042"/>
  </r>
  <r>
    <n v="2011"/>
    <n v="6"/>
    <n v="9"/>
    <n v="129"/>
    <s v="ZY129"/>
    <x v="20"/>
    <x v="4"/>
    <n v="99513.044724985317"/>
  </r>
  <r>
    <n v="2011"/>
    <n v="6"/>
    <n v="10"/>
    <n v="130"/>
    <s v="ZY130"/>
    <x v="21"/>
    <x v="4"/>
    <n v="15322.706313454752"/>
  </r>
  <r>
    <n v="2011"/>
    <n v="6"/>
    <n v="11"/>
    <n v="131"/>
    <s v="ZY131"/>
    <x v="22"/>
    <x v="4"/>
    <n v="64452.874972383092"/>
  </r>
  <r>
    <n v="2011"/>
    <n v="6"/>
    <n v="12"/>
    <n v="132"/>
    <s v="ZY132"/>
    <x v="23"/>
    <x v="4"/>
    <n v="22884.758433165607"/>
  </r>
  <r>
    <n v="2011"/>
    <n v="6"/>
    <n v="13"/>
    <n v="133"/>
    <s v="ZY133"/>
    <x v="24"/>
    <x v="4"/>
    <n v="14615.254407384513"/>
  </r>
  <r>
    <n v="2011"/>
    <n v="6"/>
    <n v="14"/>
    <n v="134"/>
    <s v="ZY134"/>
    <x v="25"/>
    <x v="4"/>
    <n v="11620.021567389647"/>
  </r>
  <r>
    <n v="2011"/>
    <n v="6"/>
    <n v="15"/>
    <n v="135"/>
    <s v="ZY135"/>
    <x v="26"/>
    <x v="4"/>
    <n v="69001.399166314484"/>
  </r>
  <r>
    <n v="2011"/>
    <n v="6"/>
    <n v="16"/>
    <n v="136"/>
    <s v="ZY136"/>
    <x v="0"/>
    <x v="5"/>
    <n v="8113.1130695972088"/>
  </r>
  <r>
    <n v="2011"/>
    <n v="6"/>
    <n v="17"/>
    <n v="137"/>
    <s v="ZY137"/>
    <x v="1"/>
    <x v="5"/>
    <n v="2595.4318748273336"/>
  </r>
  <r>
    <n v="2011"/>
    <n v="6"/>
    <n v="18"/>
    <n v="138"/>
    <s v="ZY138"/>
    <x v="2"/>
    <x v="5"/>
    <n v="1014.6624426334396"/>
  </r>
  <r>
    <n v="2011"/>
    <n v="6"/>
    <n v="19"/>
    <n v="139"/>
    <s v="ZY139"/>
    <x v="3"/>
    <x v="5"/>
    <n v="7640.960043580666"/>
  </r>
  <r>
    <n v="2011"/>
    <n v="6"/>
    <n v="20"/>
    <n v="140"/>
    <s v="ZY140"/>
    <x v="4"/>
    <x v="5"/>
    <n v="1391.0926669211001"/>
  </r>
  <r>
    <n v="2011"/>
    <n v="6"/>
    <n v="21"/>
    <n v="141"/>
    <s v="ZY141"/>
    <x v="5"/>
    <x v="5"/>
    <n v="7263.9847327418602"/>
  </r>
  <r>
    <n v="2011"/>
    <n v="6"/>
    <n v="22"/>
    <n v="142"/>
    <s v="ZY142"/>
    <x v="6"/>
    <x v="5"/>
    <n v="1245.9001715724564"/>
  </r>
  <r>
    <n v="2011"/>
    <n v="6"/>
    <n v="23"/>
    <n v="143"/>
    <s v="ZY143"/>
    <x v="7"/>
    <x v="5"/>
    <n v="4621.8989897814863"/>
  </r>
  <r>
    <n v="2011"/>
    <n v="6"/>
    <n v="24"/>
    <n v="144"/>
    <s v="ZY144"/>
    <x v="8"/>
    <x v="5"/>
    <n v="8162.2738513957174"/>
  </r>
  <r>
    <n v="2011"/>
    <n v="6"/>
    <n v="25"/>
    <n v="145"/>
    <s v="ZY145"/>
    <x v="9"/>
    <x v="5"/>
    <n v="5867.8650010830652"/>
  </r>
  <r>
    <n v="2011"/>
    <n v="6"/>
    <n v="26"/>
    <n v="146"/>
    <s v="ZY146"/>
    <x v="10"/>
    <x v="5"/>
    <n v="1185.3005861635686"/>
  </r>
  <r>
    <n v="2011"/>
    <n v="6"/>
    <n v="27"/>
    <n v="147"/>
    <s v="ZY147"/>
    <x v="11"/>
    <x v="5"/>
    <n v="3870.2984630461069"/>
  </r>
  <r>
    <n v="2011"/>
    <n v="6"/>
    <n v="28"/>
    <n v="148"/>
    <s v="ZY148"/>
    <x v="12"/>
    <x v="5"/>
    <n v="9776.4227054440835"/>
  </r>
  <r>
    <n v="2011"/>
    <n v="6"/>
    <n v="29"/>
    <n v="149"/>
    <s v="ZY149"/>
    <x v="13"/>
    <x v="5"/>
    <n v="2101.4710836180848"/>
  </r>
  <r>
    <n v="2011"/>
    <n v="6"/>
    <n v="30"/>
    <n v="150"/>
    <s v="ZY150"/>
    <x v="14"/>
    <x v="5"/>
    <n v="5408.5162099835416"/>
  </r>
  <r>
    <n v="2011"/>
    <n v="6"/>
    <n v="1"/>
    <n v="151"/>
    <s v="ZY151"/>
    <x v="15"/>
    <x v="5"/>
    <n v="5536.3468936843137"/>
  </r>
  <r>
    <n v="2011"/>
    <n v="6"/>
    <n v="2"/>
    <n v="152"/>
    <s v="ZY152"/>
    <x v="16"/>
    <x v="5"/>
    <n v="2193.5180959630288"/>
  </r>
  <r>
    <n v="2011"/>
    <n v="6"/>
    <n v="3"/>
    <n v="153"/>
    <s v="ZY153"/>
    <x v="17"/>
    <x v="5"/>
    <n v="3010.9302087286769"/>
  </r>
  <r>
    <n v="2011"/>
    <n v="6"/>
    <n v="4"/>
    <n v="154"/>
    <s v="ZY154"/>
    <x v="18"/>
    <x v="5"/>
    <n v="3280.4598251898815"/>
  </r>
  <r>
    <n v="2011"/>
    <n v="6"/>
    <n v="5"/>
    <n v="155"/>
    <s v="ZY155"/>
    <x v="19"/>
    <x v="5"/>
    <n v="4101.6712457003068"/>
  </r>
  <r>
    <n v="2011"/>
    <n v="6"/>
    <n v="6"/>
    <n v="156"/>
    <s v="ZY156"/>
    <x v="20"/>
    <x v="5"/>
    <n v="4222.6354198799181"/>
  </r>
  <r>
    <n v="2011"/>
    <n v="6"/>
    <n v="7"/>
    <n v="157"/>
    <s v="ZY157"/>
    <x v="21"/>
    <x v="5"/>
    <n v="9981.8899557321911"/>
  </r>
  <r>
    <n v="2011"/>
    <n v="6"/>
    <n v="8"/>
    <n v="158"/>
    <s v="ZY158"/>
    <x v="22"/>
    <x v="5"/>
    <n v="9682.1842988013523"/>
  </r>
  <r>
    <n v="2011"/>
    <n v="6"/>
    <n v="9"/>
    <n v="159"/>
    <s v="ZY159"/>
    <x v="23"/>
    <x v="5"/>
    <n v="3765.9231691431146"/>
  </r>
  <r>
    <n v="2011"/>
    <n v="6"/>
    <n v="10"/>
    <n v="160"/>
    <s v="ZY160"/>
    <x v="24"/>
    <x v="5"/>
    <n v="2900.6375076257627"/>
  </r>
  <r>
    <n v="2011"/>
    <n v="6"/>
    <n v="11"/>
    <n v="161"/>
    <s v="ZY161"/>
    <x v="25"/>
    <x v="5"/>
    <n v="1954.8931634088017"/>
  </r>
  <r>
    <n v="2011"/>
    <n v="6"/>
    <n v="12"/>
    <n v="162"/>
    <s v="ZY162"/>
    <x v="26"/>
    <x v="5"/>
    <n v="7495.6727358690714"/>
  </r>
  <r>
    <n v="2011"/>
    <n v="6"/>
    <n v="13"/>
    <n v="163"/>
    <s v="ZY163"/>
    <x v="0"/>
    <x v="6"/>
    <n v="5562.8075749277332"/>
  </r>
  <r>
    <n v="2011"/>
    <n v="6"/>
    <n v="14"/>
    <n v="164"/>
    <s v="ZY164"/>
    <x v="1"/>
    <x v="6"/>
    <n v="1495.3524672679978"/>
  </r>
  <r>
    <n v="2011"/>
    <n v="6"/>
    <n v="15"/>
    <n v="165"/>
    <s v="ZY165"/>
    <x v="2"/>
    <x v="6"/>
    <n v="3923.8034721360646"/>
  </r>
  <r>
    <n v="2011"/>
    <n v="6"/>
    <n v="16"/>
    <n v="166"/>
    <s v="ZY166"/>
    <x v="3"/>
    <x v="6"/>
    <n v="1071.4788814155215"/>
  </r>
  <r>
    <n v="2011"/>
    <n v="6"/>
    <n v="17"/>
    <n v="167"/>
    <s v="ZY167"/>
    <x v="4"/>
    <x v="6"/>
    <n v="3611.9927852334231"/>
  </r>
  <r>
    <n v="2011"/>
    <n v="6"/>
    <n v="18"/>
    <n v="168"/>
    <s v="ZY168"/>
    <x v="5"/>
    <x v="6"/>
    <n v="7319.044888736038"/>
  </r>
  <r>
    <n v="2011"/>
    <n v="6"/>
    <n v="19"/>
    <n v="169"/>
    <s v="ZY169"/>
    <x v="6"/>
    <x v="6"/>
    <n v="3316.6114439879379"/>
  </r>
  <r>
    <n v="2011"/>
    <n v="6"/>
    <n v="20"/>
    <n v="170"/>
    <s v="ZY170"/>
    <x v="7"/>
    <x v="6"/>
    <n v="8370.4873082370832"/>
  </r>
  <r>
    <n v="2011"/>
    <n v="6"/>
    <n v="21"/>
    <n v="171"/>
    <s v="ZY171"/>
    <x v="8"/>
    <x v="6"/>
    <n v="3507.5332789523463"/>
  </r>
  <r>
    <n v="2011"/>
    <n v="6"/>
    <n v="22"/>
    <n v="172"/>
    <s v="ZY172"/>
    <x v="9"/>
    <x v="6"/>
    <n v="7488.9327302925722"/>
  </r>
  <r>
    <n v="2011"/>
    <n v="6"/>
    <n v="23"/>
    <n v="173"/>
    <s v="ZY173"/>
    <x v="10"/>
    <x v="6"/>
    <n v="2814.980200996647"/>
  </r>
  <r>
    <n v="2011"/>
    <n v="6"/>
    <n v="24"/>
    <n v="174"/>
    <s v="ZY174"/>
    <x v="11"/>
    <x v="6"/>
    <n v="8516.1134795811777"/>
  </r>
  <r>
    <n v="2011"/>
    <n v="6"/>
    <n v="25"/>
    <n v="175"/>
    <s v="ZY175"/>
    <x v="12"/>
    <x v="6"/>
    <n v="5281.6088139673084"/>
  </r>
  <r>
    <n v="2011"/>
    <n v="6"/>
    <n v="26"/>
    <n v="176"/>
    <s v="ZY176"/>
    <x v="13"/>
    <x v="6"/>
    <n v="8453.8093129137342"/>
  </r>
  <r>
    <n v="2011"/>
    <n v="6"/>
    <n v="27"/>
    <n v="177"/>
    <s v="ZY177"/>
    <x v="14"/>
    <x v="6"/>
    <n v="8340.4734878328745"/>
  </r>
  <r>
    <n v="2011"/>
    <n v="6"/>
    <n v="28"/>
    <n v="178"/>
    <s v="ZY178"/>
    <x v="15"/>
    <x v="6"/>
    <n v="2670.4683099458935"/>
  </r>
  <r>
    <n v="2011"/>
    <n v="6"/>
    <n v="29"/>
    <n v="179"/>
    <s v="ZY179"/>
    <x v="16"/>
    <x v="6"/>
    <n v="1674.2343353445399"/>
  </r>
  <r>
    <n v="2011"/>
    <n v="6"/>
    <n v="30"/>
    <n v="180"/>
    <s v="ZY180"/>
    <x v="17"/>
    <x v="6"/>
    <n v="7956.1971641979026"/>
  </r>
  <r>
    <n v="2011"/>
    <n v="6"/>
    <n v="1"/>
    <n v="181"/>
    <s v="ZY181"/>
    <x v="18"/>
    <x v="6"/>
    <n v="9991.7284863841578"/>
  </r>
  <r>
    <n v="2011"/>
    <n v="6"/>
    <n v="2"/>
    <n v="182"/>
    <s v="ZY182"/>
    <x v="19"/>
    <x v="6"/>
    <n v="5959.1959992126076"/>
  </r>
  <r>
    <n v="2011"/>
    <n v="6"/>
    <n v="3"/>
    <n v="183"/>
    <s v="ZY183"/>
    <x v="20"/>
    <x v="6"/>
    <n v="1374.3489104874661"/>
  </r>
  <r>
    <n v="2011"/>
    <n v="6"/>
    <n v="4"/>
    <n v="184"/>
    <s v="ZY184"/>
    <x v="21"/>
    <x v="6"/>
    <n v="7503.0144262219037"/>
  </r>
  <r>
    <n v="2011"/>
    <n v="6"/>
    <n v="5"/>
    <n v="185"/>
    <s v="ZY185"/>
    <x v="22"/>
    <x v="6"/>
    <n v="3432.6737075191336"/>
  </r>
  <r>
    <n v="2011"/>
    <n v="6"/>
    <n v="6"/>
    <n v="186"/>
    <s v="ZY186"/>
    <x v="23"/>
    <x v="6"/>
    <n v="5278.1131106629982"/>
  </r>
  <r>
    <n v="2011"/>
    <n v="6"/>
    <n v="7"/>
    <n v="187"/>
    <s v="ZY187"/>
    <x v="24"/>
    <x v="6"/>
    <n v="3386.0379669950953"/>
  </r>
  <r>
    <n v="2011"/>
    <n v="6"/>
    <n v="8"/>
    <n v="188"/>
    <s v="ZY188"/>
    <x v="25"/>
    <x v="6"/>
    <n v="8131.6175608088852"/>
  </r>
  <r>
    <n v="2011"/>
    <n v="6"/>
    <n v="9"/>
    <n v="189"/>
    <s v="ZY189"/>
    <x v="26"/>
    <x v="6"/>
    <n v="8524.6588075559539"/>
  </r>
  <r>
    <n v="2011"/>
    <n v="6"/>
    <n v="10"/>
    <n v="190"/>
    <s v="ZY190"/>
    <x v="0"/>
    <x v="7"/>
    <n v="4236.7410086177788"/>
  </r>
  <r>
    <n v="2011"/>
    <n v="6"/>
    <n v="11"/>
    <n v="191"/>
    <s v="ZY191"/>
    <x v="1"/>
    <x v="7"/>
    <n v="5780.5016146177022"/>
  </r>
  <r>
    <n v="2011"/>
    <n v="6"/>
    <n v="12"/>
    <n v="192"/>
    <s v="ZY192"/>
    <x v="2"/>
    <x v="7"/>
    <n v="6403.0243626135107"/>
  </r>
  <r>
    <n v="2011"/>
    <n v="6"/>
    <n v="13"/>
    <n v="193"/>
    <s v="ZY193"/>
    <x v="3"/>
    <x v="7"/>
    <n v="7770.9812127503437"/>
  </r>
  <r>
    <n v="2011"/>
    <n v="6"/>
    <n v="14"/>
    <n v="194"/>
    <s v="ZY194"/>
    <x v="4"/>
    <x v="7"/>
    <n v="6128.5453157330467"/>
  </r>
  <r>
    <n v="2011"/>
    <n v="6"/>
    <n v="15"/>
    <n v="195"/>
    <s v="ZY195"/>
    <x v="5"/>
    <x v="7"/>
    <n v="9504.1504181795262"/>
  </r>
  <r>
    <n v="2011"/>
    <n v="6"/>
    <n v="16"/>
    <n v="196"/>
    <s v="ZY196"/>
    <x v="6"/>
    <x v="7"/>
    <n v="5401.4738001488377"/>
  </r>
  <r>
    <n v="2011"/>
    <n v="6"/>
    <n v="17"/>
    <n v="197"/>
    <s v="ZY197"/>
    <x v="7"/>
    <x v="7"/>
    <n v="9317.7348020144182"/>
  </r>
  <r>
    <n v="2011"/>
    <n v="6"/>
    <n v="18"/>
    <n v="198"/>
    <s v="ZY198"/>
    <x v="8"/>
    <x v="7"/>
    <n v="5451.2156293294147"/>
  </r>
  <r>
    <n v="2011"/>
    <n v="6"/>
    <n v="19"/>
    <n v="199"/>
    <s v="ZY199"/>
    <x v="9"/>
    <x v="7"/>
    <n v="2407.3508567445706"/>
  </r>
  <r>
    <n v="2011"/>
    <n v="6"/>
    <n v="20"/>
    <n v="200"/>
    <s v="ZY200"/>
    <x v="10"/>
    <x v="7"/>
    <n v="2325.665574030209"/>
  </r>
  <r>
    <n v="2011"/>
    <n v="6"/>
    <n v="21"/>
    <n v="201"/>
    <s v="ZY201"/>
    <x v="11"/>
    <x v="7"/>
    <n v="9482.4239391072115"/>
  </r>
  <r>
    <n v="2011"/>
    <n v="6"/>
    <n v="22"/>
    <n v="202"/>
    <s v="ZY202"/>
    <x v="12"/>
    <x v="7"/>
    <n v="1904.4927055153539"/>
  </r>
  <r>
    <n v="2011"/>
    <n v="6"/>
    <n v="23"/>
    <n v="203"/>
    <s v="ZY203"/>
    <x v="13"/>
    <x v="7"/>
    <n v="9969.9648751067452"/>
  </r>
  <r>
    <n v="2011"/>
    <n v="6"/>
    <n v="24"/>
    <n v="204"/>
    <s v="ZY204"/>
    <x v="14"/>
    <x v="7"/>
    <n v="1616.5969113983401"/>
  </r>
  <r>
    <n v="2011"/>
    <n v="6"/>
    <n v="25"/>
    <n v="205"/>
    <s v="ZY205"/>
    <x v="15"/>
    <x v="7"/>
    <n v="3467.3269142515719"/>
  </r>
  <r>
    <n v="2011"/>
    <n v="6"/>
    <n v="26"/>
    <n v="206"/>
    <s v="ZY206"/>
    <x v="16"/>
    <x v="7"/>
    <n v="6615.9149582720829"/>
  </r>
  <r>
    <n v="2011"/>
    <n v="6"/>
    <n v="27"/>
    <n v="207"/>
    <s v="ZY207"/>
    <x v="17"/>
    <x v="7"/>
    <n v="1723.338352407432"/>
  </r>
  <r>
    <n v="2011"/>
    <n v="6"/>
    <n v="28"/>
    <n v="208"/>
    <s v="ZY208"/>
    <x v="18"/>
    <x v="7"/>
    <n v="5037.7786308500563"/>
  </r>
  <r>
    <n v="2011"/>
    <n v="6"/>
    <n v="29"/>
    <n v="209"/>
    <s v="ZY209"/>
    <x v="19"/>
    <x v="7"/>
    <n v="4558.0163803796368"/>
  </r>
  <r>
    <n v="2011"/>
    <n v="6"/>
    <n v="30"/>
    <n v="210"/>
    <s v="ZY210"/>
    <x v="20"/>
    <x v="7"/>
    <n v="8262.4493491235789"/>
  </r>
  <r>
    <n v="2011"/>
    <n v="6"/>
    <n v="1"/>
    <n v="211"/>
    <s v="ZY211"/>
    <x v="21"/>
    <x v="7"/>
    <n v="4956.1707694494144"/>
  </r>
  <r>
    <n v="2011"/>
    <n v="6"/>
    <n v="2"/>
    <n v="212"/>
    <s v="ZY212"/>
    <x v="22"/>
    <x v="7"/>
    <n v="1485.9614195763247"/>
  </r>
  <r>
    <n v="2011"/>
    <n v="6"/>
    <n v="3"/>
    <n v="213"/>
    <s v="ZY213"/>
    <x v="23"/>
    <x v="7"/>
    <n v="1222.8814672891394"/>
  </r>
  <r>
    <n v="2011"/>
    <n v="6"/>
    <n v="4"/>
    <n v="214"/>
    <s v="ZY214"/>
    <x v="24"/>
    <x v="7"/>
    <n v="5725.0520395542771"/>
  </r>
  <r>
    <n v="2011"/>
    <n v="6"/>
    <n v="5"/>
    <n v="215"/>
    <s v="ZY215"/>
    <x v="25"/>
    <x v="7"/>
    <n v="6141.1263611520826"/>
  </r>
  <r>
    <n v="2011"/>
    <n v="6"/>
    <n v="6"/>
    <n v="216"/>
    <s v="ZY216"/>
    <x v="26"/>
    <x v="7"/>
    <n v="6289.7731315111041"/>
  </r>
  <r>
    <n v="2011"/>
    <n v="6"/>
    <n v="7"/>
    <n v="217"/>
    <s v="ZY217"/>
    <x v="0"/>
    <x v="8"/>
    <n v="1023.7707034728797"/>
  </r>
  <r>
    <n v="2011"/>
    <n v="6"/>
    <n v="8"/>
    <n v="218"/>
    <s v="ZY218"/>
    <x v="1"/>
    <x v="8"/>
    <n v="4021.6537462060005"/>
  </r>
  <r>
    <n v="2011"/>
    <n v="6"/>
    <n v="9"/>
    <n v="219"/>
    <s v="ZY219"/>
    <x v="2"/>
    <x v="8"/>
    <n v="5737.5176558035782"/>
  </r>
  <r>
    <n v="2011"/>
    <n v="6"/>
    <n v="10"/>
    <n v="220"/>
    <s v="ZY220"/>
    <x v="3"/>
    <x v="8"/>
    <n v="6426.6390268406467"/>
  </r>
  <r>
    <n v="2011"/>
    <n v="6"/>
    <n v="11"/>
    <n v="221"/>
    <s v="ZY221"/>
    <x v="4"/>
    <x v="8"/>
    <n v="5100.0834507275495"/>
  </r>
  <r>
    <n v="2011"/>
    <n v="6"/>
    <n v="12"/>
    <n v="222"/>
    <s v="ZY222"/>
    <x v="5"/>
    <x v="8"/>
    <n v="7805.8176811122657"/>
  </r>
  <r>
    <n v="2011"/>
    <n v="6"/>
    <n v="13"/>
    <n v="223"/>
    <s v="ZY223"/>
    <x v="6"/>
    <x v="8"/>
    <n v="4989.8756291574791"/>
  </r>
  <r>
    <n v="2011"/>
    <n v="6"/>
    <n v="14"/>
    <n v="224"/>
    <s v="ZY224"/>
    <x v="7"/>
    <x v="8"/>
    <n v="4890.821594087256"/>
  </r>
  <r>
    <n v="2011"/>
    <n v="6"/>
    <n v="15"/>
    <n v="225"/>
    <s v="ZY225"/>
    <x v="8"/>
    <x v="8"/>
    <n v="1658.5982895896468"/>
  </r>
  <r>
    <n v="2011"/>
    <n v="6"/>
    <n v="16"/>
    <n v="226"/>
    <s v="ZY226"/>
    <x v="9"/>
    <x v="8"/>
    <n v="4410.9958381138085"/>
  </r>
  <r>
    <n v="2011"/>
    <n v="6"/>
    <n v="17"/>
    <n v="227"/>
    <s v="ZY227"/>
    <x v="10"/>
    <x v="8"/>
    <n v="7337.7753878468975"/>
  </r>
  <r>
    <n v="2011"/>
    <n v="6"/>
    <n v="18"/>
    <n v="228"/>
    <s v="ZY228"/>
    <x v="11"/>
    <x v="8"/>
    <n v="2467.1832104606187"/>
  </r>
  <r>
    <n v="2011"/>
    <n v="6"/>
    <n v="19"/>
    <n v="229"/>
    <s v="ZY229"/>
    <x v="12"/>
    <x v="8"/>
    <n v="6176.7467172115603"/>
  </r>
  <r>
    <n v="2011"/>
    <n v="6"/>
    <n v="20"/>
    <n v="230"/>
    <s v="ZY230"/>
    <x v="13"/>
    <x v="8"/>
    <n v="4770.5415203789998"/>
  </r>
  <r>
    <n v="2011"/>
    <n v="6"/>
    <n v="21"/>
    <n v="231"/>
    <s v="ZY231"/>
    <x v="14"/>
    <x v="8"/>
    <n v="4264.8478351753802"/>
  </r>
  <r>
    <n v="2011"/>
    <n v="6"/>
    <n v="22"/>
    <n v="232"/>
    <s v="ZY232"/>
    <x v="15"/>
    <x v="8"/>
    <n v="2334.6013873531983"/>
  </r>
  <r>
    <n v="2011"/>
    <n v="6"/>
    <n v="23"/>
    <n v="233"/>
    <s v="ZY233"/>
    <x v="16"/>
    <x v="8"/>
    <n v="7693.4762363818927"/>
  </r>
  <r>
    <n v="2011"/>
    <n v="6"/>
    <n v="24"/>
    <n v="234"/>
    <s v="ZY234"/>
    <x v="17"/>
    <x v="8"/>
    <n v="7861.5996863658611"/>
  </r>
  <r>
    <n v="2011"/>
    <n v="6"/>
    <n v="25"/>
    <n v="235"/>
    <s v="ZY235"/>
    <x v="18"/>
    <x v="8"/>
    <n v="3053.7278433336096"/>
  </r>
  <r>
    <n v="2011"/>
    <n v="6"/>
    <n v="26"/>
    <n v="236"/>
    <s v="ZY236"/>
    <x v="19"/>
    <x v="8"/>
    <n v="5773.0180309310863"/>
  </r>
  <r>
    <n v="2011"/>
    <n v="6"/>
    <n v="27"/>
    <n v="237"/>
    <s v="ZY237"/>
    <x v="20"/>
    <x v="8"/>
    <n v="4990.2912040979036"/>
  </r>
  <r>
    <n v="2011"/>
    <n v="6"/>
    <n v="28"/>
    <n v="238"/>
    <s v="ZY238"/>
    <x v="21"/>
    <x v="8"/>
    <n v="2942.3126206938168"/>
  </r>
  <r>
    <n v="2011"/>
    <n v="6"/>
    <n v="29"/>
    <n v="239"/>
    <s v="ZY239"/>
    <x v="22"/>
    <x v="8"/>
    <n v="8350.2644792796291"/>
  </r>
  <r>
    <n v="2011"/>
    <n v="6"/>
    <n v="30"/>
    <n v="240"/>
    <s v="ZY240"/>
    <x v="23"/>
    <x v="8"/>
    <n v="4777.8255906653631"/>
  </r>
  <r>
    <n v="2011"/>
    <n v="6"/>
    <n v="1"/>
    <n v="241"/>
    <s v="ZY241"/>
    <x v="24"/>
    <x v="8"/>
    <n v="8678.7650492099783"/>
  </r>
  <r>
    <n v="2011"/>
    <n v="6"/>
    <n v="2"/>
    <n v="242"/>
    <s v="ZY242"/>
    <x v="25"/>
    <x v="8"/>
    <n v="6254.1667340233735"/>
  </r>
  <r>
    <n v="2011"/>
    <n v="6"/>
    <n v="3"/>
    <n v="243"/>
    <s v="ZY243"/>
    <x v="26"/>
    <x v="8"/>
    <n v="3144.7297223709061"/>
  </r>
  <r>
    <n v="2011"/>
    <n v="6"/>
    <n v="4"/>
    <n v="244"/>
    <s v="ZY244"/>
    <x v="0"/>
    <x v="9"/>
    <n v="6048.2391399830649"/>
  </r>
  <r>
    <n v="2011"/>
    <n v="6"/>
    <n v="5"/>
    <n v="245"/>
    <s v="ZY245"/>
    <x v="1"/>
    <x v="9"/>
    <n v="2581.265567608174"/>
  </r>
  <r>
    <n v="2011"/>
    <n v="6"/>
    <n v="6"/>
    <n v="246"/>
    <s v="ZY246"/>
    <x v="2"/>
    <x v="9"/>
    <n v="9861.135470594063"/>
  </r>
  <r>
    <n v="2011"/>
    <n v="6"/>
    <n v="7"/>
    <n v="247"/>
    <s v="ZY247"/>
    <x v="3"/>
    <x v="9"/>
    <n v="7745.7428512452543"/>
  </r>
  <r>
    <n v="2011"/>
    <n v="6"/>
    <n v="8"/>
    <n v="248"/>
    <s v="ZY248"/>
    <x v="4"/>
    <x v="9"/>
    <n v="7236.924389474656"/>
  </r>
  <r>
    <n v="2011"/>
    <n v="6"/>
    <n v="9"/>
    <n v="249"/>
    <s v="ZY249"/>
    <x v="5"/>
    <x v="9"/>
    <n v="5574.3575163864971"/>
  </r>
  <r>
    <n v="2011"/>
    <n v="6"/>
    <n v="10"/>
    <n v="250"/>
    <s v="ZY250"/>
    <x v="6"/>
    <x v="9"/>
    <n v="9893.8731007044134"/>
  </r>
  <r>
    <n v="2011"/>
    <n v="6"/>
    <n v="11"/>
    <n v="251"/>
    <s v="ZY251"/>
    <x v="7"/>
    <x v="9"/>
    <n v="2710.6804558853414"/>
  </r>
  <r>
    <n v="2011"/>
    <n v="6"/>
    <n v="12"/>
    <n v="252"/>
    <s v="ZY252"/>
    <x v="8"/>
    <x v="9"/>
    <n v="2287.6640378517554"/>
  </r>
  <r>
    <n v="2011"/>
    <n v="6"/>
    <n v="13"/>
    <n v="253"/>
    <s v="ZY253"/>
    <x v="9"/>
    <x v="9"/>
    <n v="7838.3865633686264"/>
  </r>
  <r>
    <n v="2011"/>
    <n v="6"/>
    <n v="14"/>
    <n v="254"/>
    <s v="ZY254"/>
    <x v="10"/>
    <x v="9"/>
    <n v="6759.5850290731523"/>
  </r>
  <r>
    <n v="2011"/>
    <n v="6"/>
    <n v="15"/>
    <n v="255"/>
    <s v="ZY255"/>
    <x v="11"/>
    <x v="9"/>
    <n v="7723.7401507253244"/>
  </r>
  <r>
    <n v="2011"/>
    <n v="6"/>
    <n v="16"/>
    <n v="256"/>
    <s v="ZY256"/>
    <x v="12"/>
    <x v="9"/>
    <n v="7405.8871384873692"/>
  </r>
  <r>
    <n v="2011"/>
    <n v="6"/>
    <n v="17"/>
    <n v="257"/>
    <s v="ZY257"/>
    <x v="13"/>
    <x v="9"/>
    <n v="7780.8540788492082"/>
  </r>
  <r>
    <n v="2011"/>
    <n v="6"/>
    <n v="18"/>
    <n v="258"/>
    <s v="ZY258"/>
    <x v="14"/>
    <x v="9"/>
    <n v="7783.7376450249922"/>
  </r>
  <r>
    <n v="2011"/>
    <n v="6"/>
    <n v="19"/>
    <n v="259"/>
    <s v="ZY259"/>
    <x v="15"/>
    <x v="9"/>
    <n v="9394.6791601174846"/>
  </r>
  <r>
    <n v="2011"/>
    <n v="6"/>
    <n v="20"/>
    <n v="260"/>
    <s v="ZY260"/>
    <x v="16"/>
    <x v="9"/>
    <n v="3057.5805365231663"/>
  </r>
  <r>
    <n v="2011"/>
    <n v="6"/>
    <n v="21"/>
    <n v="261"/>
    <s v="ZY261"/>
    <x v="17"/>
    <x v="9"/>
    <n v="6237.0060449171669"/>
  </r>
  <r>
    <n v="2011"/>
    <n v="6"/>
    <n v="22"/>
    <n v="262"/>
    <s v="ZY262"/>
    <x v="18"/>
    <x v="9"/>
    <n v="7082.5757670408029"/>
  </r>
  <r>
    <n v="2011"/>
    <n v="6"/>
    <n v="23"/>
    <n v="263"/>
    <s v="ZY263"/>
    <x v="19"/>
    <x v="9"/>
    <n v="7971.8018373349387"/>
  </r>
  <r>
    <n v="2011"/>
    <n v="6"/>
    <n v="24"/>
    <n v="264"/>
    <s v="ZY264"/>
    <x v="20"/>
    <x v="9"/>
    <n v="2367.1871046061074"/>
  </r>
  <r>
    <n v="2011"/>
    <n v="6"/>
    <n v="25"/>
    <n v="265"/>
    <s v="ZY265"/>
    <x v="21"/>
    <x v="9"/>
    <n v="1179.988256665875"/>
  </r>
  <r>
    <n v="2011"/>
    <n v="6"/>
    <n v="26"/>
    <n v="266"/>
    <s v="ZY266"/>
    <x v="22"/>
    <x v="9"/>
    <n v="8959.5101559197392"/>
  </r>
  <r>
    <n v="2011"/>
    <n v="6"/>
    <n v="27"/>
    <n v="267"/>
    <s v="ZY267"/>
    <x v="23"/>
    <x v="9"/>
    <n v="5934.0947301110245"/>
  </r>
  <r>
    <n v="2011"/>
    <n v="6"/>
    <n v="28"/>
    <n v="268"/>
    <s v="ZY268"/>
    <x v="24"/>
    <x v="9"/>
    <n v="5367.3510342872705"/>
  </r>
  <r>
    <n v="2011"/>
    <n v="6"/>
    <n v="29"/>
    <n v="269"/>
    <s v="ZY269"/>
    <x v="25"/>
    <x v="9"/>
    <n v="6911.3653766601328"/>
  </r>
  <r>
    <n v="2011"/>
    <n v="6"/>
    <n v="30"/>
    <n v="270"/>
    <s v="ZY270"/>
    <x v="26"/>
    <x v="9"/>
    <n v="8132.8720776533673"/>
  </r>
  <r>
    <n v="2011"/>
    <n v="6"/>
    <n v="1"/>
    <n v="271"/>
    <s v="ZY271"/>
    <x v="0"/>
    <x v="10"/>
    <n v="8606.4364422789495"/>
  </r>
  <r>
    <n v="2011"/>
    <n v="6"/>
    <n v="2"/>
    <n v="272"/>
    <s v="ZY272"/>
    <x v="1"/>
    <x v="10"/>
    <n v="3255.1762305712309"/>
  </r>
  <r>
    <n v="2011"/>
    <n v="6"/>
    <n v="3"/>
    <n v="273"/>
    <s v="ZY273"/>
    <x v="2"/>
    <x v="10"/>
    <n v="8408.7873672126625"/>
  </r>
  <r>
    <n v="2011"/>
    <n v="6"/>
    <n v="4"/>
    <n v="274"/>
    <s v="ZY274"/>
    <x v="3"/>
    <x v="10"/>
    <n v="6255.9698859700111"/>
  </r>
  <r>
    <n v="2011"/>
    <n v="6"/>
    <n v="5"/>
    <n v="275"/>
    <s v="ZY275"/>
    <x v="4"/>
    <x v="10"/>
    <n v="4582.141207753597"/>
  </r>
  <r>
    <n v="2011"/>
    <n v="6"/>
    <n v="6"/>
    <n v="276"/>
    <s v="ZY276"/>
    <x v="5"/>
    <x v="10"/>
    <n v="3572.5777654891485"/>
  </r>
  <r>
    <n v="2011"/>
    <n v="6"/>
    <n v="7"/>
    <n v="277"/>
    <s v="ZY277"/>
    <x v="6"/>
    <x v="10"/>
    <n v="8202.1348329446246"/>
  </r>
  <r>
    <n v="2011"/>
    <n v="6"/>
    <n v="8"/>
    <n v="278"/>
    <s v="ZY278"/>
    <x v="7"/>
    <x v="10"/>
    <n v="3996.4601412140205"/>
  </r>
  <r>
    <n v="2011"/>
    <n v="6"/>
    <n v="9"/>
    <n v="279"/>
    <s v="ZY279"/>
    <x v="8"/>
    <x v="10"/>
    <n v="7329.3081831657637"/>
  </r>
  <r>
    <n v="2011"/>
    <n v="6"/>
    <n v="10"/>
    <n v="280"/>
    <s v="ZY280"/>
    <x v="9"/>
    <x v="10"/>
    <n v="4162.9235127017055"/>
  </r>
  <r>
    <n v="2011"/>
    <n v="6"/>
    <n v="11"/>
    <n v="281"/>
    <s v="ZY281"/>
    <x v="10"/>
    <x v="10"/>
    <n v="7669.7353924877425"/>
  </r>
  <r>
    <n v="2011"/>
    <n v="6"/>
    <n v="12"/>
    <n v="282"/>
    <s v="ZY282"/>
    <x v="11"/>
    <x v="10"/>
    <n v="6628.4895212815618"/>
  </r>
  <r>
    <n v="2011"/>
    <n v="6"/>
    <n v="13"/>
    <n v="283"/>
    <s v="ZY283"/>
    <x v="12"/>
    <x v="10"/>
    <n v="6321.2438730396971"/>
  </r>
  <r>
    <n v="2011"/>
    <n v="6"/>
    <n v="14"/>
    <n v="284"/>
    <s v="ZY284"/>
    <x v="13"/>
    <x v="10"/>
    <n v="9397.1864052832552"/>
  </r>
  <r>
    <n v="2011"/>
    <n v="6"/>
    <n v="15"/>
    <n v="285"/>
    <s v="ZY285"/>
    <x v="14"/>
    <x v="10"/>
    <n v="9862.086875474015"/>
  </r>
  <r>
    <n v="2011"/>
    <n v="6"/>
    <n v="16"/>
    <n v="286"/>
    <s v="ZY286"/>
    <x v="15"/>
    <x v="10"/>
    <n v="4659.520606422504"/>
  </r>
  <r>
    <n v="2011"/>
    <n v="6"/>
    <n v="17"/>
    <n v="287"/>
    <s v="ZY287"/>
    <x v="16"/>
    <x v="10"/>
    <n v="5408.6850459671095"/>
  </r>
  <r>
    <n v="2011"/>
    <n v="6"/>
    <n v="18"/>
    <n v="288"/>
    <s v="ZY288"/>
    <x v="17"/>
    <x v="10"/>
    <n v="9779.1787755738496"/>
  </r>
  <r>
    <n v="2011"/>
    <n v="6"/>
    <n v="19"/>
    <n v="289"/>
    <s v="ZY289"/>
    <x v="18"/>
    <x v="10"/>
    <n v="4448.2742014583491"/>
  </r>
  <r>
    <n v="2011"/>
    <n v="6"/>
    <n v="20"/>
    <n v="290"/>
    <s v="ZY290"/>
    <x v="19"/>
    <x v="10"/>
    <n v="9967.4242533018296"/>
  </r>
  <r>
    <n v="2011"/>
    <n v="6"/>
    <n v="21"/>
    <n v="291"/>
    <s v="ZY291"/>
    <x v="20"/>
    <x v="10"/>
    <n v="7371.0741398302525"/>
  </r>
  <r>
    <n v="2011"/>
    <n v="6"/>
    <n v="22"/>
    <n v="292"/>
    <s v="ZY292"/>
    <x v="21"/>
    <x v="10"/>
    <n v="2080.5784892876336"/>
  </r>
  <r>
    <n v="2011"/>
    <n v="6"/>
    <n v="23"/>
    <n v="293"/>
    <s v="ZY293"/>
    <x v="22"/>
    <x v="10"/>
    <n v="3128.628195628356"/>
  </r>
  <r>
    <n v="2011"/>
    <n v="6"/>
    <n v="24"/>
    <n v="294"/>
    <s v="ZY294"/>
    <x v="23"/>
    <x v="10"/>
    <n v="8333.8517612105243"/>
  </r>
  <r>
    <n v="2011"/>
    <n v="6"/>
    <n v="25"/>
    <n v="295"/>
    <s v="ZY295"/>
    <x v="24"/>
    <x v="10"/>
    <n v="9880.3834896407116"/>
  </r>
  <r>
    <n v="2011"/>
    <n v="6"/>
    <n v="26"/>
    <n v="296"/>
    <s v="ZY296"/>
    <x v="25"/>
    <x v="10"/>
    <n v="7158.4526015902211"/>
  </r>
  <r>
    <n v="2011"/>
    <n v="6"/>
    <n v="27"/>
    <n v="297"/>
    <s v="ZY297"/>
    <x v="26"/>
    <x v="10"/>
    <n v="8682.5924747414265"/>
  </r>
  <r>
    <n v="2011"/>
    <n v="6"/>
    <n v="28"/>
    <n v="298"/>
    <s v="ZY298"/>
    <x v="0"/>
    <x v="11"/>
    <n v="6151.2841025509133"/>
  </r>
  <r>
    <n v="2011"/>
    <n v="6"/>
    <n v="29"/>
    <n v="299"/>
    <s v="ZY299"/>
    <x v="1"/>
    <x v="11"/>
    <n v="2814.5078044795273"/>
  </r>
  <r>
    <n v="2011"/>
    <n v="6"/>
    <n v="30"/>
    <n v="300"/>
    <s v="ZY300"/>
    <x v="2"/>
    <x v="11"/>
    <n v="6957.0758217046059"/>
  </r>
  <r>
    <n v="2011"/>
    <n v="6"/>
    <n v="1"/>
    <n v="301"/>
    <s v="ZY301"/>
    <x v="3"/>
    <x v="11"/>
    <n v="2148.43448612375"/>
  </r>
  <r>
    <n v="2011"/>
    <n v="6"/>
    <n v="2"/>
    <n v="302"/>
    <s v="ZY302"/>
    <x v="4"/>
    <x v="11"/>
    <n v="8476.8266126205999"/>
  </r>
  <r>
    <n v="2011"/>
    <n v="6"/>
    <n v="3"/>
    <n v="303"/>
    <s v="ZY303"/>
    <x v="5"/>
    <x v="11"/>
    <n v="1306.7539606924372"/>
  </r>
  <r>
    <n v="2011"/>
    <n v="6"/>
    <n v="4"/>
    <n v="304"/>
    <s v="ZY304"/>
    <x v="6"/>
    <x v="11"/>
    <n v="2064.03172509145"/>
  </r>
  <r>
    <n v="2011"/>
    <n v="6"/>
    <n v="5"/>
    <n v="305"/>
    <s v="ZY305"/>
    <x v="7"/>
    <x v="11"/>
    <n v="8100.7091608253695"/>
  </r>
  <r>
    <n v="2011"/>
    <n v="6"/>
    <n v="6"/>
    <n v="306"/>
    <s v="ZY306"/>
    <x v="8"/>
    <x v="11"/>
    <n v="2756.6883476022072"/>
  </r>
  <r>
    <n v="2011"/>
    <n v="6"/>
    <n v="7"/>
    <n v="307"/>
    <s v="ZY307"/>
    <x v="9"/>
    <x v="11"/>
    <n v="6678.0321301761314"/>
  </r>
  <r>
    <n v="2011"/>
    <n v="6"/>
    <n v="8"/>
    <n v="308"/>
    <s v="ZY308"/>
    <x v="10"/>
    <x v="11"/>
    <n v="8996.9816393487527"/>
  </r>
  <r>
    <n v="2011"/>
    <n v="6"/>
    <n v="9"/>
    <n v="309"/>
    <s v="ZY309"/>
    <x v="11"/>
    <x v="11"/>
    <n v="5178.6666466841125"/>
  </r>
  <r>
    <n v="2011"/>
    <n v="6"/>
    <n v="10"/>
    <n v="310"/>
    <s v="ZY310"/>
    <x v="12"/>
    <x v="11"/>
    <n v="1875.2987319080114"/>
  </r>
  <r>
    <n v="2011"/>
    <n v="6"/>
    <n v="11"/>
    <n v="311"/>
    <s v="ZY311"/>
    <x v="13"/>
    <x v="11"/>
    <n v="7734.173431059161"/>
  </r>
  <r>
    <n v="2011"/>
    <n v="6"/>
    <n v="12"/>
    <n v="312"/>
    <s v="ZY312"/>
    <x v="14"/>
    <x v="11"/>
    <n v="9060.4721599959939"/>
  </r>
  <r>
    <n v="2011"/>
    <n v="6"/>
    <n v="13"/>
    <n v="313"/>
    <s v="ZY313"/>
    <x v="15"/>
    <x v="11"/>
    <n v="4177.5102419474051"/>
  </r>
  <r>
    <n v="2011"/>
    <n v="6"/>
    <n v="14"/>
    <n v="314"/>
    <s v="ZY314"/>
    <x v="16"/>
    <x v="11"/>
    <n v="5075.962871030647"/>
  </r>
  <r>
    <n v="2011"/>
    <n v="6"/>
    <n v="15"/>
    <n v="315"/>
    <s v="ZY315"/>
    <x v="17"/>
    <x v="11"/>
    <n v="5733.1019635195717"/>
  </r>
  <r>
    <n v="2011"/>
    <n v="6"/>
    <n v="16"/>
    <n v="316"/>
    <s v="ZY316"/>
    <x v="18"/>
    <x v="11"/>
    <n v="3651.7753850788931"/>
  </r>
  <r>
    <n v="2011"/>
    <n v="6"/>
    <n v="17"/>
    <n v="317"/>
    <s v="ZY317"/>
    <x v="19"/>
    <x v="11"/>
    <n v="2678.0700835697571"/>
  </r>
  <r>
    <n v="2011"/>
    <n v="6"/>
    <n v="18"/>
    <n v="318"/>
    <s v="ZY318"/>
    <x v="20"/>
    <x v="11"/>
    <n v="2712.8359365910392"/>
  </r>
  <r>
    <n v="2011"/>
    <n v="6"/>
    <n v="19"/>
    <n v="319"/>
    <s v="ZY319"/>
    <x v="21"/>
    <x v="11"/>
    <n v="7890.7618956584047"/>
  </r>
  <r>
    <n v="2011"/>
    <n v="6"/>
    <n v="20"/>
    <n v="320"/>
    <s v="ZY320"/>
    <x v="22"/>
    <x v="11"/>
    <n v="9483.6174577310976"/>
  </r>
  <r>
    <n v="2011"/>
    <n v="6"/>
    <n v="21"/>
    <n v="321"/>
    <s v="ZY321"/>
    <x v="23"/>
    <x v="11"/>
    <n v="9781.3518574635618"/>
  </r>
  <r>
    <n v="2011"/>
    <n v="6"/>
    <n v="22"/>
    <n v="322"/>
    <s v="ZY322"/>
    <x v="24"/>
    <x v="11"/>
    <n v="4346.4259117271386"/>
  </r>
  <r>
    <n v="2011"/>
    <n v="6"/>
    <n v="23"/>
    <n v="323"/>
    <s v="ZY323"/>
    <x v="25"/>
    <x v="11"/>
    <n v="6234.5176329203159"/>
  </r>
  <r>
    <n v="2011"/>
    <n v="6"/>
    <n v="24"/>
    <n v="324"/>
    <s v="ZY324"/>
    <x v="26"/>
    <x v="11"/>
    <n v="6636.4917842233781"/>
  </r>
  <r>
    <n v="2011"/>
    <n v="6"/>
    <n v="25"/>
    <n v="325"/>
    <s v="ZY325"/>
    <x v="0"/>
    <x v="12"/>
    <n v="7771.8300391173125"/>
  </r>
  <r>
    <n v="2011"/>
    <n v="6"/>
    <n v="26"/>
    <n v="326"/>
    <s v="ZY326"/>
    <x v="1"/>
    <x v="12"/>
    <n v="6062.7986328323832"/>
  </r>
  <r>
    <n v="2011"/>
    <n v="6"/>
    <n v="27"/>
    <n v="327"/>
    <s v="ZY327"/>
    <x v="2"/>
    <x v="12"/>
    <n v="3538.2815979698944"/>
  </r>
  <r>
    <n v="2011"/>
    <n v="6"/>
    <n v="28"/>
    <n v="328"/>
    <s v="ZY328"/>
    <x v="3"/>
    <x v="12"/>
    <n v="6193.7093434276358"/>
  </r>
  <r>
    <n v="2011"/>
    <n v="6"/>
    <n v="29"/>
    <n v="329"/>
    <s v="ZY329"/>
    <x v="4"/>
    <x v="12"/>
    <n v="7508.1523984789701"/>
  </r>
  <r>
    <n v="2011"/>
    <n v="6"/>
    <n v="30"/>
    <n v="330"/>
    <s v="ZY330"/>
    <x v="5"/>
    <x v="12"/>
    <n v="8419.6269111371257"/>
  </r>
  <r>
    <n v="2011"/>
    <n v="6"/>
    <n v="1"/>
    <n v="331"/>
    <s v="ZY331"/>
    <x v="6"/>
    <x v="12"/>
    <n v="4105.479580170334"/>
  </r>
  <r>
    <n v="2011"/>
    <n v="6"/>
    <n v="2"/>
    <n v="332"/>
    <s v="ZY332"/>
    <x v="7"/>
    <x v="12"/>
    <n v="4709.470571971875"/>
  </r>
  <r>
    <n v="2011"/>
    <n v="6"/>
    <n v="3"/>
    <n v="333"/>
    <s v="ZY333"/>
    <x v="8"/>
    <x v="12"/>
    <n v="5297.2972428574285"/>
  </r>
  <r>
    <n v="2011"/>
    <n v="6"/>
    <n v="4"/>
    <n v="334"/>
    <s v="ZY334"/>
    <x v="9"/>
    <x v="12"/>
    <n v="2134.5811839979224"/>
  </r>
  <r>
    <n v="2011"/>
    <n v="6"/>
    <n v="5"/>
    <n v="335"/>
    <s v="ZY335"/>
    <x v="10"/>
    <x v="12"/>
    <n v="4949.176161804955"/>
  </r>
  <r>
    <n v="2011"/>
    <n v="6"/>
    <n v="6"/>
    <n v="336"/>
    <s v="ZY336"/>
    <x v="11"/>
    <x v="12"/>
    <n v="1743.9419083966222"/>
  </r>
  <r>
    <n v="2011"/>
    <n v="6"/>
    <n v="7"/>
    <n v="337"/>
    <s v="ZY337"/>
    <x v="12"/>
    <x v="12"/>
    <n v="6159.6331829281562"/>
  </r>
  <r>
    <n v="2011"/>
    <n v="6"/>
    <n v="8"/>
    <n v="338"/>
    <s v="ZY338"/>
    <x v="13"/>
    <x v="12"/>
    <n v="2147.2174297394331"/>
  </r>
  <r>
    <n v="2011"/>
    <n v="6"/>
    <n v="9"/>
    <n v="339"/>
    <s v="ZY339"/>
    <x v="14"/>
    <x v="12"/>
    <n v="6414.0290912842984"/>
  </r>
  <r>
    <n v="2011"/>
    <n v="6"/>
    <n v="10"/>
    <n v="340"/>
    <s v="ZY340"/>
    <x v="15"/>
    <x v="12"/>
    <n v="9106.576804664448"/>
  </r>
  <r>
    <n v="2011"/>
    <n v="6"/>
    <n v="11"/>
    <n v="341"/>
    <s v="ZY341"/>
    <x v="16"/>
    <x v="12"/>
    <n v="8501.6129920205549"/>
  </r>
  <r>
    <n v="2011"/>
    <n v="6"/>
    <n v="12"/>
    <n v="342"/>
    <s v="ZY342"/>
    <x v="17"/>
    <x v="12"/>
    <n v="6287.1006787544793"/>
  </r>
  <r>
    <n v="2011"/>
    <n v="6"/>
    <n v="13"/>
    <n v="343"/>
    <s v="ZY343"/>
    <x v="18"/>
    <x v="12"/>
    <n v="2097.7040540630742"/>
  </r>
  <r>
    <n v="2011"/>
    <n v="6"/>
    <n v="14"/>
    <n v="344"/>
    <s v="ZY344"/>
    <x v="19"/>
    <x v="12"/>
    <n v="7668.1316812030118"/>
  </r>
  <r>
    <n v="2011"/>
    <n v="6"/>
    <n v="15"/>
    <n v="345"/>
    <s v="ZY345"/>
    <x v="20"/>
    <x v="12"/>
    <n v="3694.5495406334139"/>
  </r>
  <r>
    <n v="2011"/>
    <n v="6"/>
    <n v="16"/>
    <n v="346"/>
    <s v="ZY346"/>
    <x v="21"/>
    <x v="12"/>
    <n v="3374.2954676659228"/>
  </r>
  <r>
    <n v="2011"/>
    <n v="6"/>
    <n v="17"/>
    <n v="347"/>
    <s v="ZY347"/>
    <x v="22"/>
    <x v="12"/>
    <n v="3892.5504606079685"/>
  </r>
  <r>
    <n v="2011"/>
    <n v="6"/>
    <n v="18"/>
    <n v="348"/>
    <s v="ZY348"/>
    <x v="23"/>
    <x v="12"/>
    <n v="7118.5278153136796"/>
  </r>
  <r>
    <n v="2011"/>
    <n v="6"/>
    <n v="19"/>
    <n v="349"/>
    <s v="ZY349"/>
    <x v="24"/>
    <x v="12"/>
    <n v="9210.8946044890781"/>
  </r>
  <r>
    <n v="2011"/>
    <n v="6"/>
    <n v="20"/>
    <n v="350"/>
    <s v="ZY350"/>
    <x v="25"/>
    <x v="12"/>
    <n v="8323.1517790068392"/>
  </r>
  <r>
    <n v="2011"/>
    <n v="6"/>
    <n v="21"/>
    <n v="351"/>
    <s v="ZY351"/>
    <x v="26"/>
    <x v="12"/>
    <n v="9414.3341982608727"/>
  </r>
  <r>
    <n v="2011"/>
    <n v="6"/>
    <n v="22"/>
    <n v="352"/>
    <s v="ZY352"/>
    <x v="0"/>
    <x v="13"/>
    <n v="9926.6807968330304"/>
  </r>
  <r>
    <n v="2011"/>
    <n v="6"/>
    <n v="23"/>
    <n v="353"/>
    <s v="ZY353"/>
    <x v="1"/>
    <x v="13"/>
    <n v="3346.2415872439051"/>
  </r>
  <r>
    <n v="2011"/>
    <n v="6"/>
    <n v="24"/>
    <n v="354"/>
    <s v="ZY354"/>
    <x v="2"/>
    <x v="13"/>
    <n v="8748.7125628715348"/>
  </r>
  <r>
    <n v="2011"/>
    <n v="6"/>
    <n v="25"/>
    <n v="355"/>
    <s v="ZY355"/>
    <x v="3"/>
    <x v="13"/>
    <n v="4068.7241546330174"/>
  </r>
  <r>
    <n v="2011"/>
    <n v="6"/>
    <n v="26"/>
    <n v="356"/>
    <s v="ZY356"/>
    <x v="4"/>
    <x v="13"/>
    <n v="7112.0116929734922"/>
  </r>
  <r>
    <n v="2011"/>
    <n v="6"/>
    <n v="27"/>
    <n v="357"/>
    <s v="ZY357"/>
    <x v="5"/>
    <x v="13"/>
    <n v="3886.8006265358463"/>
  </r>
  <r>
    <n v="2011"/>
    <n v="6"/>
    <n v="28"/>
    <n v="358"/>
    <s v="ZY358"/>
    <x v="6"/>
    <x v="13"/>
    <n v="7544.5237221940615"/>
  </r>
  <r>
    <n v="2011"/>
    <n v="6"/>
    <n v="29"/>
    <n v="359"/>
    <s v="ZY359"/>
    <x v="7"/>
    <x v="13"/>
    <n v="5393.7705806173817"/>
  </r>
  <r>
    <n v="2011"/>
    <n v="6"/>
    <n v="30"/>
    <n v="360"/>
    <s v="ZY360"/>
    <x v="8"/>
    <x v="13"/>
    <n v="5635.1406791823483"/>
  </r>
  <r>
    <n v="2011"/>
    <n v="6"/>
    <n v="1"/>
    <n v="361"/>
    <s v="ZY361"/>
    <x v="9"/>
    <x v="13"/>
    <n v="9173.8240706997276"/>
  </r>
  <r>
    <n v="2011"/>
    <n v="6"/>
    <n v="2"/>
    <n v="362"/>
    <s v="ZY362"/>
    <x v="10"/>
    <x v="13"/>
    <n v="1357.3305531636856"/>
  </r>
  <r>
    <n v="2011"/>
    <n v="6"/>
    <n v="3"/>
    <n v="363"/>
    <s v="ZY363"/>
    <x v="11"/>
    <x v="13"/>
    <n v="8562.9702736197978"/>
  </r>
  <r>
    <n v="2011"/>
    <n v="6"/>
    <n v="4"/>
    <n v="364"/>
    <s v="ZY364"/>
    <x v="12"/>
    <x v="13"/>
    <n v="2036.7652248997342"/>
  </r>
  <r>
    <n v="2011"/>
    <n v="6"/>
    <n v="5"/>
    <n v="365"/>
    <s v="ZY365"/>
    <x v="13"/>
    <x v="13"/>
    <n v="2191.2170032665267"/>
  </r>
  <r>
    <n v="2011"/>
    <n v="6"/>
    <n v="6"/>
    <n v="366"/>
    <s v="ZY366"/>
    <x v="14"/>
    <x v="13"/>
    <n v="3093.4849231241183"/>
  </r>
  <r>
    <n v="2011"/>
    <n v="6"/>
    <n v="7"/>
    <n v="367"/>
    <s v="ZY367"/>
    <x v="15"/>
    <x v="13"/>
    <n v="1719.4632951432593"/>
  </r>
  <r>
    <n v="2011"/>
    <n v="6"/>
    <n v="8"/>
    <n v="368"/>
    <s v="ZY368"/>
    <x v="16"/>
    <x v="13"/>
    <n v="6592.8688547176525"/>
  </r>
  <r>
    <n v="2011"/>
    <n v="6"/>
    <n v="9"/>
    <n v="369"/>
    <s v="ZY369"/>
    <x v="17"/>
    <x v="13"/>
    <n v="8281.5215125064769"/>
  </r>
  <r>
    <n v="2011"/>
    <n v="6"/>
    <n v="10"/>
    <n v="370"/>
    <s v="ZY370"/>
    <x v="18"/>
    <x v="13"/>
    <n v="6651.0144266037623"/>
  </r>
  <r>
    <n v="2011"/>
    <n v="6"/>
    <n v="11"/>
    <n v="371"/>
    <s v="ZY371"/>
    <x v="19"/>
    <x v="13"/>
    <n v="2653.6975559138309"/>
  </r>
  <r>
    <n v="2011"/>
    <n v="6"/>
    <n v="12"/>
    <n v="372"/>
    <s v="ZY372"/>
    <x v="20"/>
    <x v="13"/>
    <n v="9890.3934834123756"/>
  </r>
  <r>
    <n v="2011"/>
    <n v="6"/>
    <n v="13"/>
    <n v="373"/>
    <s v="ZY373"/>
    <x v="21"/>
    <x v="13"/>
    <n v="7470.3729617018826"/>
  </r>
  <r>
    <n v="2011"/>
    <n v="6"/>
    <n v="14"/>
    <n v="374"/>
    <s v="ZY374"/>
    <x v="22"/>
    <x v="13"/>
    <n v="2808.777820537045"/>
  </r>
  <r>
    <n v="2011"/>
    <n v="6"/>
    <n v="15"/>
    <n v="375"/>
    <s v="ZY375"/>
    <x v="23"/>
    <x v="13"/>
    <n v="2077.745041537979"/>
  </r>
  <r>
    <n v="2011"/>
    <n v="6"/>
    <n v="16"/>
    <n v="376"/>
    <s v="ZY376"/>
    <x v="24"/>
    <x v="13"/>
    <n v="9340.9713587701553"/>
  </r>
  <r>
    <n v="2011"/>
    <n v="6"/>
    <n v="17"/>
    <n v="377"/>
    <s v="ZY377"/>
    <x v="25"/>
    <x v="13"/>
    <n v="5500.1395468979408"/>
  </r>
  <r>
    <n v="2011"/>
    <n v="6"/>
    <n v="18"/>
    <n v="378"/>
    <s v="ZY378"/>
    <x v="26"/>
    <x v="13"/>
    <n v="1409.2935149196348"/>
  </r>
  <r>
    <n v="2011"/>
    <n v="6"/>
    <n v="19"/>
    <n v="379"/>
    <s v="ZY379"/>
    <x v="0"/>
    <x v="14"/>
    <n v="5004.6759843938671"/>
  </r>
  <r>
    <n v="2011"/>
    <n v="6"/>
    <n v="20"/>
    <n v="380"/>
    <s v="ZY380"/>
    <x v="1"/>
    <x v="14"/>
    <n v="6154.5062889023257"/>
  </r>
  <r>
    <n v="2011"/>
    <n v="6"/>
    <n v="21"/>
    <n v="381"/>
    <s v="ZY381"/>
    <x v="2"/>
    <x v="14"/>
    <n v="3624.9642867533908"/>
  </r>
  <r>
    <n v="2011"/>
    <n v="6"/>
    <n v="22"/>
    <n v="382"/>
    <s v="ZY382"/>
    <x v="3"/>
    <x v="14"/>
    <n v="5336.7210317260697"/>
  </r>
  <r>
    <n v="2011"/>
    <n v="6"/>
    <n v="23"/>
    <n v="383"/>
    <s v="ZY383"/>
    <x v="4"/>
    <x v="14"/>
    <n v="9403.537409960918"/>
  </r>
  <r>
    <n v="2011"/>
    <n v="6"/>
    <n v="24"/>
    <n v="384"/>
    <s v="ZY384"/>
    <x v="5"/>
    <x v="14"/>
    <n v="4974.1564030263817"/>
  </r>
  <r>
    <n v="2011"/>
    <n v="6"/>
    <n v="25"/>
    <n v="385"/>
    <s v="ZY385"/>
    <x v="6"/>
    <x v="14"/>
    <n v="9514.3874931065893"/>
  </r>
  <r>
    <n v="2011"/>
    <n v="6"/>
    <n v="26"/>
    <n v="386"/>
    <s v="ZY386"/>
    <x v="7"/>
    <x v="14"/>
    <n v="7158.9659564017848"/>
  </r>
  <r>
    <n v="2011"/>
    <n v="6"/>
    <n v="27"/>
    <n v="387"/>
    <s v="ZY387"/>
    <x v="8"/>
    <x v="14"/>
    <n v="4702.1462649350669"/>
  </r>
  <r>
    <n v="2011"/>
    <n v="6"/>
    <n v="28"/>
    <n v="388"/>
    <s v="ZY388"/>
    <x v="9"/>
    <x v="14"/>
    <n v="4719.3421301408116"/>
  </r>
  <r>
    <n v="2011"/>
    <n v="6"/>
    <n v="29"/>
    <n v="389"/>
    <s v="ZY389"/>
    <x v="10"/>
    <x v="14"/>
    <n v="4137.392308301216"/>
  </r>
  <r>
    <n v="2011"/>
    <n v="6"/>
    <n v="30"/>
    <n v="390"/>
    <s v="ZY390"/>
    <x v="11"/>
    <x v="14"/>
    <n v="8514.6822682217571"/>
  </r>
  <r>
    <n v="2011"/>
    <n v="6"/>
    <n v="1"/>
    <n v="391"/>
    <s v="ZY391"/>
    <x v="12"/>
    <x v="14"/>
    <n v="2531.3825321724398"/>
  </r>
  <r>
    <n v="2011"/>
    <n v="6"/>
    <n v="2"/>
    <n v="392"/>
    <s v="ZY392"/>
    <x v="13"/>
    <x v="14"/>
    <n v="2822.0333834027879"/>
  </r>
  <r>
    <n v="2011"/>
    <n v="6"/>
    <n v="3"/>
    <n v="393"/>
    <s v="ZY393"/>
    <x v="14"/>
    <x v="14"/>
    <n v="2766.8560532597376"/>
  </r>
  <r>
    <n v="2011"/>
    <n v="6"/>
    <n v="4"/>
    <n v="394"/>
    <s v="ZY394"/>
    <x v="15"/>
    <x v="14"/>
    <n v="6836.6311528220931"/>
  </r>
  <r>
    <n v="2011"/>
    <n v="6"/>
    <n v="5"/>
    <n v="395"/>
    <s v="ZY395"/>
    <x v="16"/>
    <x v="14"/>
    <n v="1960.882971601289"/>
  </r>
  <r>
    <n v="2011"/>
    <n v="6"/>
    <n v="6"/>
    <n v="396"/>
    <s v="ZY396"/>
    <x v="17"/>
    <x v="14"/>
    <n v="1168.876794759836"/>
  </r>
  <r>
    <n v="2011"/>
    <n v="6"/>
    <n v="7"/>
    <n v="397"/>
    <s v="ZY397"/>
    <x v="18"/>
    <x v="14"/>
    <n v="8491.3647249284168"/>
  </r>
  <r>
    <n v="2011"/>
    <n v="6"/>
    <n v="8"/>
    <n v="398"/>
    <s v="ZY398"/>
    <x v="19"/>
    <x v="14"/>
    <n v="5993.2516962532754"/>
  </r>
  <r>
    <n v="2011"/>
    <n v="6"/>
    <n v="9"/>
    <n v="399"/>
    <s v="ZY399"/>
    <x v="20"/>
    <x v="14"/>
    <n v="4642.0140584538531"/>
  </r>
  <r>
    <n v="2011"/>
    <n v="6"/>
    <n v="10"/>
    <n v="400"/>
    <s v="ZY400"/>
    <x v="21"/>
    <x v="14"/>
    <n v="8864.2619520304361"/>
  </r>
  <r>
    <n v="2011"/>
    <n v="6"/>
    <n v="11"/>
    <n v="401"/>
    <s v="ZY401"/>
    <x v="22"/>
    <x v="14"/>
    <n v="7400.7793175473198"/>
  </r>
  <r>
    <n v="2011"/>
    <n v="6"/>
    <n v="12"/>
    <n v="402"/>
    <s v="ZY402"/>
    <x v="23"/>
    <x v="14"/>
    <n v="6584.2081612928541"/>
  </r>
  <r>
    <n v="2011"/>
    <n v="6"/>
    <n v="13"/>
    <n v="403"/>
    <s v="ZY403"/>
    <x v="24"/>
    <x v="14"/>
    <n v="8474.8471276923265"/>
  </r>
  <r>
    <n v="2011"/>
    <n v="6"/>
    <n v="14"/>
    <n v="404"/>
    <s v="ZY404"/>
    <x v="25"/>
    <x v="14"/>
    <n v="1725.3051723429335"/>
  </r>
  <r>
    <n v="2011"/>
    <n v="6"/>
    <n v="15"/>
    <n v="405"/>
    <s v="ZY405"/>
    <x v="26"/>
    <x v="14"/>
    <n v="3810.0342036353477"/>
  </r>
  <r>
    <n v="2011"/>
    <n v="6"/>
    <n v="16"/>
    <n v="406"/>
    <s v="ZY406"/>
    <x v="0"/>
    <x v="15"/>
    <n v="3424.0587846093849"/>
  </r>
  <r>
    <n v="2011"/>
    <n v="6"/>
    <n v="17"/>
    <n v="407"/>
    <s v="ZY407"/>
    <x v="1"/>
    <x v="15"/>
    <n v="8903.5277993692416"/>
  </r>
  <r>
    <n v="2011"/>
    <n v="6"/>
    <n v="18"/>
    <n v="408"/>
    <s v="ZY408"/>
    <x v="2"/>
    <x v="15"/>
    <n v="5173.9739145604781"/>
  </r>
  <r>
    <n v="2011"/>
    <n v="6"/>
    <n v="19"/>
    <n v="409"/>
    <s v="ZY409"/>
    <x v="3"/>
    <x v="15"/>
    <n v="7204.4637030425301"/>
  </r>
  <r>
    <n v="2011"/>
    <n v="6"/>
    <n v="20"/>
    <n v="410"/>
    <s v="ZY410"/>
    <x v="4"/>
    <x v="15"/>
    <n v="9494.2992458225472"/>
  </r>
  <r>
    <n v="2011"/>
    <n v="6"/>
    <n v="21"/>
    <n v="411"/>
    <s v="ZY411"/>
    <x v="5"/>
    <x v="15"/>
    <n v="4688.2038815005744"/>
  </r>
  <r>
    <n v="2011"/>
    <n v="6"/>
    <n v="22"/>
    <n v="412"/>
    <s v="ZY412"/>
    <x v="6"/>
    <x v="15"/>
    <n v="2898.6148228148877"/>
  </r>
  <r>
    <n v="2011"/>
    <n v="6"/>
    <n v="23"/>
    <n v="413"/>
    <s v="ZY413"/>
    <x v="7"/>
    <x v="15"/>
    <n v="2526.8909165112582"/>
  </r>
  <r>
    <n v="2011"/>
    <n v="6"/>
    <n v="24"/>
    <n v="414"/>
    <s v="ZY414"/>
    <x v="8"/>
    <x v="15"/>
    <n v="2155.730042734046"/>
  </r>
  <r>
    <n v="2011"/>
    <n v="6"/>
    <n v="25"/>
    <n v="415"/>
    <s v="ZY415"/>
    <x v="9"/>
    <x v="15"/>
    <n v="9156.2645640132196"/>
  </r>
  <r>
    <n v="2011"/>
    <n v="6"/>
    <n v="26"/>
    <n v="416"/>
    <s v="ZY416"/>
    <x v="10"/>
    <x v="15"/>
    <n v="7321.4225013950254"/>
  </r>
  <r>
    <n v="2011"/>
    <n v="6"/>
    <n v="27"/>
    <n v="417"/>
    <s v="ZY417"/>
    <x v="11"/>
    <x v="15"/>
    <n v="7311.3033289075229"/>
  </r>
  <r>
    <n v="2011"/>
    <n v="6"/>
    <n v="28"/>
    <n v="418"/>
    <s v="ZY418"/>
    <x v="12"/>
    <x v="15"/>
    <n v="4903.073544431667"/>
  </r>
  <r>
    <n v="2011"/>
    <n v="6"/>
    <n v="29"/>
    <n v="419"/>
    <s v="ZY419"/>
    <x v="13"/>
    <x v="15"/>
    <n v="5907.1993064483077"/>
  </r>
  <r>
    <n v="2011"/>
    <n v="6"/>
    <n v="30"/>
    <n v="420"/>
    <s v="ZY420"/>
    <x v="14"/>
    <x v="15"/>
    <n v="5545.5975892800298"/>
  </r>
  <r>
    <n v="2011"/>
    <n v="6"/>
    <n v="1"/>
    <n v="421"/>
    <s v="ZY421"/>
    <x v="15"/>
    <x v="15"/>
    <n v="3523.5460484637515"/>
  </r>
  <r>
    <n v="2011"/>
    <n v="6"/>
    <n v="2"/>
    <n v="422"/>
    <s v="ZY422"/>
    <x v="16"/>
    <x v="15"/>
    <n v="4484.3963990116172"/>
  </r>
  <r>
    <n v="2011"/>
    <n v="6"/>
    <n v="3"/>
    <n v="423"/>
    <s v="ZY423"/>
    <x v="17"/>
    <x v="15"/>
    <n v="2554.5733926274634"/>
  </r>
  <r>
    <n v="2011"/>
    <n v="6"/>
    <n v="4"/>
    <n v="424"/>
    <s v="ZY424"/>
    <x v="18"/>
    <x v="15"/>
    <n v="6444.4552058450472"/>
  </r>
  <r>
    <n v="2011"/>
    <n v="6"/>
    <n v="5"/>
    <n v="425"/>
    <s v="ZY425"/>
    <x v="19"/>
    <x v="15"/>
    <n v="4758.7899892362111"/>
  </r>
  <r>
    <n v="2011"/>
    <n v="6"/>
    <n v="6"/>
    <n v="426"/>
    <s v="ZY426"/>
    <x v="20"/>
    <x v="15"/>
    <n v="3896.7594185395847"/>
  </r>
  <r>
    <n v="2011"/>
    <n v="6"/>
    <n v="7"/>
    <n v="427"/>
    <s v="ZY427"/>
    <x v="21"/>
    <x v="15"/>
    <n v="2341.3921921597084"/>
  </r>
  <r>
    <n v="2011"/>
    <n v="6"/>
    <n v="8"/>
    <n v="428"/>
    <s v="ZY428"/>
    <x v="22"/>
    <x v="15"/>
    <n v="5897.7245452867564"/>
  </r>
  <r>
    <n v="2011"/>
    <n v="6"/>
    <n v="9"/>
    <n v="429"/>
    <s v="ZY429"/>
    <x v="23"/>
    <x v="15"/>
    <n v="9789.8733945114946"/>
  </r>
  <r>
    <n v="2011"/>
    <n v="6"/>
    <n v="10"/>
    <n v="430"/>
    <s v="ZY430"/>
    <x v="24"/>
    <x v="15"/>
    <n v="3846.507244210854"/>
  </r>
  <r>
    <n v="2011"/>
    <n v="6"/>
    <n v="11"/>
    <n v="431"/>
    <s v="ZY431"/>
    <x v="25"/>
    <x v="15"/>
    <n v="9572.9335016382865"/>
  </r>
  <r>
    <n v="2011"/>
    <n v="6"/>
    <n v="12"/>
    <n v="432"/>
    <s v="ZY432"/>
    <x v="26"/>
    <x v="15"/>
    <n v="3832.6989679552107"/>
  </r>
  <r>
    <n v="2011"/>
    <n v="6"/>
    <n v="13"/>
    <n v="433"/>
    <s v="ZY433"/>
    <x v="0"/>
    <x v="16"/>
    <n v="1950.2206081422387"/>
  </r>
  <r>
    <n v="2011"/>
    <n v="6"/>
    <n v="14"/>
    <n v="434"/>
    <s v="ZY434"/>
    <x v="1"/>
    <x v="16"/>
    <n v="8890.8434913420024"/>
  </r>
  <r>
    <n v="2011"/>
    <n v="6"/>
    <n v="15"/>
    <n v="435"/>
    <s v="ZY435"/>
    <x v="2"/>
    <x v="16"/>
    <n v="2355.5669985360901"/>
  </r>
  <r>
    <n v="2011"/>
    <n v="6"/>
    <n v="16"/>
    <n v="436"/>
    <s v="ZY436"/>
    <x v="3"/>
    <x v="16"/>
    <n v="9067.9387375929255"/>
  </r>
  <r>
    <n v="2011"/>
    <n v="6"/>
    <n v="17"/>
    <n v="437"/>
    <s v="ZY437"/>
    <x v="4"/>
    <x v="16"/>
    <n v="9279.1197662087598"/>
  </r>
  <r>
    <n v="2011"/>
    <n v="6"/>
    <n v="18"/>
    <n v="438"/>
    <s v="ZY438"/>
    <x v="5"/>
    <x v="16"/>
    <n v="3207.5145214740246"/>
  </r>
  <r>
    <n v="2011"/>
    <n v="6"/>
    <n v="19"/>
    <n v="439"/>
    <s v="ZY439"/>
    <x v="6"/>
    <x v="16"/>
    <n v="4731.0550547208368"/>
  </r>
  <r>
    <n v="2011"/>
    <n v="6"/>
    <n v="20"/>
    <n v="440"/>
    <s v="ZY440"/>
    <x v="7"/>
    <x v="16"/>
    <n v="3793.7761279788556"/>
  </r>
  <r>
    <n v="2011"/>
    <n v="6"/>
    <n v="21"/>
    <n v="441"/>
    <s v="ZY441"/>
    <x v="8"/>
    <x v="16"/>
    <n v="5895.1775241124797"/>
  </r>
  <r>
    <n v="2011"/>
    <n v="6"/>
    <n v="22"/>
    <n v="442"/>
    <s v="ZY442"/>
    <x v="9"/>
    <x v="16"/>
    <n v="6763.9333930888688"/>
  </r>
  <r>
    <n v="2011"/>
    <n v="6"/>
    <n v="23"/>
    <n v="443"/>
    <s v="ZY443"/>
    <x v="10"/>
    <x v="16"/>
    <n v="5144.9442232288411"/>
  </r>
  <r>
    <n v="2011"/>
    <n v="6"/>
    <n v="24"/>
    <n v="444"/>
    <s v="ZY444"/>
    <x v="11"/>
    <x v="16"/>
    <n v="2374.4600001097861"/>
  </r>
  <r>
    <n v="2011"/>
    <n v="6"/>
    <n v="25"/>
    <n v="445"/>
    <s v="ZY445"/>
    <x v="12"/>
    <x v="16"/>
    <n v="4660.0640963638216"/>
  </r>
  <r>
    <n v="2011"/>
    <n v="6"/>
    <n v="26"/>
    <n v="446"/>
    <s v="ZY446"/>
    <x v="13"/>
    <x v="16"/>
    <n v="9890.893013377774"/>
  </r>
  <r>
    <n v="2011"/>
    <n v="6"/>
    <n v="27"/>
    <n v="447"/>
    <s v="ZY447"/>
    <x v="14"/>
    <x v="16"/>
    <n v="7312.0826511193645"/>
  </r>
  <r>
    <n v="2011"/>
    <n v="6"/>
    <n v="28"/>
    <n v="448"/>
    <s v="ZY448"/>
    <x v="15"/>
    <x v="16"/>
    <n v="2426.3207228769579"/>
  </r>
  <r>
    <n v="2011"/>
    <n v="6"/>
    <n v="29"/>
    <n v="449"/>
    <s v="ZY449"/>
    <x v="16"/>
    <x v="16"/>
    <n v="6929.5821413166514"/>
  </r>
  <r>
    <n v="2011"/>
    <n v="6"/>
    <n v="30"/>
    <n v="450"/>
    <s v="ZY450"/>
    <x v="17"/>
    <x v="16"/>
    <n v="2505.6581404707795"/>
  </r>
  <r>
    <n v="2011"/>
    <n v="6"/>
    <n v="1"/>
    <n v="451"/>
    <s v="ZY451"/>
    <x v="18"/>
    <x v="16"/>
    <n v="1093.2266665085804"/>
  </r>
  <r>
    <n v="2011"/>
    <n v="6"/>
    <n v="2"/>
    <n v="452"/>
    <s v="ZY452"/>
    <x v="19"/>
    <x v="16"/>
    <n v="9482.4908179314316"/>
  </r>
  <r>
    <n v="2011"/>
    <n v="6"/>
    <n v="3"/>
    <n v="453"/>
    <s v="ZY453"/>
    <x v="20"/>
    <x v="16"/>
    <n v="5501.8364365536463"/>
  </r>
  <r>
    <n v="2011"/>
    <n v="6"/>
    <n v="4"/>
    <n v="454"/>
    <s v="ZY454"/>
    <x v="21"/>
    <x v="16"/>
    <n v="1179.5980913209348"/>
  </r>
  <r>
    <n v="2011"/>
    <n v="6"/>
    <n v="5"/>
    <n v="455"/>
    <s v="ZY455"/>
    <x v="22"/>
    <x v="16"/>
    <n v="2962.3060501940736"/>
  </r>
  <r>
    <n v="2011"/>
    <n v="6"/>
    <n v="6"/>
    <n v="456"/>
    <s v="ZY456"/>
    <x v="23"/>
    <x v="16"/>
    <n v="5459.8962618539445"/>
  </r>
  <r>
    <n v="2011"/>
    <n v="6"/>
    <n v="7"/>
    <n v="457"/>
    <s v="ZY457"/>
    <x v="24"/>
    <x v="16"/>
    <n v="6488.9727548566625"/>
  </r>
  <r>
    <n v="2011"/>
    <n v="6"/>
    <n v="8"/>
    <n v="458"/>
    <s v="ZY458"/>
    <x v="25"/>
    <x v="16"/>
    <n v="9239.2657856768546"/>
  </r>
  <r>
    <n v="2011"/>
    <n v="6"/>
    <n v="9"/>
    <n v="459"/>
    <s v="ZY459"/>
    <x v="26"/>
    <x v="16"/>
    <n v="2266.9261821139589"/>
  </r>
  <r>
    <n v="2011"/>
    <n v="6"/>
    <n v="10"/>
    <n v="460"/>
    <s v="ZY460"/>
    <x v="0"/>
    <x v="17"/>
    <n v="5043.2555763576011"/>
  </r>
  <r>
    <n v="2011"/>
    <n v="6"/>
    <n v="11"/>
    <n v="461"/>
    <s v="ZY461"/>
    <x v="1"/>
    <x v="17"/>
    <n v="8388.4544159189481"/>
  </r>
  <r>
    <n v="2011"/>
    <n v="6"/>
    <n v="12"/>
    <n v="462"/>
    <s v="ZY462"/>
    <x v="2"/>
    <x v="17"/>
    <n v="4389.0412371395323"/>
  </r>
  <r>
    <n v="2011"/>
    <n v="6"/>
    <n v="13"/>
    <n v="463"/>
    <s v="ZY463"/>
    <x v="3"/>
    <x v="17"/>
    <n v="4423.751119330308"/>
  </r>
  <r>
    <n v="2011"/>
    <n v="6"/>
    <n v="14"/>
    <n v="464"/>
    <s v="ZY464"/>
    <x v="4"/>
    <x v="17"/>
    <n v="3202.9581897931512"/>
  </r>
  <r>
    <n v="2011"/>
    <n v="6"/>
    <n v="15"/>
    <n v="465"/>
    <s v="ZY465"/>
    <x v="5"/>
    <x v="17"/>
    <n v="5738.8349889953606"/>
  </r>
  <r>
    <n v="2011"/>
    <n v="6"/>
    <n v="16"/>
    <n v="466"/>
    <s v="ZY466"/>
    <x v="6"/>
    <x v="17"/>
    <n v="8834.5832647860734"/>
  </r>
  <r>
    <n v="2011"/>
    <n v="6"/>
    <n v="17"/>
    <n v="467"/>
    <s v="ZY467"/>
    <x v="7"/>
    <x v="17"/>
    <n v="5787.6663894314697"/>
  </r>
  <r>
    <n v="2011"/>
    <n v="6"/>
    <n v="18"/>
    <n v="468"/>
    <s v="ZY468"/>
    <x v="8"/>
    <x v="17"/>
    <n v="7323.8020684280027"/>
  </r>
  <r>
    <n v="2011"/>
    <n v="6"/>
    <n v="19"/>
    <n v="469"/>
    <s v="ZY469"/>
    <x v="9"/>
    <x v="17"/>
    <n v="2367.7364659506425"/>
  </r>
  <r>
    <n v="2011"/>
    <n v="6"/>
    <n v="20"/>
    <n v="470"/>
    <s v="ZY470"/>
    <x v="10"/>
    <x v="17"/>
    <n v="5603.8232920907067"/>
  </r>
  <r>
    <n v="2011"/>
    <n v="6"/>
    <n v="21"/>
    <n v="471"/>
    <s v="ZY471"/>
    <x v="11"/>
    <x v="17"/>
    <n v="4836.8534859461161"/>
  </r>
  <r>
    <n v="2011"/>
    <n v="6"/>
    <n v="22"/>
    <n v="472"/>
    <s v="ZY472"/>
    <x v="12"/>
    <x v="17"/>
    <n v="1805.6798280173184"/>
  </r>
  <r>
    <n v="2011"/>
    <n v="6"/>
    <n v="23"/>
    <n v="473"/>
    <s v="ZY473"/>
    <x v="13"/>
    <x v="17"/>
    <n v="9685.7783888830636"/>
  </r>
  <r>
    <n v="2011"/>
    <n v="6"/>
    <n v="24"/>
    <n v="474"/>
    <s v="ZY474"/>
    <x v="14"/>
    <x v="17"/>
    <n v="6792.5077044801737"/>
  </r>
  <r>
    <n v="2011"/>
    <n v="6"/>
    <n v="25"/>
    <n v="475"/>
    <s v="ZY475"/>
    <x v="15"/>
    <x v="17"/>
    <n v="2359.3243836749134"/>
  </r>
  <r>
    <n v="2011"/>
    <n v="6"/>
    <n v="26"/>
    <n v="476"/>
    <s v="ZY476"/>
    <x v="16"/>
    <x v="17"/>
    <n v="6608.5112754832626"/>
  </r>
  <r>
    <n v="2011"/>
    <n v="6"/>
    <n v="27"/>
    <n v="477"/>
    <s v="ZY477"/>
    <x v="17"/>
    <x v="17"/>
    <n v="2884.2415791694611"/>
  </r>
  <r>
    <n v="2011"/>
    <n v="6"/>
    <n v="28"/>
    <n v="478"/>
    <s v="ZY478"/>
    <x v="18"/>
    <x v="17"/>
    <n v="2329.8299305918754"/>
  </r>
  <r>
    <n v="2011"/>
    <n v="6"/>
    <n v="29"/>
    <n v="479"/>
    <s v="ZY479"/>
    <x v="19"/>
    <x v="17"/>
    <n v="2579.6059121892308"/>
  </r>
  <r>
    <n v="2011"/>
    <n v="6"/>
    <n v="30"/>
    <n v="480"/>
    <s v="ZY480"/>
    <x v="20"/>
    <x v="17"/>
    <n v="3484.8280435978172"/>
  </r>
  <r>
    <n v="2011"/>
    <n v="6"/>
    <n v="1"/>
    <n v="481"/>
    <s v="ZY481"/>
    <x v="21"/>
    <x v="17"/>
    <n v="3920.5668251121879"/>
  </r>
  <r>
    <n v="2011"/>
    <n v="6"/>
    <n v="2"/>
    <n v="482"/>
    <s v="ZY482"/>
    <x v="22"/>
    <x v="17"/>
    <n v="5137.4067390313212"/>
  </r>
  <r>
    <n v="2011"/>
    <n v="6"/>
    <n v="3"/>
    <n v="483"/>
    <s v="ZY483"/>
    <x v="23"/>
    <x v="17"/>
    <n v="3299.3003938952797"/>
  </r>
  <r>
    <n v="2011"/>
    <n v="6"/>
    <n v="4"/>
    <n v="484"/>
    <s v="ZY484"/>
    <x v="24"/>
    <x v="17"/>
    <n v="6981.840922946757"/>
  </r>
  <r>
    <n v="2011"/>
    <n v="6"/>
    <n v="5"/>
    <n v="485"/>
    <s v="ZY485"/>
    <x v="25"/>
    <x v="17"/>
    <n v="6768.6414360077342"/>
  </r>
  <r>
    <n v="2011"/>
    <n v="6"/>
    <n v="6"/>
    <n v="486"/>
    <s v="ZY486"/>
    <x v="26"/>
    <x v="17"/>
    <n v="8929.2860464562855"/>
  </r>
  <r>
    <n v="2011"/>
    <n v="6"/>
    <n v="7"/>
    <n v="487"/>
    <s v="ZY487"/>
    <x v="0"/>
    <x v="18"/>
    <n v="3157.8710196183538"/>
  </r>
  <r>
    <n v="2011"/>
    <n v="6"/>
    <n v="8"/>
    <n v="488"/>
    <s v="ZY488"/>
    <x v="1"/>
    <x v="18"/>
    <n v="4490.2047020515793"/>
  </r>
  <r>
    <n v="2011"/>
    <n v="6"/>
    <n v="9"/>
    <n v="489"/>
    <s v="ZY489"/>
    <x v="2"/>
    <x v="18"/>
    <n v="5681.2787267465537"/>
  </r>
  <r>
    <n v="2011"/>
    <n v="6"/>
    <n v="10"/>
    <n v="490"/>
    <s v="ZY490"/>
    <x v="3"/>
    <x v="18"/>
    <n v="1212.4346694285905"/>
  </r>
  <r>
    <n v="2011"/>
    <n v="6"/>
    <n v="11"/>
    <n v="491"/>
    <s v="ZY491"/>
    <x v="4"/>
    <x v="18"/>
    <n v="7304.146558381035"/>
  </r>
  <r>
    <n v="2011"/>
    <n v="6"/>
    <n v="12"/>
    <n v="492"/>
    <s v="ZY492"/>
    <x v="5"/>
    <x v="18"/>
    <n v="1039.6587358656388"/>
  </r>
  <r>
    <n v="2011"/>
    <n v="6"/>
    <n v="13"/>
    <n v="493"/>
    <s v="ZY493"/>
    <x v="6"/>
    <x v="18"/>
    <n v="6735.2362712283129"/>
  </r>
  <r>
    <n v="2011"/>
    <n v="6"/>
    <n v="14"/>
    <n v="494"/>
    <s v="ZY494"/>
    <x v="7"/>
    <x v="18"/>
    <n v="2951.0938266722351"/>
  </r>
  <r>
    <n v="2011"/>
    <n v="6"/>
    <n v="15"/>
    <n v="495"/>
    <s v="ZY495"/>
    <x v="8"/>
    <x v="18"/>
    <n v="5631.3368452240766"/>
  </r>
  <r>
    <n v="2011"/>
    <n v="6"/>
    <n v="16"/>
    <n v="496"/>
    <s v="ZY496"/>
    <x v="9"/>
    <x v="18"/>
    <n v="4628.9411297957959"/>
  </r>
  <r>
    <n v="2011"/>
    <n v="6"/>
    <n v="17"/>
    <n v="497"/>
    <s v="ZY497"/>
    <x v="10"/>
    <x v="18"/>
    <n v="8695.0514877634087"/>
  </r>
  <r>
    <n v="2011"/>
    <n v="6"/>
    <n v="18"/>
    <n v="498"/>
    <s v="ZY498"/>
    <x v="11"/>
    <x v="18"/>
    <n v="5760.6565543175138"/>
  </r>
  <r>
    <n v="2011"/>
    <n v="6"/>
    <n v="19"/>
    <n v="499"/>
    <s v="ZY499"/>
    <x v="12"/>
    <x v="18"/>
    <n v="6524.1349579551015"/>
  </r>
  <r>
    <n v="2011"/>
    <n v="6"/>
    <n v="20"/>
    <n v="500"/>
    <s v="ZY500"/>
    <x v="13"/>
    <x v="18"/>
    <n v="7002.5568647678438"/>
  </r>
  <r>
    <n v="2011"/>
    <n v="6"/>
    <n v="21"/>
    <n v="501"/>
    <s v="ZY501"/>
    <x v="14"/>
    <x v="18"/>
    <n v="1268.0824091119157"/>
  </r>
  <r>
    <n v="2011"/>
    <n v="6"/>
    <n v="22"/>
    <n v="502"/>
    <s v="ZY502"/>
    <x v="15"/>
    <x v="18"/>
    <n v="9290.7106697050767"/>
  </r>
  <r>
    <n v="2011"/>
    <n v="6"/>
    <n v="23"/>
    <n v="503"/>
    <s v="ZY503"/>
    <x v="16"/>
    <x v="18"/>
    <n v="6708.2725078314388"/>
  </r>
  <r>
    <n v="2011"/>
    <n v="6"/>
    <n v="24"/>
    <n v="504"/>
    <s v="ZY504"/>
    <x v="17"/>
    <x v="18"/>
    <n v="8600.0732030769177"/>
  </r>
  <r>
    <n v="2011"/>
    <n v="6"/>
    <n v="25"/>
    <n v="505"/>
    <s v="ZY505"/>
    <x v="18"/>
    <x v="18"/>
    <n v="8141.0928200221779"/>
  </r>
  <r>
    <n v="2011"/>
    <n v="6"/>
    <n v="26"/>
    <n v="506"/>
    <s v="ZY506"/>
    <x v="19"/>
    <x v="18"/>
    <n v="8148.4900533719238"/>
  </r>
  <r>
    <n v="2011"/>
    <n v="6"/>
    <n v="27"/>
    <n v="507"/>
    <s v="ZY507"/>
    <x v="20"/>
    <x v="18"/>
    <n v="6426.8841197399406"/>
  </r>
  <r>
    <n v="2011"/>
    <n v="6"/>
    <n v="28"/>
    <n v="508"/>
    <s v="ZY508"/>
    <x v="21"/>
    <x v="18"/>
    <n v="5462.5438446112594"/>
  </r>
  <r>
    <n v="2011"/>
    <n v="6"/>
    <n v="29"/>
    <n v="509"/>
    <s v="ZY509"/>
    <x v="22"/>
    <x v="18"/>
    <n v="2473.5684611900019"/>
  </r>
  <r>
    <n v="2011"/>
    <n v="6"/>
    <n v="30"/>
    <n v="510"/>
    <s v="ZY510"/>
    <x v="23"/>
    <x v="18"/>
    <n v="1373.8915959786766"/>
  </r>
  <r>
    <n v="2011"/>
    <n v="6"/>
    <n v="1"/>
    <n v="511"/>
    <s v="ZY511"/>
    <x v="24"/>
    <x v="18"/>
    <n v="3333.7777167246923"/>
  </r>
  <r>
    <n v="2011"/>
    <n v="6"/>
    <n v="2"/>
    <n v="512"/>
    <s v="ZY512"/>
    <x v="25"/>
    <x v="18"/>
    <n v="9410.0650098377901"/>
  </r>
  <r>
    <n v="2011"/>
    <n v="6"/>
    <n v="3"/>
    <n v="513"/>
    <s v="ZY513"/>
    <x v="26"/>
    <x v="18"/>
    <n v="5519.563480963825"/>
  </r>
  <r>
    <n v="2011"/>
    <n v="6"/>
    <n v="4"/>
    <n v="514"/>
    <s v="ZY514"/>
    <x v="0"/>
    <x v="19"/>
    <n v="8982.2413590458964"/>
  </r>
  <r>
    <n v="2011"/>
    <n v="6"/>
    <n v="5"/>
    <n v="515"/>
    <s v="ZY515"/>
    <x v="1"/>
    <x v="19"/>
    <n v="2777.4290066254271"/>
  </r>
  <r>
    <n v="2011"/>
    <n v="6"/>
    <n v="6"/>
    <n v="516"/>
    <s v="ZY516"/>
    <x v="2"/>
    <x v="19"/>
    <n v="1126.2875177902501"/>
  </r>
  <r>
    <n v="2011"/>
    <n v="6"/>
    <n v="7"/>
    <n v="517"/>
    <s v="ZY517"/>
    <x v="3"/>
    <x v="19"/>
    <n v="2661.9789255092583"/>
  </r>
  <r>
    <n v="2011"/>
    <n v="6"/>
    <n v="8"/>
    <n v="518"/>
    <s v="ZY518"/>
    <x v="4"/>
    <x v="19"/>
    <n v="7351.9871488161698"/>
  </r>
  <r>
    <n v="2011"/>
    <n v="6"/>
    <n v="9"/>
    <n v="519"/>
    <s v="ZY519"/>
    <x v="5"/>
    <x v="19"/>
    <n v="2421.5759814182375"/>
  </r>
  <r>
    <n v="2011"/>
    <n v="6"/>
    <n v="10"/>
    <n v="520"/>
    <s v="ZY520"/>
    <x v="6"/>
    <x v="19"/>
    <n v="7313.2748972791169"/>
  </r>
  <r>
    <n v="2011"/>
    <n v="6"/>
    <n v="11"/>
    <n v="521"/>
    <s v="ZY521"/>
    <x v="7"/>
    <x v="19"/>
    <n v="3417.1542686195498"/>
  </r>
  <r>
    <n v="2011"/>
    <n v="6"/>
    <n v="12"/>
    <n v="522"/>
    <s v="ZY522"/>
    <x v="8"/>
    <x v="19"/>
    <n v="1635.3068508250008"/>
  </r>
  <r>
    <n v="2011"/>
    <n v="6"/>
    <n v="13"/>
    <n v="523"/>
    <s v="ZY523"/>
    <x v="9"/>
    <x v="19"/>
    <n v="9064.4765042647523"/>
  </r>
  <r>
    <n v="2011"/>
    <n v="6"/>
    <n v="14"/>
    <n v="524"/>
    <s v="ZY524"/>
    <x v="10"/>
    <x v="19"/>
    <n v="9009.3969405323041"/>
  </r>
  <r>
    <n v="2011"/>
    <n v="6"/>
    <n v="15"/>
    <n v="525"/>
    <s v="ZY525"/>
    <x v="11"/>
    <x v="19"/>
    <n v="2950.9661399720821"/>
  </r>
  <r>
    <n v="2011"/>
    <n v="6"/>
    <n v="16"/>
    <n v="526"/>
    <s v="ZY526"/>
    <x v="12"/>
    <x v="19"/>
    <n v="2031.1385290997989"/>
  </r>
  <r>
    <n v="2011"/>
    <n v="6"/>
    <n v="17"/>
    <n v="527"/>
    <s v="ZY527"/>
    <x v="13"/>
    <x v="19"/>
    <n v="6428.5098613570026"/>
  </r>
  <r>
    <n v="2011"/>
    <n v="6"/>
    <n v="18"/>
    <n v="528"/>
    <s v="ZY528"/>
    <x v="14"/>
    <x v="19"/>
    <n v="6114.7747526586772"/>
  </r>
  <r>
    <n v="2011"/>
    <n v="6"/>
    <n v="19"/>
    <n v="529"/>
    <s v="ZY529"/>
    <x v="15"/>
    <x v="19"/>
    <n v="1480.0715060954319"/>
  </r>
  <r>
    <n v="2011"/>
    <n v="6"/>
    <n v="20"/>
    <n v="530"/>
    <s v="ZY530"/>
    <x v="16"/>
    <x v="19"/>
    <n v="3734.715604196067"/>
  </r>
  <r>
    <n v="2011"/>
    <n v="6"/>
    <n v="21"/>
    <n v="531"/>
    <s v="ZY531"/>
    <x v="17"/>
    <x v="19"/>
    <n v="1503.4984570672755"/>
  </r>
  <r>
    <n v="2011"/>
    <n v="6"/>
    <n v="22"/>
    <n v="532"/>
    <s v="ZY532"/>
    <x v="18"/>
    <x v="19"/>
    <n v="6085.5833986681064"/>
  </r>
  <r>
    <n v="2011"/>
    <n v="6"/>
    <n v="23"/>
    <n v="533"/>
    <s v="ZY533"/>
    <x v="19"/>
    <x v="19"/>
    <n v="2813.1558061082378"/>
  </r>
  <r>
    <n v="2011"/>
    <n v="6"/>
    <n v="24"/>
    <n v="534"/>
    <s v="ZY534"/>
    <x v="20"/>
    <x v="19"/>
    <n v="4032.0897293054909"/>
  </r>
  <r>
    <n v="2011"/>
    <n v="6"/>
    <n v="25"/>
    <n v="535"/>
    <s v="ZY535"/>
    <x v="21"/>
    <x v="19"/>
    <n v="5925.0526821007925"/>
  </r>
  <r>
    <n v="2011"/>
    <n v="6"/>
    <n v="26"/>
    <n v="536"/>
    <s v="ZY536"/>
    <x v="22"/>
    <x v="19"/>
    <n v="9216.1656865925743"/>
  </r>
  <r>
    <n v="2011"/>
    <n v="6"/>
    <n v="27"/>
    <n v="537"/>
    <s v="ZY537"/>
    <x v="23"/>
    <x v="19"/>
    <n v="4115.9453767664854"/>
  </r>
  <r>
    <n v="2011"/>
    <n v="6"/>
    <n v="28"/>
    <n v="538"/>
    <s v="ZY538"/>
    <x v="24"/>
    <x v="19"/>
    <n v="3266.4342433039019"/>
  </r>
  <r>
    <n v="2011"/>
    <n v="6"/>
    <n v="29"/>
    <n v="539"/>
    <s v="ZY539"/>
    <x v="25"/>
    <x v="19"/>
    <n v="1889.2730173148925"/>
  </r>
  <r>
    <n v="2011"/>
    <n v="6"/>
    <n v="30"/>
    <n v="540"/>
    <s v="ZY540"/>
    <x v="26"/>
    <x v="19"/>
    <n v="5996.6985975851885"/>
  </r>
  <r>
    <n v="2011"/>
    <n v="6"/>
    <n v="1"/>
    <n v="541"/>
    <s v="ZY541"/>
    <x v="0"/>
    <x v="20"/>
    <n v="9701.501696229996"/>
  </r>
  <r>
    <n v="2011"/>
    <n v="6"/>
    <n v="2"/>
    <n v="542"/>
    <s v="ZY542"/>
    <x v="1"/>
    <x v="20"/>
    <n v="4939.727987040329"/>
  </r>
  <r>
    <n v="2011"/>
    <n v="6"/>
    <n v="3"/>
    <n v="543"/>
    <s v="ZY543"/>
    <x v="2"/>
    <x v="20"/>
    <n v="4004.7716254519655"/>
  </r>
  <r>
    <n v="2011"/>
    <n v="6"/>
    <n v="4"/>
    <n v="544"/>
    <s v="ZY544"/>
    <x v="3"/>
    <x v="20"/>
    <n v="9228.8648814348417"/>
  </r>
  <r>
    <n v="2011"/>
    <n v="6"/>
    <n v="5"/>
    <n v="545"/>
    <s v="ZY545"/>
    <x v="4"/>
    <x v="20"/>
    <n v="5724.4163413244969"/>
  </r>
  <r>
    <n v="2011"/>
    <n v="6"/>
    <n v="6"/>
    <n v="546"/>
    <s v="ZY546"/>
    <x v="5"/>
    <x v="20"/>
    <n v="9101.9825608473075"/>
  </r>
  <r>
    <n v="2011"/>
    <n v="6"/>
    <n v="7"/>
    <n v="547"/>
    <s v="ZY547"/>
    <x v="6"/>
    <x v="20"/>
    <n v="3557.7012529550052"/>
  </r>
  <r>
    <n v="2011"/>
    <n v="6"/>
    <n v="8"/>
    <n v="548"/>
    <s v="ZY548"/>
    <x v="7"/>
    <x v="20"/>
    <n v="6194.6753239086447"/>
  </r>
  <r>
    <n v="2011"/>
    <n v="6"/>
    <n v="9"/>
    <n v="549"/>
    <s v="ZY549"/>
    <x v="8"/>
    <x v="20"/>
    <n v="4604.8117552609192"/>
  </r>
  <r>
    <n v="2011"/>
    <n v="6"/>
    <n v="10"/>
    <n v="550"/>
    <s v="ZY550"/>
    <x v="9"/>
    <x v="20"/>
    <n v="5324.4226086472108"/>
  </r>
  <r>
    <n v="2011"/>
    <n v="6"/>
    <n v="11"/>
    <n v="551"/>
    <s v="ZY551"/>
    <x v="10"/>
    <x v="20"/>
    <n v="4072.9273431380311"/>
  </r>
  <r>
    <n v="2011"/>
    <n v="6"/>
    <n v="12"/>
    <n v="552"/>
    <s v="ZY552"/>
    <x v="11"/>
    <x v="20"/>
    <n v="5556.9095482511948"/>
  </r>
  <r>
    <n v="2011"/>
    <n v="6"/>
    <n v="13"/>
    <n v="553"/>
    <s v="ZY553"/>
    <x v="12"/>
    <x v="20"/>
    <n v="4531.0223112052981"/>
  </r>
  <r>
    <n v="2011"/>
    <n v="6"/>
    <n v="14"/>
    <n v="554"/>
    <s v="ZY554"/>
    <x v="13"/>
    <x v="20"/>
    <n v="6642.7757613521735"/>
  </r>
  <r>
    <n v="2011"/>
    <n v="6"/>
    <n v="15"/>
    <n v="555"/>
    <s v="ZY555"/>
    <x v="14"/>
    <x v="20"/>
    <n v="1852.464510119423"/>
  </r>
  <r>
    <n v="2011"/>
    <n v="6"/>
    <n v="16"/>
    <n v="556"/>
    <s v="ZY556"/>
    <x v="15"/>
    <x v="20"/>
    <n v="3806.0145662642763"/>
  </r>
  <r>
    <n v="2011"/>
    <n v="6"/>
    <n v="17"/>
    <n v="557"/>
    <s v="ZY557"/>
    <x v="16"/>
    <x v="20"/>
    <n v="7213.8475152025449"/>
  </r>
  <r>
    <n v="2011"/>
    <n v="6"/>
    <n v="18"/>
    <n v="558"/>
    <s v="ZY558"/>
    <x v="17"/>
    <x v="20"/>
    <n v="6370.1174704333243"/>
  </r>
  <r>
    <n v="2011"/>
    <n v="6"/>
    <n v="19"/>
    <n v="559"/>
    <s v="ZY559"/>
    <x v="18"/>
    <x v="20"/>
    <n v="1627.033184917175"/>
  </r>
  <r>
    <n v="2011"/>
    <n v="6"/>
    <n v="20"/>
    <n v="560"/>
    <s v="ZY560"/>
    <x v="19"/>
    <x v="20"/>
    <n v="7283.7247903874895"/>
  </r>
  <r>
    <n v="2011"/>
    <n v="6"/>
    <n v="21"/>
    <n v="561"/>
    <s v="ZY561"/>
    <x v="20"/>
    <x v="20"/>
    <n v="1275.2011296554435"/>
  </r>
  <r>
    <n v="2011"/>
    <n v="6"/>
    <n v="22"/>
    <n v="562"/>
    <s v="ZY562"/>
    <x v="21"/>
    <x v="20"/>
    <n v="6546.2368451468246"/>
  </r>
  <r>
    <n v="2011"/>
    <n v="6"/>
    <n v="23"/>
    <n v="563"/>
    <s v="ZY563"/>
    <x v="22"/>
    <x v="20"/>
    <n v="9384.7075908621373"/>
  </r>
  <r>
    <n v="2011"/>
    <n v="6"/>
    <n v="24"/>
    <n v="564"/>
    <s v="ZY564"/>
    <x v="23"/>
    <x v="20"/>
    <n v="3037.2380252784051"/>
  </r>
  <r>
    <n v="2011"/>
    <n v="6"/>
    <n v="25"/>
    <n v="565"/>
    <s v="ZY565"/>
    <x v="24"/>
    <x v="20"/>
    <n v="6850.8679679050701"/>
  </r>
  <r>
    <n v="2011"/>
    <n v="6"/>
    <n v="26"/>
    <n v="566"/>
    <s v="ZY566"/>
    <x v="25"/>
    <x v="20"/>
    <n v="1464.2680678176578"/>
  </r>
  <r>
    <n v="2011"/>
    <n v="6"/>
    <n v="27"/>
    <n v="567"/>
    <s v="ZY567"/>
    <x v="26"/>
    <x v="20"/>
    <n v="3671.5125715136496"/>
  </r>
  <r>
    <n v="2011"/>
    <n v="6"/>
    <n v="28"/>
    <n v="568"/>
    <s v="ZY568"/>
    <x v="0"/>
    <x v="21"/>
    <n v="2903.6446135738279"/>
  </r>
  <r>
    <n v="2011"/>
    <n v="6"/>
    <n v="29"/>
    <n v="569"/>
    <s v="ZY569"/>
    <x v="1"/>
    <x v="21"/>
    <n v="5986.1654101015538"/>
  </r>
  <r>
    <n v="2011"/>
    <n v="6"/>
    <n v="30"/>
    <n v="570"/>
    <s v="ZY570"/>
    <x v="2"/>
    <x v="21"/>
    <n v="8723.5373074316085"/>
  </r>
  <r>
    <n v="2011"/>
    <n v="6"/>
    <n v="1"/>
    <n v="571"/>
    <s v="ZY571"/>
    <x v="3"/>
    <x v="21"/>
    <n v="6404.1458818698793"/>
  </r>
  <r>
    <n v="2011"/>
    <n v="6"/>
    <n v="2"/>
    <n v="572"/>
    <s v="ZY572"/>
    <x v="4"/>
    <x v="21"/>
    <n v="8453.1860462024451"/>
  </r>
  <r>
    <n v="2011"/>
    <n v="6"/>
    <n v="3"/>
    <n v="573"/>
    <s v="ZY573"/>
    <x v="5"/>
    <x v="21"/>
    <n v="8229.5441092030342"/>
  </r>
  <r>
    <n v="2011"/>
    <n v="6"/>
    <n v="4"/>
    <n v="574"/>
    <s v="ZY574"/>
    <x v="6"/>
    <x v="21"/>
    <n v="6827.0750110360532"/>
  </r>
  <r>
    <n v="2011"/>
    <n v="6"/>
    <n v="5"/>
    <n v="575"/>
    <s v="ZY575"/>
    <x v="7"/>
    <x v="21"/>
    <n v="7975.1358734154537"/>
  </r>
  <r>
    <n v="2011"/>
    <n v="6"/>
    <n v="6"/>
    <n v="576"/>
    <s v="ZY576"/>
    <x v="8"/>
    <x v="21"/>
    <n v="9571.2217468406925"/>
  </r>
  <r>
    <n v="2011"/>
    <n v="6"/>
    <n v="7"/>
    <n v="577"/>
    <s v="ZY577"/>
    <x v="9"/>
    <x v="21"/>
    <n v="4417.7276242787066"/>
  </r>
  <r>
    <n v="2011"/>
    <n v="6"/>
    <n v="8"/>
    <n v="578"/>
    <s v="ZY578"/>
    <x v="10"/>
    <x v="21"/>
    <n v="9527.846444551833"/>
  </r>
  <r>
    <n v="2011"/>
    <n v="6"/>
    <n v="9"/>
    <n v="579"/>
    <s v="ZY579"/>
    <x v="11"/>
    <x v="21"/>
    <n v="5816.3329927939685"/>
  </r>
  <r>
    <n v="2011"/>
    <n v="6"/>
    <n v="10"/>
    <n v="580"/>
    <s v="ZY580"/>
    <x v="12"/>
    <x v="21"/>
    <n v="1213.0994958058707"/>
  </r>
  <r>
    <n v="2011"/>
    <n v="6"/>
    <n v="11"/>
    <n v="581"/>
    <s v="ZY581"/>
    <x v="13"/>
    <x v="21"/>
    <n v="1416.3290252260101"/>
  </r>
  <r>
    <n v="2011"/>
    <n v="6"/>
    <n v="12"/>
    <n v="582"/>
    <s v="ZY582"/>
    <x v="14"/>
    <x v="21"/>
    <n v="3631.7639580166492"/>
  </r>
  <r>
    <n v="2011"/>
    <n v="6"/>
    <n v="13"/>
    <n v="583"/>
    <s v="ZY583"/>
    <x v="15"/>
    <x v="21"/>
    <n v="8404.3709355050632"/>
  </r>
  <r>
    <n v="2011"/>
    <n v="6"/>
    <n v="14"/>
    <n v="584"/>
    <s v="ZY584"/>
    <x v="16"/>
    <x v="21"/>
    <n v="5377.4554418755451"/>
  </r>
  <r>
    <n v="2011"/>
    <n v="6"/>
    <n v="15"/>
    <n v="585"/>
    <s v="ZY585"/>
    <x v="17"/>
    <x v="21"/>
    <n v="3401.2657436210866"/>
  </r>
  <r>
    <n v="2011"/>
    <n v="6"/>
    <n v="16"/>
    <n v="586"/>
    <s v="ZY586"/>
    <x v="18"/>
    <x v="21"/>
    <n v="7720.2705834526851"/>
  </r>
  <r>
    <n v="2011"/>
    <n v="6"/>
    <n v="17"/>
    <n v="587"/>
    <s v="ZY587"/>
    <x v="19"/>
    <x v="21"/>
    <n v="9393.3673345607494"/>
  </r>
  <r>
    <n v="2011"/>
    <n v="6"/>
    <n v="18"/>
    <n v="588"/>
    <s v="ZY588"/>
    <x v="20"/>
    <x v="21"/>
    <n v="6647.1023500523061"/>
  </r>
  <r>
    <n v="2011"/>
    <n v="6"/>
    <n v="19"/>
    <n v="589"/>
    <s v="ZY589"/>
    <x v="21"/>
    <x v="21"/>
    <n v="8096.038855000118"/>
  </r>
  <r>
    <n v="2011"/>
    <n v="6"/>
    <n v="20"/>
    <n v="590"/>
    <s v="ZY590"/>
    <x v="22"/>
    <x v="21"/>
    <n v="7115.5233258400513"/>
  </r>
  <r>
    <n v="2011"/>
    <n v="6"/>
    <n v="21"/>
    <n v="591"/>
    <s v="ZY591"/>
    <x v="23"/>
    <x v="21"/>
    <n v="2034.3841655457622"/>
  </r>
  <r>
    <n v="2011"/>
    <n v="6"/>
    <n v="22"/>
    <n v="592"/>
    <s v="ZY592"/>
    <x v="24"/>
    <x v="21"/>
    <n v="8422.225862269177"/>
  </r>
  <r>
    <n v="2011"/>
    <n v="6"/>
    <n v="23"/>
    <n v="593"/>
    <s v="ZY593"/>
    <x v="25"/>
    <x v="21"/>
    <n v="5695.3266389039591"/>
  </r>
  <r>
    <n v="2011"/>
    <n v="6"/>
    <n v="24"/>
    <n v="594"/>
    <s v="ZY594"/>
    <x v="26"/>
    <x v="21"/>
    <n v="7809.1249548892665"/>
  </r>
  <r>
    <n v="2011"/>
    <n v="6"/>
    <n v="25"/>
    <n v="595"/>
    <s v="ZY595"/>
    <x v="0"/>
    <x v="22"/>
    <n v="2830.0917920178649"/>
  </r>
  <r>
    <n v="2011"/>
    <n v="6"/>
    <n v="26"/>
    <n v="596"/>
    <s v="ZY596"/>
    <x v="1"/>
    <x v="22"/>
    <n v="9482.0814085735128"/>
  </r>
  <r>
    <n v="2011"/>
    <n v="6"/>
    <n v="27"/>
    <n v="597"/>
    <s v="ZY597"/>
    <x v="2"/>
    <x v="22"/>
    <n v="3000.4640750730669"/>
  </r>
  <r>
    <n v="2011"/>
    <n v="6"/>
    <n v="28"/>
    <n v="598"/>
    <s v="ZY598"/>
    <x v="3"/>
    <x v="22"/>
    <n v="9634.8069152145272"/>
  </r>
  <r>
    <n v="2011"/>
    <n v="6"/>
    <n v="29"/>
    <n v="599"/>
    <s v="ZY599"/>
    <x v="4"/>
    <x v="22"/>
    <n v="8419.9574423385493"/>
  </r>
  <r>
    <n v="2011"/>
    <n v="6"/>
    <n v="30"/>
    <n v="600"/>
    <s v="ZY600"/>
    <x v="5"/>
    <x v="22"/>
    <n v="1756.9327324467895"/>
  </r>
  <r>
    <n v="2011"/>
    <n v="6"/>
    <n v="1"/>
    <n v="601"/>
    <s v="ZY601"/>
    <x v="6"/>
    <x v="22"/>
    <n v="3702.895228802864"/>
  </r>
  <r>
    <n v="2011"/>
    <n v="6"/>
    <n v="2"/>
    <n v="602"/>
    <s v="ZY602"/>
    <x v="7"/>
    <x v="22"/>
    <n v="9856.9116348793341"/>
  </r>
  <r>
    <n v="2011"/>
    <n v="6"/>
    <n v="3"/>
    <n v="603"/>
    <s v="ZY603"/>
    <x v="8"/>
    <x v="22"/>
    <n v="9878.548623804174"/>
  </r>
  <r>
    <n v="2011"/>
    <n v="6"/>
    <n v="4"/>
    <n v="604"/>
    <s v="ZY604"/>
    <x v="9"/>
    <x v="22"/>
    <n v="4715.3657938239303"/>
  </r>
  <r>
    <n v="2011"/>
    <n v="6"/>
    <n v="5"/>
    <n v="605"/>
    <s v="ZY605"/>
    <x v="10"/>
    <x v="22"/>
    <n v="6111.0874634331976"/>
  </r>
  <r>
    <n v="2011"/>
    <n v="6"/>
    <n v="6"/>
    <n v="606"/>
    <s v="ZY606"/>
    <x v="11"/>
    <x v="22"/>
    <n v="1884.7901585270924"/>
  </r>
  <r>
    <n v="2011"/>
    <n v="6"/>
    <n v="7"/>
    <n v="607"/>
    <s v="ZY607"/>
    <x v="12"/>
    <x v="22"/>
    <n v="7604.8033354708114"/>
  </r>
  <r>
    <n v="2011"/>
    <n v="6"/>
    <n v="8"/>
    <n v="608"/>
    <s v="ZY608"/>
    <x v="13"/>
    <x v="22"/>
    <n v="8274.8052752915319"/>
  </r>
  <r>
    <n v="2011"/>
    <n v="6"/>
    <n v="9"/>
    <n v="609"/>
    <s v="ZY609"/>
    <x v="14"/>
    <x v="22"/>
    <n v="4712.4954447881973"/>
  </r>
  <r>
    <n v="2011"/>
    <n v="6"/>
    <n v="10"/>
    <n v="610"/>
    <s v="ZY610"/>
    <x v="15"/>
    <x v="22"/>
    <n v="7521.9065605195701"/>
  </r>
  <r>
    <n v="2011"/>
    <n v="6"/>
    <n v="11"/>
    <n v="611"/>
    <s v="ZY611"/>
    <x v="16"/>
    <x v="22"/>
    <n v="5655.5386953861826"/>
  </r>
  <r>
    <n v="2011"/>
    <n v="6"/>
    <n v="12"/>
    <n v="612"/>
    <s v="ZY612"/>
    <x v="17"/>
    <x v="22"/>
    <n v="8970.7003592294532"/>
  </r>
  <r>
    <n v="2011"/>
    <n v="6"/>
    <n v="13"/>
    <n v="613"/>
    <s v="ZY613"/>
    <x v="18"/>
    <x v="22"/>
    <n v="2335.8282105627918"/>
  </r>
  <r>
    <n v="2011"/>
    <n v="6"/>
    <n v="14"/>
    <n v="614"/>
    <s v="ZY614"/>
    <x v="19"/>
    <x v="22"/>
    <n v="8250.8429474606601"/>
  </r>
  <r>
    <n v="2011"/>
    <n v="6"/>
    <n v="15"/>
    <n v="615"/>
    <s v="ZY615"/>
    <x v="20"/>
    <x v="22"/>
    <n v="1441.3729453855333"/>
  </r>
  <r>
    <n v="2011"/>
    <n v="6"/>
    <n v="16"/>
    <n v="616"/>
    <s v="ZY616"/>
    <x v="21"/>
    <x v="22"/>
    <n v="5280.3292711291724"/>
  </r>
  <r>
    <n v="2011"/>
    <n v="6"/>
    <n v="17"/>
    <n v="617"/>
    <s v="ZY617"/>
    <x v="22"/>
    <x v="22"/>
    <n v="5239.3415541250852"/>
  </r>
  <r>
    <n v="2011"/>
    <n v="6"/>
    <n v="18"/>
    <n v="618"/>
    <s v="ZY618"/>
    <x v="23"/>
    <x v="22"/>
    <n v="9479.866892931359"/>
  </r>
  <r>
    <n v="2011"/>
    <n v="6"/>
    <n v="19"/>
    <n v="619"/>
    <s v="ZY619"/>
    <x v="24"/>
    <x v="22"/>
    <n v="8461.0638985071309"/>
  </r>
  <r>
    <n v="2011"/>
    <n v="6"/>
    <n v="20"/>
    <n v="620"/>
    <s v="ZY620"/>
    <x v="25"/>
    <x v="22"/>
    <n v="6214.553683864614"/>
  </r>
  <r>
    <n v="2011"/>
    <n v="6"/>
    <n v="21"/>
    <n v="621"/>
    <s v="ZY621"/>
    <x v="26"/>
    <x v="22"/>
    <n v="5820.7699566686324"/>
  </r>
  <r>
    <n v="2011"/>
    <n v="6"/>
    <n v="22"/>
    <n v="622"/>
    <s v="ZY622"/>
    <x v="0"/>
    <x v="23"/>
    <n v="6840.4494763418679"/>
  </r>
  <r>
    <n v="2011"/>
    <n v="6"/>
    <n v="23"/>
    <n v="623"/>
    <s v="ZY623"/>
    <x v="1"/>
    <x v="23"/>
    <n v="7663.05958479744"/>
  </r>
  <r>
    <n v="2011"/>
    <n v="6"/>
    <n v="24"/>
    <n v="624"/>
    <s v="ZY624"/>
    <x v="2"/>
    <x v="23"/>
    <n v="6189.4760472932103"/>
  </r>
  <r>
    <n v="2011"/>
    <n v="6"/>
    <n v="25"/>
    <n v="625"/>
    <s v="ZY625"/>
    <x v="3"/>
    <x v="23"/>
    <n v="2993.1181811966917"/>
  </r>
  <r>
    <n v="2011"/>
    <n v="6"/>
    <n v="26"/>
    <n v="626"/>
    <s v="ZY626"/>
    <x v="4"/>
    <x v="23"/>
    <n v="2023.0479721424917"/>
  </r>
  <r>
    <n v="2011"/>
    <n v="6"/>
    <n v="27"/>
    <n v="627"/>
    <s v="ZY627"/>
    <x v="5"/>
    <x v="23"/>
    <n v="4888.5180082245843"/>
  </r>
  <r>
    <n v="2011"/>
    <n v="6"/>
    <n v="28"/>
    <n v="628"/>
    <s v="ZY628"/>
    <x v="6"/>
    <x v="23"/>
    <n v="2691.2811048970343"/>
  </r>
  <r>
    <n v="2011"/>
    <n v="6"/>
    <n v="29"/>
    <n v="629"/>
    <s v="ZY629"/>
    <x v="7"/>
    <x v="23"/>
    <n v="9357.5945355024942"/>
  </r>
  <r>
    <n v="2011"/>
    <n v="6"/>
    <n v="30"/>
    <n v="630"/>
    <s v="ZY630"/>
    <x v="8"/>
    <x v="23"/>
    <n v="8055.7342758782161"/>
  </r>
  <r>
    <n v="2011"/>
    <n v="6"/>
    <n v="1"/>
    <n v="631"/>
    <s v="ZY631"/>
    <x v="9"/>
    <x v="23"/>
    <n v="2520.9771318922267"/>
  </r>
  <r>
    <n v="2011"/>
    <n v="6"/>
    <n v="2"/>
    <n v="632"/>
    <s v="ZY632"/>
    <x v="10"/>
    <x v="23"/>
    <n v="3088.5895287737758"/>
  </r>
  <r>
    <n v="2011"/>
    <n v="6"/>
    <n v="3"/>
    <n v="633"/>
    <s v="ZY633"/>
    <x v="11"/>
    <x v="23"/>
    <n v="1234.5239076828109"/>
  </r>
  <r>
    <n v="2011"/>
    <n v="6"/>
    <n v="4"/>
    <n v="634"/>
    <s v="ZY634"/>
    <x v="12"/>
    <x v="23"/>
    <n v="5833.6090879613384"/>
  </r>
  <r>
    <n v="2011"/>
    <n v="6"/>
    <n v="5"/>
    <n v="635"/>
    <s v="ZY635"/>
    <x v="13"/>
    <x v="23"/>
    <n v="9174.5093357861406"/>
  </r>
  <r>
    <n v="2011"/>
    <n v="6"/>
    <n v="6"/>
    <n v="636"/>
    <s v="ZY636"/>
    <x v="14"/>
    <x v="23"/>
    <n v="8458.492035709849"/>
  </r>
  <r>
    <n v="2011"/>
    <n v="6"/>
    <n v="7"/>
    <n v="637"/>
    <s v="ZY637"/>
    <x v="15"/>
    <x v="23"/>
    <n v="7786.6775189412519"/>
  </r>
  <r>
    <n v="2011"/>
    <n v="6"/>
    <n v="8"/>
    <n v="638"/>
    <s v="ZY638"/>
    <x v="16"/>
    <x v="23"/>
    <n v="6079.3364364630925"/>
  </r>
  <r>
    <n v="2011"/>
    <n v="6"/>
    <n v="9"/>
    <n v="639"/>
    <s v="ZY639"/>
    <x v="17"/>
    <x v="23"/>
    <n v="6274.1625344552012"/>
  </r>
  <r>
    <n v="2011"/>
    <n v="6"/>
    <n v="10"/>
    <n v="640"/>
    <s v="ZY640"/>
    <x v="18"/>
    <x v="23"/>
    <n v="7675.2413070113689"/>
  </r>
  <r>
    <n v="2011"/>
    <n v="6"/>
    <n v="11"/>
    <n v="641"/>
    <s v="ZY641"/>
    <x v="19"/>
    <x v="23"/>
    <n v="8085.6962792221811"/>
  </r>
  <r>
    <n v="2011"/>
    <n v="6"/>
    <n v="12"/>
    <n v="642"/>
    <s v="ZY642"/>
    <x v="20"/>
    <x v="23"/>
    <n v="9075.1365836151781"/>
  </r>
  <r>
    <n v="2011"/>
    <n v="6"/>
    <n v="13"/>
    <n v="643"/>
    <s v="ZY643"/>
    <x v="21"/>
    <x v="23"/>
    <n v="9536.9767490556205"/>
  </r>
  <r>
    <n v="2011"/>
    <n v="6"/>
    <n v="14"/>
    <n v="644"/>
    <s v="ZY644"/>
    <x v="22"/>
    <x v="23"/>
    <n v="8790.3934865075607"/>
  </r>
  <r>
    <n v="2011"/>
    <n v="6"/>
    <n v="15"/>
    <n v="645"/>
    <s v="ZY645"/>
    <x v="23"/>
    <x v="23"/>
    <n v="2936.9486522392444"/>
  </r>
  <r>
    <n v="2011"/>
    <n v="6"/>
    <n v="16"/>
    <n v="646"/>
    <s v="ZY646"/>
    <x v="24"/>
    <x v="23"/>
    <n v="2460.854095357553"/>
  </r>
  <r>
    <n v="2011"/>
    <n v="6"/>
    <n v="17"/>
    <n v="647"/>
    <s v="ZY647"/>
    <x v="25"/>
    <x v="23"/>
    <n v="2139.1943873136097"/>
  </r>
  <r>
    <n v="2011"/>
    <n v="6"/>
    <n v="18"/>
    <n v="648"/>
    <s v="ZY648"/>
    <x v="26"/>
    <x v="23"/>
    <n v="8780.0332604641462"/>
  </r>
  <r>
    <n v="2011"/>
    <n v="6"/>
    <n v="19"/>
    <n v="649"/>
    <s v="ZY649"/>
    <x v="0"/>
    <x v="24"/>
    <n v="4195.4543722035305"/>
  </r>
  <r>
    <n v="2011"/>
    <n v="6"/>
    <n v="20"/>
    <n v="650"/>
    <s v="ZY650"/>
    <x v="1"/>
    <x v="24"/>
    <n v="5442.2546072565074"/>
  </r>
  <r>
    <n v="2011"/>
    <n v="6"/>
    <n v="21"/>
    <n v="651"/>
    <s v="ZY651"/>
    <x v="2"/>
    <x v="24"/>
    <n v="6109.7524077191374"/>
  </r>
  <r>
    <n v="2011"/>
    <n v="6"/>
    <n v="22"/>
    <n v="652"/>
    <s v="ZY652"/>
    <x v="3"/>
    <x v="24"/>
    <n v="3776.4793916711687"/>
  </r>
  <r>
    <n v="2011"/>
    <n v="6"/>
    <n v="23"/>
    <n v="653"/>
    <s v="ZY653"/>
    <x v="4"/>
    <x v="24"/>
    <n v="6992.369229281805"/>
  </r>
  <r>
    <n v="2011"/>
    <n v="6"/>
    <n v="24"/>
    <n v="654"/>
    <s v="ZY654"/>
    <x v="5"/>
    <x v="24"/>
    <n v="3265.5695993405243"/>
  </r>
  <r>
    <n v="2011"/>
    <n v="6"/>
    <n v="25"/>
    <n v="655"/>
    <s v="ZY655"/>
    <x v="6"/>
    <x v="24"/>
    <n v="2750.1493779258444"/>
  </r>
  <r>
    <n v="2011"/>
    <n v="6"/>
    <n v="26"/>
    <n v="656"/>
    <s v="ZY656"/>
    <x v="7"/>
    <x v="24"/>
    <n v="9159.8616075947721"/>
  </r>
  <r>
    <n v="2011"/>
    <n v="6"/>
    <n v="27"/>
    <n v="657"/>
    <s v="ZY657"/>
    <x v="8"/>
    <x v="24"/>
    <n v="7676.121817137252"/>
  </r>
  <r>
    <n v="2011"/>
    <n v="6"/>
    <n v="28"/>
    <n v="658"/>
    <s v="ZY658"/>
    <x v="9"/>
    <x v="24"/>
    <n v="4481.7107453698209"/>
  </r>
  <r>
    <n v="2011"/>
    <n v="6"/>
    <n v="29"/>
    <n v="659"/>
    <s v="ZY659"/>
    <x v="10"/>
    <x v="24"/>
    <n v="9757.4249049390346"/>
  </r>
  <r>
    <n v="2011"/>
    <n v="6"/>
    <n v="30"/>
    <n v="660"/>
    <s v="ZY660"/>
    <x v="11"/>
    <x v="24"/>
    <n v="7934.4251794585271"/>
  </r>
  <r>
    <n v="2011"/>
    <n v="6"/>
    <n v="1"/>
    <n v="661"/>
    <s v="ZY661"/>
    <x v="12"/>
    <x v="24"/>
    <n v="2911.8130121491968"/>
  </r>
  <r>
    <n v="2011"/>
    <n v="6"/>
    <n v="2"/>
    <n v="662"/>
    <s v="ZY662"/>
    <x v="13"/>
    <x v="24"/>
    <n v="3269.9613335919439"/>
  </r>
  <r>
    <n v="2011"/>
    <n v="6"/>
    <n v="3"/>
    <n v="663"/>
    <s v="ZY663"/>
    <x v="14"/>
    <x v="24"/>
    <n v="2445.4458582210655"/>
  </r>
  <r>
    <n v="2011"/>
    <n v="6"/>
    <n v="4"/>
    <n v="664"/>
    <s v="ZY664"/>
    <x v="15"/>
    <x v="24"/>
    <n v="1596.4818242166007"/>
  </r>
  <r>
    <n v="2011"/>
    <n v="6"/>
    <n v="5"/>
    <n v="665"/>
    <s v="ZY665"/>
    <x v="16"/>
    <x v="24"/>
    <n v="4789.9043572649571"/>
  </r>
  <r>
    <n v="2011"/>
    <n v="6"/>
    <n v="6"/>
    <n v="666"/>
    <s v="ZY666"/>
    <x v="17"/>
    <x v="24"/>
    <n v="9177.5697465847388"/>
  </r>
  <r>
    <n v="2011"/>
    <n v="6"/>
    <n v="7"/>
    <n v="667"/>
    <s v="ZY667"/>
    <x v="18"/>
    <x v="24"/>
    <n v="9564.3410900446561"/>
  </r>
  <r>
    <n v="2011"/>
    <n v="6"/>
    <n v="8"/>
    <n v="668"/>
    <s v="ZY668"/>
    <x v="19"/>
    <x v="24"/>
    <n v="1923.7987505594697"/>
  </r>
  <r>
    <n v="2011"/>
    <n v="6"/>
    <n v="9"/>
    <n v="669"/>
    <s v="ZY669"/>
    <x v="20"/>
    <x v="24"/>
    <n v="8647.8075213950797"/>
  </r>
  <r>
    <n v="2011"/>
    <n v="6"/>
    <n v="10"/>
    <n v="670"/>
    <s v="ZY670"/>
    <x v="21"/>
    <x v="24"/>
    <n v="5617.4347310232033"/>
  </r>
  <r>
    <n v="2011"/>
    <n v="6"/>
    <n v="11"/>
    <n v="671"/>
    <s v="ZY671"/>
    <x v="22"/>
    <x v="24"/>
    <n v="8478.281179791551"/>
  </r>
  <r>
    <n v="2011"/>
    <n v="6"/>
    <n v="12"/>
    <n v="672"/>
    <s v="ZY672"/>
    <x v="23"/>
    <x v="24"/>
    <n v="4117.6898851954011"/>
  </r>
  <r>
    <n v="2011"/>
    <n v="6"/>
    <n v="13"/>
    <n v="673"/>
    <s v="ZY673"/>
    <x v="24"/>
    <x v="24"/>
    <n v="5783.5807830796402"/>
  </r>
  <r>
    <n v="2011"/>
    <n v="6"/>
    <n v="14"/>
    <n v="674"/>
    <s v="ZY674"/>
    <x v="25"/>
    <x v="24"/>
    <n v="8777.1092136417974"/>
  </r>
  <r>
    <n v="2011"/>
    <n v="6"/>
    <n v="15"/>
    <n v="675"/>
    <s v="ZY675"/>
    <x v="26"/>
    <x v="24"/>
    <n v="4958.5399827226702"/>
  </r>
  <r>
    <n v="2011"/>
    <n v="6"/>
    <n v="16"/>
    <n v="676"/>
    <s v="ZY676"/>
    <x v="0"/>
    <x v="25"/>
    <n v="3176.7326206649309"/>
  </r>
  <r>
    <n v="2011"/>
    <n v="6"/>
    <n v="17"/>
    <n v="677"/>
    <s v="ZY677"/>
    <x v="1"/>
    <x v="25"/>
    <n v="1449.9703274698336"/>
  </r>
  <r>
    <n v="2011"/>
    <n v="6"/>
    <n v="18"/>
    <n v="678"/>
    <s v="ZY678"/>
    <x v="2"/>
    <x v="25"/>
    <n v="5162.1335100751448"/>
  </r>
  <r>
    <n v="2011"/>
    <n v="6"/>
    <n v="19"/>
    <n v="679"/>
    <s v="ZY679"/>
    <x v="3"/>
    <x v="25"/>
    <n v="3763.0145512594349"/>
  </r>
  <r>
    <n v="2011"/>
    <n v="6"/>
    <n v="20"/>
    <n v="680"/>
    <s v="ZY680"/>
    <x v="4"/>
    <x v="25"/>
    <n v="5600.7033468038862"/>
  </r>
  <r>
    <n v="2011"/>
    <n v="6"/>
    <n v="21"/>
    <n v="681"/>
    <s v="ZY681"/>
    <x v="5"/>
    <x v="25"/>
    <n v="4407.4096683585121"/>
  </r>
  <r>
    <n v="2011"/>
    <n v="6"/>
    <n v="22"/>
    <n v="682"/>
    <s v="ZY682"/>
    <x v="6"/>
    <x v="25"/>
    <n v="3165.5735243966888"/>
  </r>
  <r>
    <n v="2011"/>
    <n v="6"/>
    <n v="23"/>
    <n v="683"/>
    <s v="ZY683"/>
    <x v="7"/>
    <x v="25"/>
    <n v="5202.7660048314374"/>
  </r>
  <r>
    <n v="2011"/>
    <n v="6"/>
    <n v="24"/>
    <n v="684"/>
    <s v="ZY684"/>
    <x v="8"/>
    <x v="25"/>
    <n v="1373.7466167354619"/>
  </r>
  <r>
    <n v="2011"/>
    <n v="6"/>
    <n v="25"/>
    <n v="685"/>
    <s v="ZY685"/>
    <x v="9"/>
    <x v="25"/>
    <n v="1784.4376563457604"/>
  </r>
  <r>
    <n v="2011"/>
    <n v="6"/>
    <n v="26"/>
    <n v="686"/>
    <s v="ZY686"/>
    <x v="10"/>
    <x v="25"/>
    <n v="9600.5956034235187"/>
  </r>
  <r>
    <n v="2011"/>
    <n v="6"/>
    <n v="27"/>
    <n v="687"/>
    <s v="ZY687"/>
    <x v="11"/>
    <x v="25"/>
    <n v="4250.3994377527579"/>
  </r>
  <r>
    <n v="2011"/>
    <n v="6"/>
    <n v="28"/>
    <n v="688"/>
    <s v="ZY688"/>
    <x v="12"/>
    <x v="25"/>
    <n v="1701.2388067106262"/>
  </r>
  <r>
    <n v="2011"/>
    <n v="6"/>
    <n v="29"/>
    <n v="689"/>
    <s v="ZY689"/>
    <x v="13"/>
    <x v="25"/>
    <n v="5574.20743255445"/>
  </r>
  <r>
    <n v="2011"/>
    <n v="6"/>
    <n v="30"/>
    <n v="690"/>
    <s v="ZY690"/>
    <x v="14"/>
    <x v="25"/>
    <n v="3824.1376824014351"/>
  </r>
  <r>
    <n v="2011"/>
    <n v="6"/>
    <n v="1"/>
    <n v="691"/>
    <s v="ZY691"/>
    <x v="15"/>
    <x v="25"/>
    <n v="1131.0197299791894"/>
  </r>
  <r>
    <n v="2011"/>
    <n v="6"/>
    <n v="2"/>
    <n v="692"/>
    <s v="ZY692"/>
    <x v="16"/>
    <x v="25"/>
    <n v="5768.4257592945451"/>
  </r>
  <r>
    <n v="2011"/>
    <n v="6"/>
    <n v="3"/>
    <n v="693"/>
    <s v="ZY693"/>
    <x v="17"/>
    <x v="25"/>
    <n v="8164.5741673413777"/>
  </r>
  <r>
    <n v="2011"/>
    <n v="6"/>
    <n v="4"/>
    <n v="694"/>
    <s v="ZY694"/>
    <x v="18"/>
    <x v="25"/>
    <n v="6641.3240174945004"/>
  </r>
  <r>
    <n v="2011"/>
    <n v="6"/>
    <n v="5"/>
    <n v="695"/>
    <s v="ZY695"/>
    <x v="19"/>
    <x v="25"/>
    <n v="9491.6363435689036"/>
  </r>
  <r>
    <n v="2011"/>
    <n v="6"/>
    <n v="6"/>
    <n v="696"/>
    <s v="ZY696"/>
    <x v="20"/>
    <x v="25"/>
    <n v="4245.546516024735"/>
  </r>
  <r>
    <n v="2011"/>
    <n v="6"/>
    <n v="7"/>
    <n v="697"/>
    <s v="ZY697"/>
    <x v="21"/>
    <x v="25"/>
    <n v="3127.4792958190992"/>
  </r>
  <r>
    <n v="2011"/>
    <n v="6"/>
    <n v="8"/>
    <n v="698"/>
    <s v="ZY698"/>
    <x v="22"/>
    <x v="25"/>
    <n v="7019.4027062722744"/>
  </r>
  <r>
    <n v="2011"/>
    <n v="6"/>
    <n v="9"/>
    <n v="699"/>
    <s v="ZY699"/>
    <x v="23"/>
    <x v="25"/>
    <n v="1869.8101120694487"/>
  </r>
  <r>
    <n v="2011"/>
    <n v="6"/>
    <n v="10"/>
    <n v="700"/>
    <s v="ZY700"/>
    <x v="24"/>
    <x v="25"/>
    <n v="2448.0220760177217"/>
  </r>
  <r>
    <n v="2011"/>
    <n v="6"/>
    <n v="11"/>
    <n v="701"/>
    <s v="ZY701"/>
    <x v="25"/>
    <x v="25"/>
    <n v="8149.3500035383358"/>
  </r>
  <r>
    <n v="2011"/>
    <n v="6"/>
    <n v="12"/>
    <n v="702"/>
    <s v="ZY702"/>
    <x v="26"/>
    <x v="25"/>
    <n v="7854.0889653953582"/>
  </r>
  <r>
    <n v="2011"/>
    <n v="6"/>
    <n v="13"/>
    <n v="703"/>
    <s v="ZY703"/>
    <x v="0"/>
    <x v="26"/>
    <n v="1859.7537167256482"/>
  </r>
  <r>
    <n v="2011"/>
    <n v="6"/>
    <n v="14"/>
    <n v="704"/>
    <s v="ZY704"/>
    <x v="1"/>
    <x v="26"/>
    <n v="7682.2937409575616"/>
  </r>
  <r>
    <n v="2011"/>
    <n v="6"/>
    <n v="15"/>
    <n v="705"/>
    <s v="ZY705"/>
    <x v="2"/>
    <x v="26"/>
    <n v="9316.697094517338"/>
  </r>
  <r>
    <n v="2011"/>
    <n v="6"/>
    <n v="16"/>
    <n v="706"/>
    <s v="ZY706"/>
    <x v="3"/>
    <x v="26"/>
    <n v="3555.8748071008308"/>
  </r>
  <r>
    <n v="2011"/>
    <n v="6"/>
    <n v="17"/>
    <n v="707"/>
    <s v="ZY707"/>
    <x v="4"/>
    <x v="26"/>
    <n v="7362.2608032277503"/>
  </r>
  <r>
    <n v="2011"/>
    <n v="6"/>
    <n v="18"/>
    <n v="708"/>
    <s v="ZY708"/>
    <x v="5"/>
    <x v="26"/>
    <n v="1733.321320652931"/>
  </r>
  <r>
    <n v="2011"/>
    <n v="6"/>
    <n v="19"/>
    <n v="709"/>
    <s v="ZY709"/>
    <x v="6"/>
    <x v="26"/>
    <n v="5417.4262761844484"/>
  </r>
  <r>
    <n v="2011"/>
    <n v="6"/>
    <n v="20"/>
    <n v="710"/>
    <s v="ZY710"/>
    <x v="7"/>
    <x v="26"/>
    <n v="6118.2353418971779"/>
  </r>
  <r>
    <n v="2011"/>
    <n v="6"/>
    <n v="21"/>
    <n v="711"/>
    <s v="ZY711"/>
    <x v="8"/>
    <x v="26"/>
    <n v="5770.3837777395138"/>
  </r>
  <r>
    <n v="2011"/>
    <n v="6"/>
    <n v="22"/>
    <n v="712"/>
    <s v="ZY712"/>
    <x v="9"/>
    <x v="26"/>
    <n v="4486.7130532492902"/>
  </r>
  <r>
    <n v="2011"/>
    <n v="6"/>
    <n v="23"/>
    <n v="713"/>
    <s v="ZY713"/>
    <x v="10"/>
    <x v="26"/>
    <n v="4025.9573158342419"/>
  </r>
  <r>
    <n v="2011"/>
    <n v="6"/>
    <n v="24"/>
    <n v="714"/>
    <s v="ZY714"/>
    <x v="11"/>
    <x v="26"/>
    <n v="3284.6803261368227"/>
  </r>
  <r>
    <n v="2011"/>
    <n v="6"/>
    <n v="25"/>
    <n v="715"/>
    <s v="ZY715"/>
    <x v="12"/>
    <x v="26"/>
    <n v="8276.2090596614707"/>
  </r>
  <r>
    <n v="2011"/>
    <n v="6"/>
    <n v="26"/>
    <n v="716"/>
    <s v="ZY716"/>
    <x v="13"/>
    <x v="26"/>
    <n v="7357.8927750657967"/>
  </r>
  <r>
    <n v="2011"/>
    <n v="6"/>
    <n v="27"/>
    <n v="717"/>
    <s v="ZY717"/>
    <x v="14"/>
    <x v="26"/>
    <n v="7540.8906057062704"/>
  </r>
  <r>
    <n v="2011"/>
    <n v="6"/>
    <n v="28"/>
    <n v="718"/>
    <s v="ZY718"/>
    <x v="15"/>
    <x v="26"/>
    <n v="1491.6861492019973"/>
  </r>
  <r>
    <n v="2011"/>
    <n v="6"/>
    <n v="29"/>
    <n v="719"/>
    <s v="ZY719"/>
    <x v="16"/>
    <x v="26"/>
    <n v="1723.3238026375673"/>
  </r>
  <r>
    <n v="2011"/>
    <n v="6"/>
    <n v="30"/>
    <n v="720"/>
    <s v="ZY720"/>
    <x v="17"/>
    <x v="26"/>
    <n v="5033.1811106981049"/>
  </r>
  <r>
    <n v="2011"/>
    <n v="6"/>
    <n v="1"/>
    <n v="721"/>
    <s v="ZY721"/>
    <x v="18"/>
    <x v="26"/>
    <n v="2429.9882181248286"/>
  </r>
  <r>
    <n v="2011"/>
    <n v="6"/>
    <n v="2"/>
    <n v="722"/>
    <s v="ZY722"/>
    <x v="19"/>
    <x v="26"/>
    <n v="5027.2662322753476"/>
  </r>
  <r>
    <n v="2011"/>
    <n v="6"/>
    <n v="3"/>
    <n v="723"/>
    <s v="ZY723"/>
    <x v="20"/>
    <x v="26"/>
    <n v="6661.6415283580245"/>
  </r>
  <r>
    <n v="2011"/>
    <n v="6"/>
    <n v="4"/>
    <n v="724"/>
    <s v="ZY724"/>
    <x v="21"/>
    <x v="26"/>
    <n v="9629.0593013295656"/>
  </r>
  <r>
    <n v="2011"/>
    <n v="6"/>
    <n v="5"/>
    <n v="725"/>
    <s v="ZY725"/>
    <x v="22"/>
    <x v="26"/>
    <n v="7432.8386139510449"/>
  </r>
  <r>
    <n v="2011"/>
    <n v="6"/>
    <n v="6"/>
    <n v="726"/>
    <s v="ZY726"/>
    <x v="23"/>
    <x v="26"/>
    <n v="6224.7454483221454"/>
  </r>
  <r>
    <n v="2011"/>
    <n v="6"/>
    <n v="7"/>
    <n v="727"/>
    <s v="ZY727"/>
    <x v="24"/>
    <x v="26"/>
    <n v="2886.1019589740308"/>
  </r>
  <r>
    <n v="2011"/>
    <n v="6"/>
    <n v="8"/>
    <n v="728"/>
    <s v="ZY728"/>
    <x v="25"/>
    <x v="26"/>
    <n v="3471.2516264627989"/>
  </r>
  <r>
    <n v="2011"/>
    <n v="6"/>
    <n v="9"/>
    <n v="729"/>
    <s v="ZY729"/>
    <x v="26"/>
    <x v="26"/>
    <n v="4140.8398796306701"/>
  </r>
  <r>
    <n v="2011"/>
    <n v="6"/>
    <n v="10"/>
    <n v="730"/>
    <s v="ZY730"/>
    <x v="0"/>
    <x v="27"/>
    <n v="7223.0687519245703"/>
  </r>
  <r>
    <n v="2011"/>
    <n v="6"/>
    <n v="11"/>
    <n v="731"/>
    <s v="ZY731"/>
    <x v="1"/>
    <x v="27"/>
    <n v="1754.5816891805268"/>
  </r>
  <r>
    <n v="2011"/>
    <n v="6"/>
    <n v="12"/>
    <n v="732"/>
    <s v="ZY732"/>
    <x v="2"/>
    <x v="27"/>
    <n v="5039.0339600155366"/>
  </r>
  <r>
    <n v="2011"/>
    <n v="6"/>
    <n v="13"/>
    <n v="733"/>
    <s v="ZY733"/>
    <x v="3"/>
    <x v="27"/>
    <n v="9040.9912011993911"/>
  </r>
  <r>
    <n v="2011"/>
    <n v="6"/>
    <n v="14"/>
    <n v="734"/>
    <s v="ZY734"/>
    <x v="4"/>
    <x v="27"/>
    <n v="3020.2400640962296"/>
  </r>
  <r>
    <n v="2011"/>
    <n v="6"/>
    <n v="15"/>
    <n v="735"/>
    <s v="ZY735"/>
    <x v="5"/>
    <x v="27"/>
    <n v="3974.1023018783812"/>
  </r>
  <r>
    <n v="2011"/>
    <n v="6"/>
    <n v="16"/>
    <n v="736"/>
    <s v="ZY736"/>
    <x v="6"/>
    <x v="27"/>
    <n v="5964.8977318741127"/>
  </r>
  <r>
    <n v="2011"/>
    <n v="6"/>
    <n v="17"/>
    <n v="737"/>
    <s v="ZY737"/>
    <x v="7"/>
    <x v="27"/>
    <n v="6421.1993077909674"/>
  </r>
  <r>
    <n v="2011"/>
    <n v="6"/>
    <n v="18"/>
    <n v="738"/>
    <s v="ZY738"/>
    <x v="8"/>
    <x v="27"/>
    <n v="7184.5377556865733"/>
  </r>
  <r>
    <n v="2011"/>
    <n v="6"/>
    <n v="19"/>
    <n v="739"/>
    <s v="ZY739"/>
    <x v="9"/>
    <x v="27"/>
    <n v="6706.8215275476832"/>
  </r>
  <r>
    <n v="2011"/>
    <n v="6"/>
    <n v="20"/>
    <n v="740"/>
    <s v="ZY740"/>
    <x v="10"/>
    <x v="27"/>
    <n v="1488.7427386590321"/>
  </r>
  <r>
    <n v="2011"/>
    <n v="6"/>
    <n v="21"/>
    <n v="741"/>
    <s v="ZY741"/>
    <x v="11"/>
    <x v="27"/>
    <n v="4498.7015624256501"/>
  </r>
  <r>
    <n v="2011"/>
    <n v="6"/>
    <n v="22"/>
    <n v="742"/>
    <s v="ZY742"/>
    <x v="12"/>
    <x v="27"/>
    <n v="6756.3571224029083"/>
  </r>
  <r>
    <n v="2011"/>
    <n v="6"/>
    <n v="23"/>
    <n v="743"/>
    <s v="ZY743"/>
    <x v="13"/>
    <x v="27"/>
    <n v="1334.267210494681"/>
  </r>
  <r>
    <n v="2011"/>
    <n v="6"/>
    <n v="24"/>
    <n v="744"/>
    <s v="ZY744"/>
    <x v="14"/>
    <x v="27"/>
    <n v="2007.1328131481455"/>
  </r>
  <r>
    <n v="2011"/>
    <n v="6"/>
    <n v="25"/>
    <n v="745"/>
    <s v="ZY745"/>
    <x v="15"/>
    <x v="27"/>
    <n v="8155.3738482158733"/>
  </r>
  <r>
    <n v="2011"/>
    <n v="6"/>
    <n v="26"/>
    <n v="746"/>
    <s v="ZY746"/>
    <x v="16"/>
    <x v="27"/>
    <n v="6524.2452099224411"/>
  </r>
  <r>
    <n v="2011"/>
    <n v="6"/>
    <n v="27"/>
    <n v="747"/>
    <s v="ZY747"/>
    <x v="17"/>
    <x v="27"/>
    <n v="7109.7123149460331"/>
  </r>
  <r>
    <n v="2011"/>
    <n v="6"/>
    <n v="28"/>
    <n v="748"/>
    <s v="ZY748"/>
    <x v="18"/>
    <x v="27"/>
    <n v="6528.1814518498695"/>
  </r>
  <r>
    <n v="2011"/>
    <n v="6"/>
    <n v="29"/>
    <n v="749"/>
    <s v="ZY749"/>
    <x v="19"/>
    <x v="27"/>
    <n v="5586.265280622737"/>
  </r>
  <r>
    <n v="2011"/>
    <n v="6"/>
    <n v="30"/>
    <n v="750"/>
    <s v="ZY750"/>
    <x v="20"/>
    <x v="27"/>
    <n v="9684.0010299789501"/>
  </r>
  <r>
    <n v="2011"/>
    <n v="6"/>
    <n v="1"/>
    <n v="751"/>
    <s v="ZY751"/>
    <x v="21"/>
    <x v="27"/>
    <n v="7234.4295678039771"/>
  </r>
  <r>
    <n v="2011"/>
    <n v="6"/>
    <n v="2"/>
    <n v="752"/>
    <s v="ZY752"/>
    <x v="22"/>
    <x v="27"/>
    <n v="9375.0384817147333"/>
  </r>
  <r>
    <n v="2011"/>
    <n v="6"/>
    <n v="3"/>
    <n v="753"/>
    <s v="ZY753"/>
    <x v="23"/>
    <x v="27"/>
    <n v="4105.8268642878793"/>
  </r>
  <r>
    <n v="2011"/>
    <n v="6"/>
    <n v="4"/>
    <n v="754"/>
    <s v="ZY754"/>
    <x v="24"/>
    <x v="27"/>
    <n v="7077.1337663490767"/>
  </r>
  <r>
    <n v="2011"/>
    <n v="6"/>
    <n v="5"/>
    <n v="755"/>
    <s v="ZY755"/>
    <x v="25"/>
    <x v="27"/>
    <n v="4727.029836286305"/>
  </r>
  <r>
    <n v="2011"/>
    <n v="6"/>
    <n v="6"/>
    <n v="756"/>
    <s v="ZY756"/>
    <x v="26"/>
    <x v="27"/>
    <n v="5299.3671002839155"/>
  </r>
  <r>
    <n v="2011"/>
    <n v="6"/>
    <n v="7"/>
    <n v="757"/>
    <s v="ZY757"/>
    <x v="0"/>
    <x v="28"/>
    <n v="6539.6935491734721"/>
  </r>
  <r>
    <n v="2011"/>
    <n v="6"/>
    <n v="8"/>
    <n v="758"/>
    <s v="ZY758"/>
    <x v="1"/>
    <x v="28"/>
    <n v="2934.3697718597659"/>
  </r>
  <r>
    <n v="2011"/>
    <n v="6"/>
    <n v="9"/>
    <n v="759"/>
    <s v="ZY759"/>
    <x v="2"/>
    <x v="28"/>
    <n v="4020.5192918793659"/>
  </r>
  <r>
    <n v="2011"/>
    <n v="6"/>
    <n v="10"/>
    <n v="760"/>
    <s v="ZY760"/>
    <x v="3"/>
    <x v="28"/>
    <n v="4028.7714796945706"/>
  </r>
  <r>
    <n v="2011"/>
    <n v="6"/>
    <n v="11"/>
    <n v="761"/>
    <s v="ZY761"/>
    <x v="4"/>
    <x v="28"/>
    <n v="6303.4461622759891"/>
  </r>
  <r>
    <n v="2011"/>
    <n v="6"/>
    <n v="12"/>
    <n v="762"/>
    <s v="ZY762"/>
    <x v="5"/>
    <x v="28"/>
    <n v="8010.7306239145219"/>
  </r>
  <r>
    <n v="2011"/>
    <n v="6"/>
    <n v="13"/>
    <n v="763"/>
    <s v="ZY763"/>
    <x v="6"/>
    <x v="28"/>
    <n v="4974.6846658993272"/>
  </r>
  <r>
    <n v="2011"/>
    <n v="6"/>
    <n v="14"/>
    <n v="764"/>
    <s v="ZY764"/>
    <x v="7"/>
    <x v="28"/>
    <n v="7714.4387428877762"/>
  </r>
  <r>
    <n v="2011"/>
    <n v="6"/>
    <n v="15"/>
    <n v="765"/>
    <s v="ZY765"/>
    <x v="8"/>
    <x v="28"/>
    <n v="9858.2089323036143"/>
  </r>
  <r>
    <n v="2011"/>
    <n v="6"/>
    <n v="16"/>
    <n v="766"/>
    <s v="ZY766"/>
    <x v="9"/>
    <x v="28"/>
    <n v="1389.2022408644057"/>
  </r>
  <r>
    <n v="2011"/>
    <n v="6"/>
    <n v="17"/>
    <n v="767"/>
    <s v="ZY767"/>
    <x v="10"/>
    <x v="28"/>
    <n v="5789.6027848364438"/>
  </r>
  <r>
    <n v="2011"/>
    <n v="6"/>
    <n v="18"/>
    <n v="768"/>
    <s v="ZY768"/>
    <x v="11"/>
    <x v="28"/>
    <n v="1919.4372868013884"/>
  </r>
  <r>
    <n v="2011"/>
    <n v="6"/>
    <n v="19"/>
    <n v="769"/>
    <s v="ZY769"/>
    <x v="12"/>
    <x v="28"/>
    <n v="1755.876157074722"/>
  </r>
  <r>
    <n v="2011"/>
    <n v="6"/>
    <n v="20"/>
    <n v="770"/>
    <s v="ZY770"/>
    <x v="13"/>
    <x v="28"/>
    <n v="3677.5945033965372"/>
  </r>
  <r>
    <n v="2011"/>
    <n v="6"/>
    <n v="21"/>
    <n v="771"/>
    <s v="ZY771"/>
    <x v="14"/>
    <x v="28"/>
    <n v="3959.8333500336284"/>
  </r>
  <r>
    <n v="2011"/>
    <n v="6"/>
    <n v="22"/>
    <n v="772"/>
    <s v="ZY772"/>
    <x v="15"/>
    <x v="28"/>
    <n v="4821.0031326171065"/>
  </r>
  <r>
    <n v="2011"/>
    <n v="6"/>
    <n v="23"/>
    <n v="773"/>
    <s v="ZY773"/>
    <x v="16"/>
    <x v="28"/>
    <n v="1061.7944714248495"/>
  </r>
  <r>
    <n v="2011"/>
    <n v="6"/>
    <n v="24"/>
    <n v="774"/>
    <s v="ZY774"/>
    <x v="17"/>
    <x v="28"/>
    <n v="1364.0954604490321"/>
  </r>
  <r>
    <n v="2011"/>
    <n v="6"/>
    <n v="25"/>
    <n v="775"/>
    <s v="ZY775"/>
    <x v="18"/>
    <x v="28"/>
    <n v="5988.3346987262421"/>
  </r>
  <r>
    <n v="2011"/>
    <n v="6"/>
    <n v="26"/>
    <n v="776"/>
    <s v="ZY776"/>
    <x v="19"/>
    <x v="28"/>
    <n v="8128.062919010732"/>
  </r>
  <r>
    <n v="2011"/>
    <n v="6"/>
    <n v="27"/>
    <n v="777"/>
    <s v="ZY777"/>
    <x v="20"/>
    <x v="28"/>
    <n v="1434.9474865215143"/>
  </r>
  <r>
    <n v="2011"/>
    <n v="6"/>
    <n v="28"/>
    <n v="778"/>
    <s v="ZY778"/>
    <x v="21"/>
    <x v="28"/>
    <n v="7608.0498025471352"/>
  </r>
  <r>
    <n v="2011"/>
    <n v="6"/>
    <n v="29"/>
    <n v="779"/>
    <s v="ZY779"/>
    <x v="22"/>
    <x v="28"/>
    <n v="7311.0877165833626"/>
  </r>
  <r>
    <n v="2011"/>
    <n v="6"/>
    <n v="30"/>
    <n v="780"/>
    <s v="ZY780"/>
    <x v="23"/>
    <x v="28"/>
    <n v="6321.6723122270769"/>
  </r>
  <r>
    <n v="2011"/>
    <n v="6"/>
    <n v="1"/>
    <n v="781"/>
    <s v="ZY781"/>
    <x v="24"/>
    <x v="28"/>
    <n v="7211.2831028524788"/>
  </r>
  <r>
    <n v="2011"/>
    <n v="6"/>
    <n v="2"/>
    <n v="782"/>
    <s v="ZY782"/>
    <x v="25"/>
    <x v="28"/>
    <n v="9017.764921773025"/>
  </r>
  <r>
    <n v="2011"/>
    <n v="6"/>
    <n v="3"/>
    <n v="783"/>
    <s v="ZY783"/>
    <x v="26"/>
    <x v="28"/>
    <n v="3694.5102197804163"/>
  </r>
  <r>
    <n v="2011"/>
    <n v="6"/>
    <n v="4"/>
    <n v="784"/>
    <s v="ZY784"/>
    <x v="0"/>
    <x v="29"/>
    <n v="5939.4474460346464"/>
  </r>
  <r>
    <n v="2011"/>
    <n v="6"/>
    <n v="5"/>
    <n v="785"/>
    <s v="ZY785"/>
    <x v="1"/>
    <x v="29"/>
    <n v="2954.620174799592"/>
  </r>
  <r>
    <n v="2011"/>
    <n v="6"/>
    <n v="6"/>
    <n v="786"/>
    <s v="ZY786"/>
    <x v="2"/>
    <x v="29"/>
    <n v="7727.3614647215236"/>
  </r>
  <r>
    <n v="2011"/>
    <n v="6"/>
    <n v="7"/>
    <n v="787"/>
    <s v="ZY787"/>
    <x v="3"/>
    <x v="29"/>
    <n v="6604.8172331170354"/>
  </r>
  <r>
    <n v="2011"/>
    <n v="6"/>
    <n v="8"/>
    <n v="788"/>
    <s v="ZY788"/>
    <x v="4"/>
    <x v="29"/>
    <n v="5155.52255599413"/>
  </r>
  <r>
    <n v="2011"/>
    <n v="6"/>
    <n v="9"/>
    <n v="789"/>
    <s v="ZY789"/>
    <x v="5"/>
    <x v="29"/>
    <n v="1993.4108847576263"/>
  </r>
  <r>
    <n v="2011"/>
    <n v="6"/>
    <n v="10"/>
    <n v="790"/>
    <s v="ZY790"/>
    <x v="6"/>
    <x v="29"/>
    <n v="1397.8050684756233"/>
  </r>
  <r>
    <n v="2011"/>
    <n v="6"/>
    <n v="11"/>
    <n v="791"/>
    <s v="ZY791"/>
    <x v="7"/>
    <x v="29"/>
    <n v="7723.4762576686217"/>
  </r>
  <r>
    <n v="2011"/>
    <n v="6"/>
    <n v="12"/>
    <n v="792"/>
    <s v="ZY792"/>
    <x v="8"/>
    <x v="29"/>
    <n v="5886.4158700448834"/>
  </r>
  <r>
    <n v="2011"/>
    <n v="6"/>
    <n v="13"/>
    <n v="793"/>
    <s v="ZY793"/>
    <x v="9"/>
    <x v="29"/>
    <n v="3129.894666676038"/>
  </r>
  <r>
    <n v="2011"/>
    <n v="6"/>
    <n v="14"/>
    <n v="794"/>
    <s v="ZY794"/>
    <x v="10"/>
    <x v="29"/>
    <n v="2946.9803074581141"/>
  </r>
  <r>
    <n v="2011"/>
    <n v="6"/>
    <n v="15"/>
    <n v="795"/>
    <s v="ZY795"/>
    <x v="11"/>
    <x v="29"/>
    <n v="2485.9377612886819"/>
  </r>
  <r>
    <n v="2011"/>
    <n v="6"/>
    <n v="16"/>
    <n v="796"/>
    <s v="ZY796"/>
    <x v="12"/>
    <x v="29"/>
    <n v="1361.2889925086345"/>
  </r>
  <r>
    <n v="2011"/>
    <n v="6"/>
    <n v="17"/>
    <n v="797"/>
    <s v="ZY797"/>
    <x v="13"/>
    <x v="29"/>
    <n v="3934.9772221459521"/>
  </r>
  <r>
    <n v="2011"/>
    <n v="6"/>
    <n v="18"/>
    <n v="798"/>
    <s v="ZY798"/>
    <x v="14"/>
    <x v="29"/>
    <n v="2473.6152788330301"/>
  </r>
  <r>
    <n v="2011"/>
    <n v="6"/>
    <n v="19"/>
    <n v="799"/>
    <s v="ZY799"/>
    <x v="15"/>
    <x v="29"/>
    <n v="3133.9041958308853"/>
  </r>
  <r>
    <n v="2011"/>
    <n v="6"/>
    <n v="20"/>
    <n v="800"/>
    <s v="ZY800"/>
    <x v="16"/>
    <x v="29"/>
    <n v="7343.1196654607038"/>
  </r>
  <r>
    <n v="2011"/>
    <n v="6"/>
    <n v="21"/>
    <n v="801"/>
    <s v="ZY801"/>
    <x v="17"/>
    <x v="29"/>
    <n v="3947.7851933794295"/>
  </r>
  <r>
    <n v="2011"/>
    <n v="6"/>
    <n v="22"/>
    <n v="802"/>
    <s v="ZY802"/>
    <x v="18"/>
    <x v="29"/>
    <n v="6545.7852786423555"/>
  </r>
  <r>
    <n v="2011"/>
    <n v="6"/>
    <n v="23"/>
    <n v="803"/>
    <s v="ZY803"/>
    <x v="19"/>
    <x v="29"/>
    <n v="1304.0469513807366"/>
  </r>
  <r>
    <n v="2011"/>
    <n v="6"/>
    <n v="24"/>
    <n v="804"/>
    <s v="ZY804"/>
    <x v="20"/>
    <x v="29"/>
    <n v="1433.0313668954718"/>
  </r>
  <r>
    <n v="2011"/>
    <n v="6"/>
    <n v="25"/>
    <n v="805"/>
    <s v="ZY805"/>
    <x v="21"/>
    <x v="29"/>
    <n v="7327.6268226615566"/>
  </r>
  <r>
    <n v="2011"/>
    <n v="6"/>
    <n v="26"/>
    <n v="806"/>
    <s v="ZY806"/>
    <x v="22"/>
    <x v="29"/>
    <n v="5582.0144170297835"/>
  </r>
  <r>
    <n v="2011"/>
    <n v="6"/>
    <n v="27"/>
    <n v="807"/>
    <s v="ZY807"/>
    <x v="23"/>
    <x v="29"/>
    <n v="6777.9689380536283"/>
  </r>
  <r>
    <n v="2011"/>
    <n v="6"/>
    <n v="28"/>
    <n v="808"/>
    <s v="ZY808"/>
    <x v="24"/>
    <x v="29"/>
    <n v="3287.2649095890374"/>
  </r>
  <r>
    <n v="2011"/>
    <n v="6"/>
    <n v="29"/>
    <n v="809"/>
    <s v="ZY809"/>
    <x v="25"/>
    <x v="29"/>
    <n v="9907.1708011362607"/>
  </r>
  <r>
    <n v="2011"/>
    <n v="6"/>
    <n v="30"/>
    <n v="810"/>
    <s v="ZY810"/>
    <x v="26"/>
    <x v="29"/>
    <n v="9282.1328591720903"/>
  </r>
  <r>
    <n v="2011"/>
    <n v="6"/>
    <n v="1"/>
    <n v="811"/>
    <s v="ZY811"/>
    <x v="0"/>
    <x v="30"/>
    <n v="2464.5877176309928"/>
  </r>
  <r>
    <n v="2011"/>
    <n v="6"/>
    <n v="2"/>
    <n v="812"/>
    <s v="ZY812"/>
    <x v="1"/>
    <x v="30"/>
    <n v="4607.1303110700574"/>
  </r>
  <r>
    <n v="2011"/>
    <n v="6"/>
    <n v="3"/>
    <n v="813"/>
    <s v="ZY813"/>
    <x v="2"/>
    <x v="30"/>
    <n v="9289.602718837481"/>
  </r>
  <r>
    <n v="2011"/>
    <n v="6"/>
    <n v="4"/>
    <n v="814"/>
    <s v="ZY814"/>
    <x v="3"/>
    <x v="30"/>
    <n v="4866.0260400771558"/>
  </r>
  <r>
    <n v="2011"/>
    <n v="6"/>
    <n v="5"/>
    <n v="815"/>
    <s v="ZY815"/>
    <x v="4"/>
    <x v="30"/>
    <n v="1586.7228494787757"/>
  </r>
  <r>
    <n v="2011"/>
    <n v="6"/>
    <n v="6"/>
    <n v="816"/>
    <s v="ZY816"/>
    <x v="5"/>
    <x v="30"/>
    <n v="5577.6014719154964"/>
  </r>
  <r>
    <n v="2011"/>
    <n v="6"/>
    <n v="7"/>
    <n v="817"/>
    <s v="ZY817"/>
    <x v="6"/>
    <x v="30"/>
    <n v="8928.9833182261027"/>
  </r>
  <r>
    <n v="2011"/>
    <n v="6"/>
    <n v="8"/>
    <n v="818"/>
    <s v="ZY818"/>
    <x v="7"/>
    <x v="30"/>
    <n v="9464.7318553204586"/>
  </r>
  <r>
    <n v="2011"/>
    <n v="6"/>
    <n v="9"/>
    <n v="819"/>
    <s v="ZY819"/>
    <x v="8"/>
    <x v="30"/>
    <n v="1104.8013925614653"/>
  </r>
  <r>
    <n v="2011"/>
    <n v="6"/>
    <n v="10"/>
    <n v="820"/>
    <s v="ZY820"/>
    <x v="9"/>
    <x v="30"/>
    <n v="2561.3064282054925"/>
  </r>
  <r>
    <n v="2011"/>
    <n v="6"/>
    <n v="11"/>
    <n v="821"/>
    <s v="ZY821"/>
    <x v="10"/>
    <x v="30"/>
    <n v="9173.9154615825519"/>
  </r>
  <r>
    <n v="2011"/>
    <n v="6"/>
    <n v="12"/>
    <n v="822"/>
    <s v="ZY822"/>
    <x v="11"/>
    <x v="30"/>
    <n v="1837.4407142003615"/>
  </r>
  <r>
    <n v="2011"/>
    <n v="6"/>
    <n v="13"/>
    <n v="823"/>
    <s v="ZY823"/>
    <x v="12"/>
    <x v="30"/>
    <n v="7236.6595409672464"/>
  </r>
  <r>
    <n v="2011"/>
    <n v="6"/>
    <n v="14"/>
    <n v="824"/>
    <s v="ZY824"/>
    <x v="13"/>
    <x v="30"/>
    <n v="2047.970786278855"/>
  </r>
  <r>
    <n v="2011"/>
    <n v="6"/>
    <n v="15"/>
    <n v="825"/>
    <s v="ZY825"/>
    <x v="14"/>
    <x v="30"/>
    <n v="7205.9212576989694"/>
  </r>
  <r>
    <n v="2011"/>
    <n v="6"/>
    <n v="16"/>
    <n v="826"/>
    <s v="ZY826"/>
    <x v="15"/>
    <x v="30"/>
    <n v="8576.4262693863002"/>
  </r>
  <r>
    <n v="2011"/>
    <n v="6"/>
    <n v="17"/>
    <n v="827"/>
    <s v="ZY827"/>
    <x v="16"/>
    <x v="30"/>
    <n v="6379.654015272582"/>
  </r>
  <r>
    <n v="2011"/>
    <n v="6"/>
    <n v="18"/>
    <n v="828"/>
    <s v="ZY828"/>
    <x v="17"/>
    <x v="30"/>
    <n v="6314.508431854747"/>
  </r>
  <r>
    <n v="2011"/>
    <n v="6"/>
    <n v="19"/>
    <n v="829"/>
    <s v="ZY829"/>
    <x v="18"/>
    <x v="30"/>
    <n v="8885.4575336385151"/>
  </r>
  <r>
    <n v="2011"/>
    <n v="6"/>
    <n v="20"/>
    <n v="830"/>
    <s v="ZY830"/>
    <x v="19"/>
    <x v="30"/>
    <n v="9416.6145929851591"/>
  </r>
  <r>
    <n v="2011"/>
    <n v="6"/>
    <n v="21"/>
    <n v="831"/>
    <s v="ZY831"/>
    <x v="20"/>
    <x v="30"/>
    <n v="4463.4621703283265"/>
  </r>
  <r>
    <n v="2011"/>
    <n v="6"/>
    <n v="22"/>
    <n v="832"/>
    <s v="ZY832"/>
    <x v="21"/>
    <x v="30"/>
    <n v="9690.8083644251565"/>
  </r>
  <r>
    <n v="2011"/>
    <n v="6"/>
    <n v="23"/>
    <n v="833"/>
    <s v="ZY833"/>
    <x v="22"/>
    <x v="30"/>
    <n v="5657.7986376811068"/>
  </r>
  <r>
    <n v="2011"/>
    <n v="6"/>
    <n v="24"/>
    <n v="834"/>
    <s v="ZY834"/>
    <x v="23"/>
    <x v="30"/>
    <n v="9567.7569197158191"/>
  </r>
  <r>
    <n v="2011"/>
    <n v="6"/>
    <n v="25"/>
    <n v="835"/>
    <s v="ZY835"/>
    <x v="24"/>
    <x v="30"/>
    <n v="2729.5212278146137"/>
  </r>
  <r>
    <n v="2011"/>
    <n v="6"/>
    <n v="26"/>
    <n v="836"/>
    <s v="ZY836"/>
    <x v="25"/>
    <x v="30"/>
    <n v="8106.7015971259061"/>
  </r>
  <r>
    <n v="2011"/>
    <n v="6"/>
    <n v="27"/>
    <n v="837"/>
    <s v="ZY837"/>
    <x v="26"/>
    <x v="30"/>
    <n v="7320.0785149071189"/>
  </r>
  <r>
    <n v="2011"/>
    <n v="6"/>
    <n v="28"/>
    <n v="838"/>
    <s v="ZY838"/>
    <x v="0"/>
    <x v="31"/>
    <n v="1900.8349354013799"/>
  </r>
  <r>
    <n v="2011"/>
    <n v="6"/>
    <n v="29"/>
    <n v="839"/>
    <s v="ZY839"/>
    <x v="1"/>
    <x v="31"/>
    <n v="5332.5209372474774"/>
  </r>
  <r>
    <n v="2011"/>
    <n v="6"/>
    <n v="30"/>
    <n v="840"/>
    <s v="ZY840"/>
    <x v="2"/>
    <x v="31"/>
    <n v="9694.7916101291066"/>
  </r>
  <r>
    <n v="2011"/>
    <n v="6"/>
    <n v="1"/>
    <n v="841"/>
    <s v="ZY841"/>
    <x v="3"/>
    <x v="31"/>
    <n v="7719.7486534056616"/>
  </r>
  <r>
    <n v="2011"/>
    <n v="6"/>
    <n v="2"/>
    <n v="842"/>
    <s v="ZY842"/>
    <x v="4"/>
    <x v="31"/>
    <n v="8914.316464217085"/>
  </r>
  <r>
    <n v="2011"/>
    <n v="6"/>
    <n v="3"/>
    <n v="843"/>
    <s v="ZY843"/>
    <x v="5"/>
    <x v="31"/>
    <n v="6160.7268364188349"/>
  </r>
  <r>
    <n v="2011"/>
    <n v="6"/>
    <n v="4"/>
    <n v="844"/>
    <s v="ZY844"/>
    <x v="6"/>
    <x v="31"/>
    <n v="3614.2166454174562"/>
  </r>
  <r>
    <n v="2011"/>
    <n v="6"/>
    <n v="5"/>
    <n v="845"/>
    <s v="ZY845"/>
    <x v="7"/>
    <x v="31"/>
    <n v="9462.6302250629924"/>
  </r>
  <r>
    <n v="2011"/>
    <n v="6"/>
    <n v="6"/>
    <n v="846"/>
    <s v="ZY846"/>
    <x v="8"/>
    <x v="31"/>
    <n v="6850.0528053348835"/>
  </r>
  <r>
    <n v="2011"/>
    <n v="6"/>
    <n v="7"/>
    <n v="847"/>
    <s v="ZY847"/>
    <x v="9"/>
    <x v="31"/>
    <n v="5484.0057568861293"/>
  </r>
  <r>
    <n v="2011"/>
    <n v="6"/>
    <n v="8"/>
    <n v="848"/>
    <s v="ZY848"/>
    <x v="10"/>
    <x v="31"/>
    <n v="3831.3960728619691"/>
  </r>
  <r>
    <n v="2011"/>
    <n v="6"/>
    <n v="9"/>
    <n v="849"/>
    <s v="ZY849"/>
    <x v="11"/>
    <x v="31"/>
    <n v="6814.0438243299477"/>
  </r>
  <r>
    <n v="2011"/>
    <n v="6"/>
    <n v="10"/>
    <n v="850"/>
    <s v="ZY850"/>
    <x v="12"/>
    <x v="31"/>
    <n v="5645.0990113347652"/>
  </r>
  <r>
    <n v="2011"/>
    <n v="6"/>
    <n v="11"/>
    <n v="851"/>
    <s v="ZY851"/>
    <x v="13"/>
    <x v="31"/>
    <n v="6284.2875854307113"/>
  </r>
  <r>
    <n v="2011"/>
    <n v="6"/>
    <n v="12"/>
    <n v="852"/>
    <s v="ZY852"/>
    <x v="14"/>
    <x v="31"/>
    <n v="5883.4093420294475"/>
  </r>
  <r>
    <n v="2011"/>
    <n v="6"/>
    <n v="13"/>
    <n v="853"/>
    <s v="ZY853"/>
    <x v="15"/>
    <x v="31"/>
    <n v="7677.1608567548637"/>
  </r>
  <r>
    <n v="2011"/>
    <n v="6"/>
    <n v="14"/>
    <n v="854"/>
    <s v="ZY854"/>
    <x v="16"/>
    <x v="31"/>
    <n v="2850.9593940611885"/>
  </r>
  <r>
    <n v="2011"/>
    <n v="6"/>
    <n v="15"/>
    <n v="855"/>
    <s v="ZY855"/>
    <x v="17"/>
    <x v="31"/>
    <n v="8901.2576179505286"/>
  </r>
  <r>
    <n v="2011"/>
    <n v="6"/>
    <n v="16"/>
    <n v="856"/>
    <s v="ZY856"/>
    <x v="18"/>
    <x v="31"/>
    <n v="7269.6406235313489"/>
  </r>
  <r>
    <n v="2011"/>
    <n v="6"/>
    <n v="17"/>
    <n v="857"/>
    <s v="ZY857"/>
    <x v="19"/>
    <x v="31"/>
    <n v="7388.9852679068717"/>
  </r>
  <r>
    <n v="2011"/>
    <n v="6"/>
    <n v="18"/>
    <n v="858"/>
    <s v="ZY858"/>
    <x v="20"/>
    <x v="31"/>
    <n v="7564.6582755305553"/>
  </r>
  <r>
    <n v="2011"/>
    <n v="6"/>
    <n v="19"/>
    <n v="859"/>
    <s v="ZY859"/>
    <x v="21"/>
    <x v="31"/>
    <n v="6482.3845778775158"/>
  </r>
  <r>
    <n v="2011"/>
    <n v="6"/>
    <n v="20"/>
    <n v="860"/>
    <s v="ZY860"/>
    <x v="22"/>
    <x v="31"/>
    <n v="1743.278206962163"/>
  </r>
  <r>
    <n v="2011"/>
    <n v="6"/>
    <n v="21"/>
    <n v="861"/>
    <s v="ZY861"/>
    <x v="23"/>
    <x v="31"/>
    <n v="4574.075656692783"/>
  </r>
  <r>
    <n v="2011"/>
    <n v="6"/>
    <n v="22"/>
    <n v="862"/>
    <s v="ZY862"/>
    <x v="24"/>
    <x v="31"/>
    <n v="6534.1639762095838"/>
  </r>
  <r>
    <n v="2011"/>
    <n v="6"/>
    <n v="23"/>
    <n v="863"/>
    <s v="ZY863"/>
    <x v="25"/>
    <x v="31"/>
    <n v="6143.4208663095542"/>
  </r>
  <r>
    <n v="2011"/>
    <n v="6"/>
    <n v="24"/>
    <n v="864"/>
    <s v="ZY864"/>
    <x v="26"/>
    <x v="31"/>
    <n v="9258.0610436943789"/>
  </r>
  <r>
    <n v="2011"/>
    <n v="6"/>
    <n v="25"/>
    <n v="865"/>
    <s v="ZY865"/>
    <x v="0"/>
    <x v="32"/>
    <n v="3254.6907108515006"/>
  </r>
  <r>
    <n v="2011"/>
    <n v="6"/>
    <n v="26"/>
    <n v="866"/>
    <s v="ZY866"/>
    <x v="1"/>
    <x v="32"/>
    <n v="3181.5317359358482"/>
  </r>
  <r>
    <n v="2011"/>
    <n v="6"/>
    <n v="27"/>
    <n v="867"/>
    <s v="ZY867"/>
    <x v="2"/>
    <x v="32"/>
    <n v="5596.8265917945173"/>
  </r>
  <r>
    <n v="2011"/>
    <n v="6"/>
    <n v="28"/>
    <n v="868"/>
    <s v="ZY868"/>
    <x v="3"/>
    <x v="32"/>
    <n v="3002.871835282026"/>
  </r>
  <r>
    <n v="2011"/>
    <n v="6"/>
    <n v="29"/>
    <n v="869"/>
    <s v="ZY869"/>
    <x v="4"/>
    <x v="32"/>
    <n v="8536.2154447092562"/>
  </r>
  <r>
    <n v="2011"/>
    <n v="6"/>
    <n v="30"/>
    <n v="870"/>
    <s v="ZY870"/>
    <x v="5"/>
    <x v="32"/>
    <n v="9227.0681728760355"/>
  </r>
  <r>
    <n v="2011"/>
    <n v="6"/>
    <n v="1"/>
    <n v="871"/>
    <s v="ZY871"/>
    <x v="6"/>
    <x v="32"/>
    <n v="7739.6238809706765"/>
  </r>
  <r>
    <n v="2011"/>
    <n v="6"/>
    <n v="2"/>
    <n v="872"/>
    <s v="ZY872"/>
    <x v="7"/>
    <x v="32"/>
    <n v="3096.7072194355724"/>
  </r>
  <r>
    <n v="2011"/>
    <n v="6"/>
    <n v="3"/>
    <n v="873"/>
    <s v="ZY873"/>
    <x v="8"/>
    <x v="32"/>
    <n v="6536.9786369077283"/>
  </r>
  <r>
    <n v="2011"/>
    <n v="6"/>
    <n v="4"/>
    <n v="874"/>
    <s v="ZY874"/>
    <x v="9"/>
    <x v="32"/>
    <n v="7023.9513691140419"/>
  </r>
  <r>
    <n v="2011"/>
    <n v="6"/>
    <n v="5"/>
    <n v="875"/>
    <s v="ZY875"/>
    <x v="10"/>
    <x v="32"/>
    <n v="6616.9965733249737"/>
  </r>
  <r>
    <n v="2011"/>
    <n v="6"/>
    <n v="6"/>
    <n v="876"/>
    <s v="ZY876"/>
    <x v="11"/>
    <x v="32"/>
    <n v="7890.6600710114271"/>
  </r>
  <r>
    <n v="2011"/>
    <n v="6"/>
    <n v="7"/>
    <n v="877"/>
    <s v="ZY877"/>
    <x v="12"/>
    <x v="32"/>
    <n v="5650.236836491842"/>
  </r>
  <r>
    <n v="2011"/>
    <n v="6"/>
    <n v="8"/>
    <n v="878"/>
    <s v="ZY878"/>
    <x v="13"/>
    <x v="32"/>
    <n v="4239.1589691818726"/>
  </r>
  <r>
    <n v="2011"/>
    <n v="6"/>
    <n v="9"/>
    <n v="879"/>
    <s v="ZY879"/>
    <x v="14"/>
    <x v="32"/>
    <n v="5989.1300384283577"/>
  </r>
  <r>
    <n v="2011"/>
    <n v="6"/>
    <n v="10"/>
    <n v="880"/>
    <s v="ZY880"/>
    <x v="15"/>
    <x v="32"/>
    <n v="1856.7141367119459"/>
  </r>
  <r>
    <n v="2011"/>
    <n v="6"/>
    <n v="11"/>
    <n v="881"/>
    <s v="ZY881"/>
    <x v="16"/>
    <x v="32"/>
    <n v="3544.6642607220051"/>
  </r>
  <r>
    <n v="2011"/>
    <n v="6"/>
    <n v="12"/>
    <n v="882"/>
    <s v="ZY882"/>
    <x v="17"/>
    <x v="32"/>
    <n v="5593.0834300969327"/>
  </r>
  <r>
    <n v="2011"/>
    <n v="6"/>
    <n v="13"/>
    <n v="883"/>
    <s v="ZY883"/>
    <x v="18"/>
    <x v="32"/>
    <n v="8251.5235693091672"/>
  </r>
  <r>
    <n v="2011"/>
    <n v="6"/>
    <n v="14"/>
    <n v="884"/>
    <s v="ZY884"/>
    <x v="19"/>
    <x v="32"/>
    <n v="7648.528482950429"/>
  </r>
  <r>
    <n v="2011"/>
    <n v="6"/>
    <n v="15"/>
    <n v="885"/>
    <s v="ZY885"/>
    <x v="20"/>
    <x v="32"/>
    <n v="2997.4754916313623"/>
  </r>
  <r>
    <n v="2011"/>
    <n v="6"/>
    <n v="16"/>
    <n v="886"/>
    <s v="ZY886"/>
    <x v="21"/>
    <x v="32"/>
    <n v="6661.4081477530644"/>
  </r>
  <r>
    <n v="2011"/>
    <n v="6"/>
    <n v="17"/>
    <n v="887"/>
    <s v="ZY887"/>
    <x v="22"/>
    <x v="32"/>
    <n v="9263.1852864090688"/>
  </r>
  <r>
    <n v="2011"/>
    <n v="6"/>
    <n v="18"/>
    <n v="888"/>
    <s v="ZY888"/>
    <x v="23"/>
    <x v="32"/>
    <n v="6046.7209421284479"/>
  </r>
  <r>
    <n v="2011"/>
    <n v="6"/>
    <n v="19"/>
    <n v="889"/>
    <s v="ZY889"/>
    <x v="24"/>
    <x v="32"/>
    <n v="7595.9916822278656"/>
  </r>
  <r>
    <n v="2011"/>
    <n v="6"/>
    <n v="20"/>
    <n v="890"/>
    <s v="ZY890"/>
    <x v="25"/>
    <x v="32"/>
    <n v="4812.0740336744238"/>
  </r>
  <r>
    <n v="2011"/>
    <n v="6"/>
    <n v="21"/>
    <n v="891"/>
    <s v="ZY891"/>
    <x v="26"/>
    <x v="32"/>
    <n v="1329.2071641699995"/>
  </r>
  <r>
    <n v="2011"/>
    <n v="6"/>
    <n v="22"/>
    <n v="892"/>
    <s v="ZY892"/>
    <x v="0"/>
    <x v="33"/>
    <n v="2677.7946438509598"/>
  </r>
  <r>
    <n v="2011"/>
    <n v="6"/>
    <n v="23"/>
    <n v="893"/>
    <s v="ZY893"/>
    <x v="1"/>
    <x v="33"/>
    <n v="1826.6863909364381"/>
  </r>
  <r>
    <n v="2011"/>
    <n v="6"/>
    <n v="24"/>
    <n v="894"/>
    <s v="ZY894"/>
    <x v="2"/>
    <x v="33"/>
    <n v="9157.5820795336331"/>
  </r>
  <r>
    <n v="2011"/>
    <n v="6"/>
    <n v="25"/>
    <n v="895"/>
    <s v="ZY895"/>
    <x v="3"/>
    <x v="33"/>
    <n v="3455.9627934874397"/>
  </r>
  <r>
    <n v="2011"/>
    <n v="6"/>
    <n v="26"/>
    <n v="896"/>
    <s v="ZY896"/>
    <x v="4"/>
    <x v="33"/>
    <n v="1884.6375615773443"/>
  </r>
  <r>
    <n v="2011"/>
    <n v="6"/>
    <n v="27"/>
    <n v="897"/>
    <s v="ZY897"/>
    <x v="5"/>
    <x v="33"/>
    <n v="9956.1448415333998"/>
  </r>
  <r>
    <n v="2011"/>
    <n v="6"/>
    <n v="28"/>
    <n v="898"/>
    <s v="ZY898"/>
    <x v="6"/>
    <x v="33"/>
    <n v="4014.896328223972"/>
  </r>
  <r>
    <n v="2011"/>
    <n v="6"/>
    <n v="29"/>
    <n v="899"/>
    <s v="ZY899"/>
    <x v="7"/>
    <x v="33"/>
    <n v="5629.8583586177974"/>
  </r>
  <r>
    <n v="2011"/>
    <n v="6"/>
    <n v="30"/>
    <n v="900"/>
    <s v="ZY900"/>
    <x v="8"/>
    <x v="33"/>
    <n v="1929.3959216214128"/>
  </r>
  <r>
    <n v="2011"/>
    <n v="6"/>
    <n v="1"/>
    <n v="901"/>
    <s v="ZY901"/>
    <x v="9"/>
    <x v="33"/>
    <n v="1590.6163597827126"/>
  </r>
  <r>
    <n v="2011"/>
    <n v="6"/>
    <n v="2"/>
    <n v="902"/>
    <s v="ZY902"/>
    <x v="10"/>
    <x v="33"/>
    <n v="1329.7047875479836"/>
  </r>
  <r>
    <n v="2011"/>
    <n v="6"/>
    <n v="3"/>
    <n v="903"/>
    <s v="ZY903"/>
    <x v="11"/>
    <x v="33"/>
    <n v="6750.4045121164227"/>
  </r>
  <r>
    <n v="2011"/>
    <n v="6"/>
    <n v="4"/>
    <n v="904"/>
    <s v="ZY904"/>
    <x v="12"/>
    <x v="33"/>
    <n v="5686.2966983861834"/>
  </r>
  <r>
    <n v="2011"/>
    <n v="6"/>
    <n v="5"/>
    <n v="905"/>
    <s v="ZY905"/>
    <x v="13"/>
    <x v="33"/>
    <n v="3966.9493313982748"/>
  </r>
  <r>
    <n v="2011"/>
    <n v="6"/>
    <n v="6"/>
    <n v="906"/>
    <s v="ZY906"/>
    <x v="14"/>
    <x v="33"/>
    <n v="3381.0869254412"/>
  </r>
  <r>
    <n v="2011"/>
    <n v="6"/>
    <n v="7"/>
    <n v="907"/>
    <s v="ZY907"/>
    <x v="15"/>
    <x v="33"/>
    <n v="4306.094819315259"/>
  </r>
  <r>
    <n v="2011"/>
    <n v="6"/>
    <n v="8"/>
    <n v="908"/>
    <s v="ZY908"/>
    <x v="16"/>
    <x v="33"/>
    <n v="2299.3793331146926"/>
  </r>
  <r>
    <n v="2011"/>
    <n v="6"/>
    <n v="9"/>
    <n v="909"/>
    <s v="ZY909"/>
    <x v="17"/>
    <x v="33"/>
    <n v="1842.8030318941994"/>
  </r>
  <r>
    <n v="2011"/>
    <n v="6"/>
    <n v="10"/>
    <n v="910"/>
    <s v="ZY910"/>
    <x v="18"/>
    <x v="33"/>
    <n v="6839.3209816807057"/>
  </r>
  <r>
    <n v="2011"/>
    <n v="6"/>
    <n v="11"/>
    <n v="911"/>
    <s v="ZY911"/>
    <x v="19"/>
    <x v="33"/>
    <n v="4227.783162786287"/>
  </r>
  <r>
    <n v="2011"/>
    <n v="6"/>
    <n v="12"/>
    <n v="912"/>
    <s v="ZY912"/>
    <x v="20"/>
    <x v="33"/>
    <n v="2799.4296943582181"/>
  </r>
  <r>
    <n v="2011"/>
    <n v="6"/>
    <n v="13"/>
    <n v="913"/>
    <s v="ZY913"/>
    <x v="21"/>
    <x v="33"/>
    <n v="1553.0791108363796"/>
  </r>
  <r>
    <n v="2011"/>
    <n v="6"/>
    <n v="14"/>
    <n v="914"/>
    <s v="ZY914"/>
    <x v="22"/>
    <x v="33"/>
    <n v="9715.0009882984068"/>
  </r>
  <r>
    <n v="2011"/>
    <n v="6"/>
    <n v="15"/>
    <n v="915"/>
    <s v="ZY915"/>
    <x v="23"/>
    <x v="33"/>
    <n v="1183.8501095008978"/>
  </r>
  <r>
    <n v="2011"/>
    <n v="6"/>
    <n v="16"/>
    <n v="916"/>
    <s v="ZY916"/>
    <x v="24"/>
    <x v="33"/>
    <n v="1350.1965679071341"/>
  </r>
  <r>
    <n v="2011"/>
    <n v="6"/>
    <n v="17"/>
    <n v="917"/>
    <s v="ZY917"/>
    <x v="25"/>
    <x v="33"/>
    <n v="4855.8377121033445"/>
  </r>
  <r>
    <n v="2011"/>
    <n v="6"/>
    <n v="18"/>
    <n v="918"/>
    <s v="ZY918"/>
    <x v="26"/>
    <x v="33"/>
    <n v="1386.7145020475702"/>
  </r>
  <r>
    <n v="2011"/>
    <n v="6"/>
    <n v="19"/>
    <n v="919"/>
    <s v="ZY919"/>
    <x v="0"/>
    <x v="17"/>
    <n v="3585.2889265972617"/>
  </r>
  <r>
    <n v="2011"/>
    <n v="6"/>
    <n v="20"/>
    <n v="920"/>
    <s v="ZY920"/>
    <x v="1"/>
    <x v="17"/>
    <n v="3711.6637331949"/>
  </r>
  <r>
    <n v="2011"/>
    <n v="6"/>
    <n v="21"/>
    <n v="921"/>
    <s v="ZY921"/>
    <x v="2"/>
    <x v="17"/>
    <n v="6569.7328842909274"/>
  </r>
  <r>
    <n v="2011"/>
    <n v="6"/>
    <n v="22"/>
    <n v="922"/>
    <s v="ZY922"/>
    <x v="3"/>
    <x v="17"/>
    <n v="8895.353290005869"/>
  </r>
  <r>
    <n v="2011"/>
    <n v="6"/>
    <n v="23"/>
    <n v="923"/>
    <s v="ZY923"/>
    <x v="4"/>
    <x v="17"/>
    <n v="1059.8226074353399"/>
  </r>
  <r>
    <n v="2011"/>
    <n v="6"/>
    <n v="24"/>
    <n v="924"/>
    <s v="ZY924"/>
    <x v="5"/>
    <x v="17"/>
    <n v="1194.0677185406789"/>
  </r>
  <r>
    <n v="2011"/>
    <n v="6"/>
    <n v="25"/>
    <n v="925"/>
    <s v="ZY925"/>
    <x v="6"/>
    <x v="17"/>
    <n v="2174.4077606611099"/>
  </r>
  <r>
    <n v="2011"/>
    <n v="6"/>
    <n v="26"/>
    <n v="926"/>
    <s v="ZY926"/>
    <x v="7"/>
    <x v="17"/>
    <n v="2797.3528800591234"/>
  </r>
  <r>
    <n v="2011"/>
    <n v="6"/>
    <n v="27"/>
    <n v="927"/>
    <s v="ZY927"/>
    <x v="8"/>
    <x v="17"/>
    <n v="8827.6362903358822"/>
  </r>
  <r>
    <n v="2011"/>
    <n v="6"/>
    <n v="28"/>
    <n v="928"/>
    <s v="ZY928"/>
    <x v="9"/>
    <x v="17"/>
    <n v="8772.5443630450463"/>
  </r>
  <r>
    <n v="2011"/>
    <n v="6"/>
    <n v="29"/>
    <n v="929"/>
    <s v="ZY929"/>
    <x v="10"/>
    <x v="17"/>
    <n v="2911.2205422215602"/>
  </r>
  <r>
    <n v="2011"/>
    <n v="6"/>
    <n v="30"/>
    <n v="930"/>
    <s v="ZY930"/>
    <x v="11"/>
    <x v="17"/>
    <n v="4105.8481863552252"/>
  </r>
  <r>
    <n v="2011"/>
    <n v="6"/>
    <n v="1"/>
    <n v="931"/>
    <s v="ZY931"/>
    <x v="12"/>
    <x v="17"/>
    <n v="7995.8753243672654"/>
  </r>
  <r>
    <n v="2011"/>
    <n v="6"/>
    <n v="2"/>
    <n v="932"/>
    <s v="ZY932"/>
    <x v="13"/>
    <x v="17"/>
    <n v="2045.7318589834674"/>
  </r>
  <r>
    <n v="2011"/>
    <n v="6"/>
    <n v="3"/>
    <n v="933"/>
    <s v="ZY933"/>
    <x v="14"/>
    <x v="17"/>
    <n v="6780.4880919563402"/>
  </r>
  <r>
    <n v="2011"/>
    <n v="6"/>
    <n v="4"/>
    <n v="934"/>
    <s v="ZY934"/>
    <x v="15"/>
    <x v="17"/>
    <n v="3401.6559646386531"/>
  </r>
  <r>
    <n v="2011"/>
    <n v="6"/>
    <n v="5"/>
    <n v="935"/>
    <s v="ZY935"/>
    <x v="16"/>
    <x v="17"/>
    <n v="3586.6498625284189"/>
  </r>
  <r>
    <n v="2011"/>
    <n v="6"/>
    <n v="6"/>
    <n v="936"/>
    <s v="ZY936"/>
    <x v="17"/>
    <x v="17"/>
    <n v="5175.3872653736862"/>
  </r>
  <r>
    <n v="2011"/>
    <n v="6"/>
    <n v="7"/>
    <n v="937"/>
    <s v="ZY937"/>
    <x v="18"/>
    <x v="17"/>
    <n v="9017.6401474914019"/>
  </r>
  <r>
    <n v="2011"/>
    <n v="6"/>
    <n v="8"/>
    <n v="938"/>
    <s v="ZY938"/>
    <x v="19"/>
    <x v="17"/>
    <n v="8726.4374669938225"/>
  </r>
  <r>
    <n v="2011"/>
    <n v="6"/>
    <n v="9"/>
    <n v="939"/>
    <s v="ZY939"/>
    <x v="20"/>
    <x v="17"/>
    <n v="3974.9184752906981"/>
  </r>
  <r>
    <n v="2011"/>
    <n v="6"/>
    <n v="10"/>
    <n v="940"/>
    <s v="ZY940"/>
    <x v="21"/>
    <x v="17"/>
    <n v="2545.5114649766228"/>
  </r>
  <r>
    <n v="2011"/>
    <n v="6"/>
    <n v="11"/>
    <n v="941"/>
    <s v="ZY941"/>
    <x v="22"/>
    <x v="17"/>
    <n v="2915.6835521110615"/>
  </r>
  <r>
    <n v="2011"/>
    <n v="6"/>
    <n v="12"/>
    <n v="942"/>
    <s v="ZY942"/>
    <x v="23"/>
    <x v="17"/>
    <n v="7281.5043457035654"/>
  </r>
  <r>
    <n v="2011"/>
    <n v="6"/>
    <n v="13"/>
    <n v="943"/>
    <s v="ZY943"/>
    <x v="24"/>
    <x v="17"/>
    <n v="5658.9214212916386"/>
  </r>
  <r>
    <n v="2011"/>
    <n v="6"/>
    <n v="14"/>
    <n v="944"/>
    <s v="ZY944"/>
    <x v="25"/>
    <x v="17"/>
    <n v="7697.8280094015681"/>
  </r>
  <r>
    <n v="2011"/>
    <n v="6"/>
    <n v="15"/>
    <n v="945"/>
    <s v="ZY945"/>
    <x v="26"/>
    <x v="17"/>
    <n v="1196.3247091884223"/>
  </r>
  <r>
    <n v="2011"/>
    <n v="6"/>
    <n v="16"/>
    <n v="946"/>
    <s v="ZY946"/>
    <x v="0"/>
    <x v="34"/>
    <n v="1112.1022464176988"/>
  </r>
  <r>
    <n v="2011"/>
    <n v="6"/>
    <n v="17"/>
    <n v="947"/>
    <s v="ZY947"/>
    <x v="1"/>
    <x v="34"/>
    <n v="8039.205287708417"/>
  </r>
  <r>
    <n v="2011"/>
    <n v="6"/>
    <n v="18"/>
    <n v="948"/>
    <s v="ZY948"/>
    <x v="2"/>
    <x v="34"/>
    <n v="9468.2165046214432"/>
  </r>
  <r>
    <n v="2011"/>
    <n v="6"/>
    <n v="19"/>
    <n v="949"/>
    <s v="ZY949"/>
    <x v="3"/>
    <x v="34"/>
    <n v="6641.7186587525066"/>
  </r>
  <r>
    <n v="2011"/>
    <n v="6"/>
    <n v="20"/>
    <n v="950"/>
    <s v="ZY950"/>
    <x v="4"/>
    <x v="34"/>
    <n v="9815.7730072106369"/>
  </r>
  <r>
    <n v="2011"/>
    <n v="6"/>
    <n v="21"/>
    <n v="951"/>
    <s v="ZY951"/>
    <x v="5"/>
    <x v="34"/>
    <n v="2284.8336454675555"/>
  </r>
  <r>
    <n v="2011"/>
    <n v="6"/>
    <n v="22"/>
    <n v="952"/>
    <s v="ZY952"/>
    <x v="6"/>
    <x v="34"/>
    <n v="1982.44669777229"/>
  </r>
  <r>
    <n v="2011"/>
    <n v="6"/>
    <n v="23"/>
    <n v="953"/>
    <s v="ZY953"/>
    <x v="7"/>
    <x v="34"/>
    <n v="3469.9452131844382"/>
  </r>
  <r>
    <n v="2011"/>
    <n v="6"/>
    <n v="24"/>
    <n v="954"/>
    <s v="ZY954"/>
    <x v="8"/>
    <x v="34"/>
    <n v="6753.2015464944689"/>
  </r>
  <r>
    <n v="2011"/>
    <n v="6"/>
    <n v="25"/>
    <n v="955"/>
    <s v="ZY955"/>
    <x v="9"/>
    <x v="34"/>
    <n v="2687.9187889302084"/>
  </r>
  <r>
    <n v="2011"/>
    <n v="6"/>
    <n v="26"/>
    <n v="956"/>
    <s v="ZY956"/>
    <x v="10"/>
    <x v="34"/>
    <n v="7990.1795582099066"/>
  </r>
  <r>
    <n v="2011"/>
    <n v="6"/>
    <n v="27"/>
    <n v="957"/>
    <s v="ZY957"/>
    <x v="11"/>
    <x v="34"/>
    <n v="7311.3188887995066"/>
  </r>
  <r>
    <n v="2011"/>
    <n v="6"/>
    <n v="28"/>
    <n v="958"/>
    <s v="ZY958"/>
    <x v="12"/>
    <x v="34"/>
    <n v="5377.222857323045"/>
  </r>
  <r>
    <n v="2011"/>
    <n v="6"/>
    <n v="29"/>
    <n v="959"/>
    <s v="ZY959"/>
    <x v="13"/>
    <x v="34"/>
    <n v="6236.7024127826517"/>
  </r>
  <r>
    <n v="2011"/>
    <n v="6"/>
    <n v="30"/>
    <n v="960"/>
    <s v="ZY960"/>
    <x v="14"/>
    <x v="34"/>
    <n v="3871.1717152279002"/>
  </r>
  <r>
    <n v="2011"/>
    <n v="6"/>
    <n v="1"/>
    <n v="961"/>
    <s v="ZY961"/>
    <x v="15"/>
    <x v="34"/>
    <n v="8680.4917249369882"/>
  </r>
  <r>
    <n v="2011"/>
    <n v="6"/>
    <n v="2"/>
    <n v="962"/>
    <s v="ZY962"/>
    <x v="16"/>
    <x v="34"/>
    <n v="6972.3991456045469"/>
  </r>
  <r>
    <n v="2011"/>
    <n v="6"/>
    <n v="3"/>
    <n v="963"/>
    <s v="ZY963"/>
    <x v="17"/>
    <x v="34"/>
    <n v="2680.2065396303815"/>
  </r>
  <r>
    <n v="2011"/>
    <n v="6"/>
    <n v="4"/>
    <n v="964"/>
    <s v="ZY964"/>
    <x v="18"/>
    <x v="34"/>
    <n v="6029.4744245348638"/>
  </r>
  <r>
    <n v="2011"/>
    <n v="6"/>
    <n v="5"/>
    <n v="965"/>
    <s v="ZY965"/>
    <x v="19"/>
    <x v="34"/>
    <n v="5219.6911661161103"/>
  </r>
  <r>
    <n v="2011"/>
    <n v="6"/>
    <n v="6"/>
    <n v="966"/>
    <s v="ZY966"/>
    <x v="20"/>
    <x v="34"/>
    <n v="7669.4348988802249"/>
  </r>
  <r>
    <n v="2011"/>
    <n v="6"/>
    <n v="7"/>
    <n v="967"/>
    <s v="ZY967"/>
    <x v="21"/>
    <x v="34"/>
    <n v="8767.6906038902525"/>
  </r>
  <r>
    <n v="2011"/>
    <n v="6"/>
    <n v="8"/>
    <n v="968"/>
    <s v="ZY968"/>
    <x v="22"/>
    <x v="34"/>
    <n v="8664.2464763312819"/>
  </r>
  <r>
    <n v="2011"/>
    <n v="6"/>
    <n v="9"/>
    <n v="969"/>
    <s v="ZY969"/>
    <x v="23"/>
    <x v="34"/>
    <n v="5101.2887485333176"/>
  </r>
  <r>
    <n v="2011"/>
    <n v="6"/>
    <n v="10"/>
    <n v="970"/>
    <s v="ZY970"/>
    <x v="24"/>
    <x v="34"/>
    <n v="8694.4711281225973"/>
  </r>
  <r>
    <n v="2011"/>
    <n v="6"/>
    <n v="11"/>
    <n v="971"/>
    <s v="ZY971"/>
    <x v="25"/>
    <x v="34"/>
    <n v="6644.9058597083067"/>
  </r>
  <r>
    <n v="2011"/>
    <n v="6"/>
    <n v="12"/>
    <n v="972"/>
    <s v="ZY972"/>
    <x v="26"/>
    <x v="34"/>
    <n v="7880.426849118018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">
  <r>
    <x v="0"/>
    <n v="67079.265170185216"/>
    <n v="802822.6251822114"/>
    <n v="435463.06124170747"/>
  </r>
  <r>
    <x v="1"/>
    <n v="50481.011281845909"/>
    <n v="729475.93811259954"/>
    <n v="409023.88321859465"/>
  </r>
  <r>
    <x v="2"/>
    <n v="75252.425137215003"/>
    <n v="712651.74508908938"/>
    <n v="443224.22362317954"/>
  </r>
  <r>
    <x v="3"/>
    <n v="63023.919379980776"/>
    <n v="738099.54769529938"/>
    <n v="442063.73366170342"/>
  </r>
  <r>
    <x v="4"/>
    <n v="54136.702605773193"/>
    <n v="629388.12406548194"/>
    <n v="406306.1275462723"/>
  </r>
  <r>
    <x v="5"/>
    <n v="68094.706926167884"/>
    <n v="657052.44804968534"/>
    <n v="424089.70989976841"/>
  </r>
  <r>
    <x v="6"/>
    <n v="68082.969112113977"/>
    <n v="738347.8537649482"/>
    <n v="501318.26225074648"/>
  </r>
  <r>
    <x v="7"/>
    <n v="58297.12794205908"/>
    <n v="684255.46472354291"/>
    <n v="451161.12142546638"/>
  </r>
  <r>
    <x v="8"/>
    <n v="59982.539048530547"/>
    <n v="819153.22826213483"/>
    <n v="449219.91363267711"/>
  </r>
  <r>
    <x v="9"/>
    <n v="47832.078711799753"/>
    <n v="762851.09011369839"/>
    <n v="446607.22500840575"/>
  </r>
  <r>
    <x v="10"/>
    <n v="66441.35693307528"/>
    <n v="731798.16704618267"/>
    <n v="429782.35793441685"/>
  </r>
  <r>
    <x v="11"/>
    <n v="75950.829865564127"/>
    <n v="593961.15004410921"/>
    <n v="461053.49108844349"/>
  </r>
  <r>
    <x v="12"/>
    <n v="47943.797439880946"/>
    <n v="870865.44923338795"/>
    <n v="448726.06734373054"/>
  </r>
  <r>
    <x v="13"/>
    <n v="62148.350612047638"/>
    <n v="341200.34568535705"/>
    <n v="437771.39984938514"/>
  </r>
  <r>
    <x v="14"/>
    <n v="86537.640974696755"/>
    <n v="870621.5877178642"/>
    <n v="422530.93893935223"/>
  </r>
  <r>
    <x v="15"/>
    <n v="56620.078132866249"/>
    <n v="723859.60215638566"/>
    <n v="450985.76324899337"/>
  </r>
  <r>
    <x v="16"/>
    <n v="66188.591355129858"/>
    <n v="863816.15768181719"/>
    <n v="434126.18255392992"/>
  </r>
  <r>
    <x v="17"/>
    <n v="77249.568652889022"/>
    <n v="771427.61409067945"/>
    <n v="434603.05645780853"/>
  </r>
  <r>
    <x v="18"/>
    <n v="67481.049967423212"/>
    <n v="1017492.7454650012"/>
    <n v="475082.50720315112"/>
  </r>
  <r>
    <x v="19"/>
    <n v="66138.40642906056"/>
    <n v="695723.04555529822"/>
    <n v="427108.96337160858"/>
  </r>
  <r>
    <x v="20"/>
    <n v="48870.064559882449"/>
    <n v="535593.73146738147"/>
    <n v="437348.97031175368"/>
  </r>
  <r>
    <x v="21"/>
    <n v="70528.899046274935"/>
    <n v="727707.94972864608"/>
    <n v="432825.09842780104"/>
  </r>
  <r>
    <x v="22"/>
    <n v="53490.93061649827"/>
    <n v="620957.82531398861"/>
    <n v="446624.73453922599"/>
  </r>
  <r>
    <x v="23"/>
    <n v="61395.772323417274"/>
    <n v="865140.09620640532"/>
    <n v="510590.74580298155"/>
  </r>
  <r>
    <x v="24"/>
    <n v="60469.640837140541"/>
    <n v="841033.5895111243"/>
    <n v="485311.43804217241"/>
  </r>
  <r>
    <x v="25"/>
    <n v="63278.403222916306"/>
    <n v="741147.03064220957"/>
    <n v="472801.54714527616"/>
  </r>
  <r>
    <x v="26"/>
    <n v="64419.403143850526"/>
    <n v="400769.43127070897"/>
    <n v="450423.809596894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3" showMemberPropertyTips="0" useAutoFormatting="1" colGrandTotals="0" itemPrintTitles="1" mergeItem="1" createdVersion="1" indent="0" compact="0" compactData="0" gridDropZones="1">
  <location ref="A3:D32" firstHeaderRow="1" firstDataRow="2" firstDataCol="1"/>
  <pivotFields count="9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28">
        <item x="13"/>
        <item x="20"/>
        <item x="0"/>
        <item x="17"/>
        <item x="9"/>
        <item x="16"/>
        <item x="25"/>
        <item x="14"/>
        <item x="18"/>
        <item x="23"/>
        <item x="21"/>
        <item x="19"/>
        <item x="6"/>
        <item x="10"/>
        <item x="5"/>
        <item x="8"/>
        <item x="3"/>
        <item x="7"/>
        <item x="26"/>
        <item x="11"/>
        <item x="15"/>
        <item x="12"/>
        <item x="2"/>
        <item x="4"/>
        <item x="22"/>
        <item x="24"/>
        <item x="1"/>
        <item t="default"/>
      </items>
    </pivotField>
    <pivotField compact="0" outline="0" subtotalTop="0" showAll="0" includeNewItemsInFilter="1">
      <items count="36">
        <item x="9"/>
        <item x="22"/>
        <item x="17"/>
        <item x="12"/>
        <item x="13"/>
        <item x="2"/>
        <item x="18"/>
        <item x="14"/>
        <item x="21"/>
        <item x="28"/>
        <item x="33"/>
        <item x="29"/>
        <item x="27"/>
        <item x="6"/>
        <item x="1"/>
        <item x="34"/>
        <item x="10"/>
        <item x="25"/>
        <item x="24"/>
        <item x="23"/>
        <item x="26"/>
        <item x="30"/>
        <item x="4"/>
        <item x="7"/>
        <item x="8"/>
        <item x="3"/>
        <item x="5"/>
        <item x="0"/>
        <item x="20"/>
        <item x="15"/>
        <item x="11"/>
        <item x="32"/>
        <item x="31"/>
        <item x="19"/>
        <item x="16"/>
        <item t="default"/>
      </items>
    </pivotField>
    <pivotField dataField="1" compact="0" numFmtId="177" outline="0" subtotalTop="0" showAll="0" includeNewItemsInFilter="1"/>
    <pivotField name="费用类别" axis="axisCol" compact="0" outline="0" subtotalTop="0" showAll="0" includeNewItemsInFilter="1" defaultSubtotal="0">
      <items count="3">
        <item n="成本" x="1"/>
        <item n="收入" x="0"/>
        <item n="费用" x="2"/>
      </items>
    </pivotField>
  </pivotFields>
  <rowFields count="1">
    <field x="5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8"/>
  </colFields>
  <colItems count="3">
    <i>
      <x/>
    </i>
    <i>
      <x v="1"/>
    </i>
    <i>
      <x v="2"/>
    </i>
  </colItems>
  <dataFields count="1">
    <dataField name="求和项:金额" fld="7" baseField="0" baseItem="0" numFmtId="43"/>
  </dataFields>
  <formats count="15">
    <format dxfId="28">
      <pivotArea outline="0" fieldPosition="0"/>
    </format>
    <format dxfId="27">
      <pivotArea type="origin" dataOnly="0" labelOnly="1" outline="0" fieldPosition="0"/>
    </format>
    <format dxfId="26">
      <pivotArea field="5" type="button" dataOnly="0" labelOnly="1" outline="0" axis="axisRow" fieldPosition="0"/>
    </format>
    <format dxfId="25">
      <pivotArea field="8" type="button" dataOnly="0" labelOnly="1" outline="0" axis="axisCol" fieldPosition="0"/>
    </format>
    <format dxfId="24">
      <pivotArea type="topRight" dataOnly="0" labelOnly="1" outline="0" fieldPosition="0"/>
    </format>
    <format dxfId="23">
      <pivotArea dataOnly="0" labelOnly="1" outline="0" fieldPosition="0">
        <references count="1">
          <reference field="8" count="0"/>
        </references>
      </pivotArea>
    </format>
    <format dxfId="22">
      <pivotArea type="origin" dataOnly="0" labelOnly="1" outline="0" fieldPosition="0"/>
    </format>
    <format dxfId="21">
      <pivotArea field="5" type="button" dataOnly="0" labelOnly="1" outline="0" axis="axisRow" fieldPosition="0"/>
    </format>
    <format dxfId="20">
      <pivotArea field="8" type="button" dataOnly="0" labelOnly="1" outline="0" axis="axisCol" fieldPosition="0"/>
    </format>
    <format dxfId="19">
      <pivotArea type="topRight" dataOnly="0" labelOnly="1" outline="0" fieldPosition="0"/>
    </format>
    <format dxfId="18">
      <pivotArea dataOnly="0" labelOnly="1" outline="0" fieldPosition="0">
        <references count="1">
          <reference field="8" count="0"/>
        </references>
      </pivotArea>
    </format>
    <format dxfId="17">
      <pivotArea type="all" dataOnly="0" outline="0" fieldPosition="0"/>
    </format>
    <format dxfId="16">
      <pivotArea type="all" dataOnly="0" outline="0" fieldPosition="0"/>
    </format>
    <format dxfId="15">
      <pivotArea type="all" dataOnly="0" outline="0" fieldPosition="0"/>
    </format>
    <format dxfId="10">
      <pivotArea type="all" dataOnly="0" outline="0" fieldPosition="0"/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数据" updatedVersion="3" showMemberPropertyTips="0" useAutoFormatting="1" itemPrintTitles="1" mergeItem="1" createdVersion="1" indent="0" compact="0" compactData="0" gridDropZones="1">
  <location ref="F3:K32" firstHeaderRow="1" firstDataRow="2" firstDataCol="1"/>
  <pivotFields count="6">
    <pivotField axis="axisRow" compact="0" outline="0" subtotalTop="0" showAll="0" includeNewItemsInFilter="1">
      <items count="2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t="default"/>
      </items>
    </pivotField>
    <pivotField dataField="1" compact="0" numFmtId="43" outline="0" subtotalTop="0" showAll="0" includeNewItemsInFilter="1"/>
    <pivotField dataField="1" compact="0" numFmtId="43" outline="0" subtotalTop="0" showAll="0" includeNewItemsInFilter="1"/>
    <pivotField dataField="1" compact="0" numFmtId="43" outline="0" subtotalTop="0" showAll="0" includeNewItemsInFilter="1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 成本" fld="1" baseField="0" baseItem="0"/>
    <dataField name=" 收入" fld="2" baseField="0" baseItem="0"/>
    <dataField name=" 费用" fld="3" baseField="0" baseItem="0"/>
    <dataField name=" 毛利" fld="4" baseField="0" baseItem="0" numFmtId="43"/>
    <dataField name=" 纯利润" fld="5" baseField="0" baseItem="0" numFmtId="43"/>
  </dataFields>
  <formats count="10">
    <format dxfId="37">
      <pivotArea outline="0" fieldPosition="0"/>
    </format>
    <format dxfId="36">
      <pivotArea type="all" dataOnly="0" outline="0" fieldPosition="0"/>
    </format>
    <format dxfId="35">
      <pivotArea type="all" dataOnly="0" outline="0" fieldPosition="0"/>
    </format>
    <format dxfId="34">
      <pivotArea type="all" dataOnly="0" outline="0" fieldPosition="0"/>
    </format>
    <format dxfId="33">
      <pivotArea type="origin" dataOnly="0" labelOnly="1" outline="0" fieldPosition="0"/>
    </format>
    <format dxfId="32">
      <pivotArea field="0" type="button" dataOnly="0" labelOnly="1" outline="0" axis="axisRow" fieldPosition="0"/>
    </format>
    <format dxfId="31">
      <pivotArea field="-2" type="button" dataOnly="0" labelOnly="1" outline="0" axis="axisCol" fieldPosition="0"/>
    </format>
    <format dxfId="30">
      <pivotArea type="topRight" dataOnly="0" labelOnly="1" outline="0" fieldPosition="0"/>
    </format>
    <format dxfId="2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">
      <pivotArea type="all" dataOnly="0" outline="0" fieldPosition="0"/>
    </format>
  </formats>
  <pivotTableStyleInfo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H2917" totalsRowShown="0" dataDxfId="14" headerRowBorderDxfId="12" tableBorderDxfId="13" totalsRowBorderDxfId="11">
  <tableColumns count="8">
    <tableColumn id="1" name="年" dataDxfId="7"/>
    <tableColumn id="2" name="月" dataDxfId="6"/>
    <tableColumn id="3" name="日" dataDxfId="5"/>
    <tableColumn id="4" name="凭证" dataDxfId="4"/>
    <tableColumn id="5" name="摘要" dataDxfId="3"/>
    <tableColumn id="6" name="部门" dataDxfId="2"/>
    <tableColumn id="7" name="科目名称" dataDxfId="1"/>
    <tableColumn id="8" name="金额" dataDxfId="0">
      <calculatedColumnFormula>RAND()*(10000-1000)+1000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3"/>
  <sheetViews>
    <sheetView showGridLines="0" tabSelected="1" workbookViewId="0">
      <selection activeCell="E2" sqref="E2"/>
    </sheetView>
  </sheetViews>
  <sheetFormatPr defaultRowHeight="13.5"/>
  <cols>
    <col min="1" max="1" width="12.5" bestFit="1" customWidth="1"/>
    <col min="2" max="2" width="14.875" bestFit="1" customWidth="1"/>
    <col min="3" max="4" width="16.125" bestFit="1" customWidth="1"/>
    <col min="5" max="5" width="12.75" bestFit="1" customWidth="1"/>
    <col min="6" max="6" width="9.75" customWidth="1"/>
    <col min="7" max="7" width="14.875" customWidth="1"/>
    <col min="8" max="10" width="16.125" customWidth="1"/>
    <col min="11" max="11" width="14.875" customWidth="1"/>
  </cols>
  <sheetData>
    <row r="2" spans="1:11" ht="14.25" thickBot="1"/>
    <row r="3" spans="1:11" ht="18" thickTop="1">
      <c r="A3" s="10" t="s">
        <v>1048</v>
      </c>
      <c r="B3" s="11" t="s">
        <v>1047</v>
      </c>
      <c r="C3" s="11"/>
      <c r="D3" s="12"/>
      <c r="F3" s="10"/>
      <c r="G3" s="11" t="s">
        <v>1049</v>
      </c>
      <c r="H3" s="11"/>
      <c r="I3" s="11"/>
      <c r="J3" s="11"/>
      <c r="K3" s="12"/>
    </row>
    <row r="4" spans="1:11" ht="17.25">
      <c r="A4" s="13" t="s">
        <v>1013</v>
      </c>
      <c r="B4" s="3" t="s">
        <v>1018</v>
      </c>
      <c r="C4" s="3" t="s">
        <v>1017</v>
      </c>
      <c r="D4" s="14" t="s">
        <v>1019</v>
      </c>
      <c r="F4" s="13" t="s">
        <v>1013</v>
      </c>
      <c r="G4" s="3" t="s">
        <v>1050</v>
      </c>
      <c r="H4" s="3" t="s">
        <v>1051</v>
      </c>
      <c r="I4" s="3" t="s">
        <v>1052</v>
      </c>
      <c r="J4" s="3" t="s">
        <v>1053</v>
      </c>
      <c r="K4" s="14" t="s">
        <v>1054</v>
      </c>
    </row>
    <row r="5" spans="1:11" ht="17.25">
      <c r="A5" s="15" t="s">
        <v>1033</v>
      </c>
      <c r="B5" s="4">
        <v>67079.265170185216</v>
      </c>
      <c r="C5" s="4">
        <v>802822.6251822114</v>
      </c>
      <c r="D5" s="16">
        <v>435463.06124170747</v>
      </c>
      <c r="F5" s="20" t="s">
        <v>1033</v>
      </c>
      <c r="G5" s="5">
        <v>67079.265170185216</v>
      </c>
      <c r="H5" s="5">
        <v>802822.6251822114</v>
      </c>
      <c r="I5" s="5">
        <v>435463.06124170747</v>
      </c>
      <c r="J5" s="5">
        <v>735743.36001202615</v>
      </c>
      <c r="K5" s="21">
        <v>300280.29877031868</v>
      </c>
    </row>
    <row r="6" spans="1:11" ht="17.25">
      <c r="A6" s="15" t="s">
        <v>1040</v>
      </c>
      <c r="B6" s="4">
        <v>50481.011281845909</v>
      </c>
      <c r="C6" s="4">
        <v>729475.93811259954</v>
      </c>
      <c r="D6" s="16">
        <v>409023.88321859465</v>
      </c>
      <c r="F6" s="20" t="s">
        <v>1040</v>
      </c>
      <c r="G6" s="5">
        <v>50481.011281845909</v>
      </c>
      <c r="H6" s="5">
        <v>729475.93811259954</v>
      </c>
      <c r="I6" s="5">
        <v>409023.88321859465</v>
      </c>
      <c r="J6" s="5">
        <v>678994.92683075368</v>
      </c>
      <c r="K6" s="21">
        <v>269971.04361215903</v>
      </c>
    </row>
    <row r="7" spans="1:11" ht="17.25">
      <c r="A7" s="15" t="s">
        <v>1020</v>
      </c>
      <c r="B7" s="4">
        <v>75252.425137215003</v>
      </c>
      <c r="C7" s="4">
        <v>712651.74508908938</v>
      </c>
      <c r="D7" s="16">
        <v>443224.22362317954</v>
      </c>
      <c r="F7" s="20" t="s">
        <v>1020</v>
      </c>
      <c r="G7" s="5">
        <v>75252.425137215003</v>
      </c>
      <c r="H7" s="5">
        <v>712651.74508908938</v>
      </c>
      <c r="I7" s="5">
        <v>443224.22362317954</v>
      </c>
      <c r="J7" s="5">
        <v>637399.31995187444</v>
      </c>
      <c r="K7" s="21">
        <v>194175.0963286949</v>
      </c>
    </row>
    <row r="8" spans="1:11" ht="17.25">
      <c r="A8" s="15" t="s">
        <v>1037</v>
      </c>
      <c r="B8" s="4">
        <v>63023.919379980776</v>
      </c>
      <c r="C8" s="4">
        <v>738099.54769529938</v>
      </c>
      <c r="D8" s="16">
        <v>442063.73366170342</v>
      </c>
      <c r="F8" s="20" t="s">
        <v>1037</v>
      </c>
      <c r="G8" s="5">
        <v>63023.919379980776</v>
      </c>
      <c r="H8" s="5">
        <v>738099.54769529938</v>
      </c>
      <c r="I8" s="5">
        <v>442063.73366170342</v>
      </c>
      <c r="J8" s="5">
        <v>675075.62831531861</v>
      </c>
      <c r="K8" s="21">
        <v>233011.89465361519</v>
      </c>
    </row>
    <row r="9" spans="1:11" ht="17.25">
      <c r="A9" s="15" t="s">
        <v>1029</v>
      </c>
      <c r="B9" s="4">
        <v>54136.702605773193</v>
      </c>
      <c r="C9" s="4">
        <v>629388.12406548194</v>
      </c>
      <c r="D9" s="16">
        <v>406306.1275462723</v>
      </c>
      <c r="F9" s="20" t="s">
        <v>1029</v>
      </c>
      <c r="G9" s="5">
        <v>54136.702605773193</v>
      </c>
      <c r="H9" s="5">
        <v>629388.12406548194</v>
      </c>
      <c r="I9" s="5">
        <v>406306.1275462723</v>
      </c>
      <c r="J9" s="5">
        <v>575251.42145970871</v>
      </c>
      <c r="K9" s="21">
        <v>168945.29391343641</v>
      </c>
    </row>
    <row r="10" spans="1:11" ht="17.25">
      <c r="A10" s="15" t="s">
        <v>1036</v>
      </c>
      <c r="B10" s="4">
        <v>68094.706926167884</v>
      </c>
      <c r="C10" s="4">
        <v>657052.44804968534</v>
      </c>
      <c r="D10" s="16">
        <v>424089.70989976841</v>
      </c>
      <c r="F10" s="20" t="s">
        <v>1036</v>
      </c>
      <c r="G10" s="5">
        <v>68094.706926167884</v>
      </c>
      <c r="H10" s="5">
        <v>657052.44804968534</v>
      </c>
      <c r="I10" s="5">
        <v>424089.70989976841</v>
      </c>
      <c r="J10" s="5">
        <v>588957.74112351751</v>
      </c>
      <c r="K10" s="21">
        <v>164868.0312237491</v>
      </c>
    </row>
    <row r="11" spans="1:11" ht="17.25">
      <c r="A11" s="15" t="s">
        <v>1045</v>
      </c>
      <c r="B11" s="4">
        <v>68082.969112113977</v>
      </c>
      <c r="C11" s="4">
        <v>738347.8537649482</v>
      </c>
      <c r="D11" s="16">
        <v>501318.26225074648</v>
      </c>
      <c r="F11" s="20" t="s">
        <v>1045</v>
      </c>
      <c r="G11" s="5">
        <v>68082.969112113977</v>
      </c>
      <c r="H11" s="5">
        <v>738347.8537649482</v>
      </c>
      <c r="I11" s="5">
        <v>501318.26225074648</v>
      </c>
      <c r="J11" s="5">
        <v>670264.88465283427</v>
      </c>
      <c r="K11" s="21">
        <v>168946.62240208779</v>
      </c>
    </row>
    <row r="12" spans="1:11" ht="17.25">
      <c r="A12" s="15" t="s">
        <v>1034</v>
      </c>
      <c r="B12" s="4">
        <v>58297.12794205908</v>
      </c>
      <c r="C12" s="4">
        <v>684255.46472354291</v>
      </c>
      <c r="D12" s="16">
        <v>451161.12142546638</v>
      </c>
      <c r="F12" s="20" t="s">
        <v>1034</v>
      </c>
      <c r="G12" s="5">
        <v>58297.12794205908</v>
      </c>
      <c r="H12" s="5">
        <v>684255.46472354291</v>
      </c>
      <c r="I12" s="5">
        <v>451161.12142546638</v>
      </c>
      <c r="J12" s="5">
        <v>625958.33678148384</v>
      </c>
      <c r="K12" s="21">
        <v>174797.21535601746</v>
      </c>
    </row>
    <row r="13" spans="1:11" ht="17.25">
      <c r="A13" s="15" t="s">
        <v>1038</v>
      </c>
      <c r="B13" s="4">
        <v>59982.539048530547</v>
      </c>
      <c r="C13" s="4">
        <v>819153.22826213483</v>
      </c>
      <c r="D13" s="16">
        <v>449219.91363267711</v>
      </c>
      <c r="F13" s="20" t="s">
        <v>1038</v>
      </c>
      <c r="G13" s="5">
        <v>59982.539048530547</v>
      </c>
      <c r="H13" s="5">
        <v>819153.22826213483</v>
      </c>
      <c r="I13" s="5">
        <v>449219.91363267711</v>
      </c>
      <c r="J13" s="5">
        <v>759170.68921360432</v>
      </c>
      <c r="K13" s="21">
        <v>309950.77558092721</v>
      </c>
    </row>
    <row r="14" spans="1:11" ht="17.25">
      <c r="A14" s="15" t="s">
        <v>1043</v>
      </c>
      <c r="B14" s="4">
        <v>47832.078711799753</v>
      </c>
      <c r="C14" s="4">
        <v>762851.09011369839</v>
      </c>
      <c r="D14" s="16">
        <v>446607.22500840575</v>
      </c>
      <c r="F14" s="20" t="s">
        <v>1043</v>
      </c>
      <c r="G14" s="5">
        <v>47832.078711799753</v>
      </c>
      <c r="H14" s="5">
        <v>762851.09011369839</v>
      </c>
      <c r="I14" s="5">
        <v>446607.22500840575</v>
      </c>
      <c r="J14" s="5">
        <v>715019.01140189869</v>
      </c>
      <c r="K14" s="21">
        <v>268411.78639349295</v>
      </c>
    </row>
    <row r="15" spans="1:11" ht="17.25">
      <c r="A15" s="15" t="s">
        <v>1041</v>
      </c>
      <c r="B15" s="4">
        <v>66441.35693307528</v>
      </c>
      <c r="C15" s="4">
        <v>731798.16704618267</v>
      </c>
      <c r="D15" s="16">
        <v>429782.35793441685</v>
      </c>
      <c r="F15" s="20" t="s">
        <v>1041</v>
      </c>
      <c r="G15" s="5">
        <v>66441.35693307528</v>
      </c>
      <c r="H15" s="5">
        <v>731798.16704618267</v>
      </c>
      <c r="I15" s="5">
        <v>429782.35793441685</v>
      </c>
      <c r="J15" s="5">
        <v>665356.81011310744</v>
      </c>
      <c r="K15" s="21">
        <v>235574.45217869058</v>
      </c>
    </row>
    <row r="16" spans="1:11" ht="17.25">
      <c r="A16" s="15" t="s">
        <v>1039</v>
      </c>
      <c r="B16" s="4">
        <v>75950.829865564127</v>
      </c>
      <c r="C16" s="4">
        <v>593961.15004410921</v>
      </c>
      <c r="D16" s="16">
        <v>461053.49108844349</v>
      </c>
      <c r="F16" s="20" t="s">
        <v>1039</v>
      </c>
      <c r="G16" s="5">
        <v>75950.829865564127</v>
      </c>
      <c r="H16" s="5">
        <v>593961.15004410921</v>
      </c>
      <c r="I16" s="5">
        <v>461053.49108844349</v>
      </c>
      <c r="J16" s="5">
        <v>518010.32017854508</v>
      </c>
      <c r="K16" s="21">
        <v>56956.829090101586</v>
      </c>
    </row>
    <row r="17" spans="1:11" ht="17.25">
      <c r="A17" s="15" t="s">
        <v>1026</v>
      </c>
      <c r="B17" s="4">
        <v>47943.797439880946</v>
      </c>
      <c r="C17" s="4">
        <v>870865.44923338795</v>
      </c>
      <c r="D17" s="16">
        <v>448726.06734373054</v>
      </c>
      <c r="F17" s="20" t="s">
        <v>1026</v>
      </c>
      <c r="G17" s="5">
        <v>47943.797439880946</v>
      </c>
      <c r="H17" s="5">
        <v>870865.44923338795</v>
      </c>
      <c r="I17" s="5">
        <v>448726.06734373054</v>
      </c>
      <c r="J17" s="5">
        <v>822921.65179350704</v>
      </c>
      <c r="K17" s="21">
        <v>374195.58444977651</v>
      </c>
    </row>
    <row r="18" spans="1:11" ht="17.25">
      <c r="A18" s="15" t="s">
        <v>1030</v>
      </c>
      <c r="B18" s="4">
        <v>62148.350612047638</v>
      </c>
      <c r="C18" s="4">
        <v>341200.34568535705</v>
      </c>
      <c r="D18" s="16">
        <v>437771.39984938514</v>
      </c>
      <c r="F18" s="20" t="s">
        <v>1030</v>
      </c>
      <c r="G18" s="5">
        <v>62148.350612047638</v>
      </c>
      <c r="H18" s="5">
        <v>341200.34568535705</v>
      </c>
      <c r="I18" s="5">
        <v>437771.39984938514</v>
      </c>
      <c r="J18" s="5">
        <v>279051.9950733094</v>
      </c>
      <c r="K18" s="21">
        <v>-158719.40477607574</v>
      </c>
    </row>
    <row r="19" spans="1:11" ht="17.25">
      <c r="A19" s="15" t="s">
        <v>1025</v>
      </c>
      <c r="B19" s="4">
        <v>86537.640974696755</v>
      </c>
      <c r="C19" s="4">
        <v>870621.5877178642</v>
      </c>
      <c r="D19" s="16">
        <v>422530.93893935223</v>
      </c>
      <c r="F19" s="20" t="s">
        <v>1025</v>
      </c>
      <c r="G19" s="5">
        <v>86537.640974696755</v>
      </c>
      <c r="H19" s="5">
        <v>870621.5877178642</v>
      </c>
      <c r="I19" s="5">
        <v>422530.93893935223</v>
      </c>
      <c r="J19" s="5">
        <v>784083.94674316747</v>
      </c>
      <c r="K19" s="21">
        <v>361553.00780381524</v>
      </c>
    </row>
    <row r="20" spans="1:11" ht="17.25">
      <c r="A20" s="15" t="s">
        <v>1028</v>
      </c>
      <c r="B20" s="4">
        <v>56620.078132866249</v>
      </c>
      <c r="C20" s="4">
        <v>723859.60215638566</v>
      </c>
      <c r="D20" s="16">
        <v>450985.76324899337</v>
      </c>
      <c r="F20" s="20" t="s">
        <v>1028</v>
      </c>
      <c r="G20" s="5">
        <v>56620.078132866249</v>
      </c>
      <c r="H20" s="5">
        <v>723859.60215638566</v>
      </c>
      <c r="I20" s="5">
        <v>450985.76324899337</v>
      </c>
      <c r="J20" s="5">
        <v>667239.52402351936</v>
      </c>
      <c r="K20" s="21">
        <v>216253.76077452599</v>
      </c>
    </row>
    <row r="21" spans="1:11" ht="17.25">
      <c r="A21" s="15" t="s">
        <v>1023</v>
      </c>
      <c r="B21" s="4">
        <v>66188.591355129858</v>
      </c>
      <c r="C21" s="4">
        <v>863816.15768181719</v>
      </c>
      <c r="D21" s="16">
        <v>434126.18255392992</v>
      </c>
      <c r="F21" s="20" t="s">
        <v>1023</v>
      </c>
      <c r="G21" s="5">
        <v>66188.591355129858</v>
      </c>
      <c r="H21" s="5">
        <v>863816.15768181719</v>
      </c>
      <c r="I21" s="5">
        <v>434126.18255392992</v>
      </c>
      <c r="J21" s="5">
        <v>797627.56632668735</v>
      </c>
      <c r="K21" s="21">
        <v>363501.38377275743</v>
      </c>
    </row>
    <row r="22" spans="1:11" ht="17.25">
      <c r="A22" s="15" t="s">
        <v>1027</v>
      </c>
      <c r="B22" s="4">
        <v>77249.568652889022</v>
      </c>
      <c r="C22" s="4">
        <v>771427.61409067945</v>
      </c>
      <c r="D22" s="16">
        <v>434603.05645780853</v>
      </c>
      <c r="F22" s="20" t="s">
        <v>1027</v>
      </c>
      <c r="G22" s="5">
        <v>77249.568652889022</v>
      </c>
      <c r="H22" s="5">
        <v>771427.61409067945</v>
      </c>
      <c r="I22" s="5">
        <v>434603.05645780853</v>
      </c>
      <c r="J22" s="5">
        <v>694178.04543779045</v>
      </c>
      <c r="K22" s="21">
        <v>259574.98897998192</v>
      </c>
    </row>
    <row r="23" spans="1:11" ht="17.25">
      <c r="A23" s="15" t="s">
        <v>1046</v>
      </c>
      <c r="B23" s="4">
        <v>67481.049967423212</v>
      </c>
      <c r="C23" s="4">
        <v>1017492.7454650012</v>
      </c>
      <c r="D23" s="16">
        <v>475082.50720315112</v>
      </c>
      <c r="F23" s="20" t="s">
        <v>1046</v>
      </c>
      <c r="G23" s="5">
        <v>67481.049967423212</v>
      </c>
      <c r="H23" s="5">
        <v>1017492.7454650012</v>
      </c>
      <c r="I23" s="5">
        <v>475082.50720315112</v>
      </c>
      <c r="J23" s="5">
        <v>950011.69549757801</v>
      </c>
      <c r="K23" s="21">
        <v>474929.18829442689</v>
      </c>
    </row>
    <row r="24" spans="1:11" ht="17.25">
      <c r="A24" s="15" t="s">
        <v>1031</v>
      </c>
      <c r="B24" s="4">
        <v>66138.40642906056</v>
      </c>
      <c r="C24" s="4">
        <v>695723.04555529822</v>
      </c>
      <c r="D24" s="16">
        <v>427108.96337160858</v>
      </c>
      <c r="F24" s="20" t="s">
        <v>1031</v>
      </c>
      <c r="G24" s="5">
        <v>66138.40642906056</v>
      </c>
      <c r="H24" s="5">
        <v>695723.04555529822</v>
      </c>
      <c r="I24" s="5">
        <v>427108.96337160858</v>
      </c>
      <c r="J24" s="5">
        <v>629584.63912623771</v>
      </c>
      <c r="K24" s="21">
        <v>202475.67575462913</v>
      </c>
    </row>
    <row r="25" spans="1:11" ht="17.25">
      <c r="A25" s="15" t="s">
        <v>1035</v>
      </c>
      <c r="B25" s="4">
        <v>48870.064559882449</v>
      </c>
      <c r="C25" s="4">
        <v>535593.73146738147</v>
      </c>
      <c r="D25" s="16">
        <v>437348.97031175368</v>
      </c>
      <c r="F25" s="20" t="s">
        <v>1035</v>
      </c>
      <c r="G25" s="5">
        <v>48870.064559882449</v>
      </c>
      <c r="H25" s="5">
        <v>535593.73146738147</v>
      </c>
      <c r="I25" s="5">
        <v>437348.97031175368</v>
      </c>
      <c r="J25" s="5">
        <v>486723.66690749902</v>
      </c>
      <c r="K25" s="21">
        <v>49374.696595745336</v>
      </c>
    </row>
    <row r="26" spans="1:11" ht="17.25">
      <c r="A26" s="15" t="s">
        <v>1032</v>
      </c>
      <c r="B26" s="4">
        <v>70528.899046274935</v>
      </c>
      <c r="C26" s="4">
        <v>727707.94972864608</v>
      </c>
      <c r="D26" s="16">
        <v>432825.09842780104</v>
      </c>
      <c r="F26" s="20" t="s">
        <v>1032</v>
      </c>
      <c r="G26" s="5">
        <v>70528.899046274935</v>
      </c>
      <c r="H26" s="5">
        <v>727707.94972864608</v>
      </c>
      <c r="I26" s="5">
        <v>432825.09842780104</v>
      </c>
      <c r="J26" s="5">
        <v>657179.05068237113</v>
      </c>
      <c r="K26" s="21">
        <v>224353.95225457009</v>
      </c>
    </row>
    <row r="27" spans="1:11" ht="17.25">
      <c r="A27" s="15" t="s">
        <v>1022</v>
      </c>
      <c r="B27" s="4">
        <v>53490.93061649827</v>
      </c>
      <c r="C27" s="4">
        <v>620957.82531398861</v>
      </c>
      <c r="D27" s="16">
        <v>446624.73453922599</v>
      </c>
      <c r="F27" s="20" t="s">
        <v>1022</v>
      </c>
      <c r="G27" s="5">
        <v>53490.93061649827</v>
      </c>
      <c r="H27" s="5">
        <v>620957.82531398861</v>
      </c>
      <c r="I27" s="5">
        <v>446624.73453922599</v>
      </c>
      <c r="J27" s="5">
        <v>567466.89469749038</v>
      </c>
      <c r="K27" s="21">
        <v>120842.16015826439</v>
      </c>
    </row>
    <row r="28" spans="1:11" ht="17.25">
      <c r="A28" s="15" t="s">
        <v>1024</v>
      </c>
      <c r="B28" s="4">
        <v>61395.772323417274</v>
      </c>
      <c r="C28" s="4">
        <v>865140.09620640532</v>
      </c>
      <c r="D28" s="16">
        <v>510590.74580298155</v>
      </c>
      <c r="F28" s="20" t="s">
        <v>1024</v>
      </c>
      <c r="G28" s="5">
        <v>61395.772323417274</v>
      </c>
      <c r="H28" s="5">
        <v>865140.09620640532</v>
      </c>
      <c r="I28" s="5">
        <v>510590.74580298155</v>
      </c>
      <c r="J28" s="5">
        <v>803744.32388298807</v>
      </c>
      <c r="K28" s="21">
        <v>293153.57808000653</v>
      </c>
    </row>
    <row r="29" spans="1:11" ht="17.25">
      <c r="A29" s="15" t="s">
        <v>1042</v>
      </c>
      <c r="B29" s="4">
        <v>60469.640837140541</v>
      </c>
      <c r="C29" s="4">
        <v>841033.5895111243</v>
      </c>
      <c r="D29" s="16">
        <v>485311.43804217241</v>
      </c>
      <c r="F29" s="20" t="s">
        <v>1042</v>
      </c>
      <c r="G29" s="5">
        <v>60469.640837140541</v>
      </c>
      <c r="H29" s="5">
        <v>841033.5895111243</v>
      </c>
      <c r="I29" s="5">
        <v>485311.43804217241</v>
      </c>
      <c r="J29" s="5">
        <v>780563.9486739838</v>
      </c>
      <c r="K29" s="21">
        <v>295252.5106318114</v>
      </c>
    </row>
    <row r="30" spans="1:11" ht="17.25">
      <c r="A30" s="15" t="s">
        <v>1044</v>
      </c>
      <c r="B30" s="4">
        <v>63278.403222916306</v>
      </c>
      <c r="C30" s="4">
        <v>741147.03064220957</v>
      </c>
      <c r="D30" s="16">
        <v>472801.54714527616</v>
      </c>
      <c r="F30" s="20" t="s">
        <v>1044</v>
      </c>
      <c r="G30" s="5">
        <v>63278.403222916306</v>
      </c>
      <c r="H30" s="5">
        <v>741147.03064220957</v>
      </c>
      <c r="I30" s="5">
        <v>472801.54714527616</v>
      </c>
      <c r="J30" s="5">
        <v>677868.62741929328</v>
      </c>
      <c r="K30" s="21">
        <v>205067.08027401712</v>
      </c>
    </row>
    <row r="31" spans="1:11" ht="17.25">
      <c r="A31" s="15" t="s">
        <v>1021</v>
      </c>
      <c r="B31" s="4">
        <v>64419.403143850526</v>
      </c>
      <c r="C31" s="4">
        <v>400769.43127070897</v>
      </c>
      <c r="D31" s="16">
        <v>450423.80959689419</v>
      </c>
      <c r="F31" s="20" t="s">
        <v>1021</v>
      </c>
      <c r="G31" s="5">
        <v>64419.403143850526</v>
      </c>
      <c r="H31" s="5">
        <v>400769.43127070897</v>
      </c>
      <c r="I31" s="5">
        <v>450423.80959689419</v>
      </c>
      <c r="J31" s="5">
        <v>336350.02812685847</v>
      </c>
      <c r="K31" s="21">
        <v>-114073.78147003573</v>
      </c>
    </row>
    <row r="32" spans="1:11" ht="18" thickBot="1">
      <c r="A32" s="17" t="s">
        <v>1010</v>
      </c>
      <c r="B32" s="18">
        <v>1707415.5294282855</v>
      </c>
      <c r="C32" s="18">
        <v>19487213.583875235</v>
      </c>
      <c r="D32" s="19">
        <v>12066174.333365446</v>
      </c>
      <c r="F32" s="22" t="s">
        <v>1010</v>
      </c>
      <c r="G32" s="23">
        <v>1707415.5294282855</v>
      </c>
      <c r="H32" s="23">
        <v>19487213.583875235</v>
      </c>
      <c r="I32" s="23">
        <v>12066174.333365446</v>
      </c>
      <c r="J32" s="23">
        <v>17779798.054446951</v>
      </c>
      <c r="K32" s="24">
        <v>5713623.7210815046</v>
      </c>
    </row>
    <row r="33" ht="14.25" thickTop="1"/>
  </sheetData>
  <phoneticPr fontId="4" type="noConversion"/>
  <pageMargins left="0.7" right="0.7" top="0.75" bottom="0.75" header="0.3" footer="0.3"/>
  <pageSetup paperSize="9"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2918"/>
  <sheetViews>
    <sheetView topLeftCell="D1" workbookViewId="0">
      <selection activeCell="M9" sqref="M9"/>
    </sheetView>
  </sheetViews>
  <sheetFormatPr defaultRowHeight="22.5" customHeight="1"/>
  <cols>
    <col min="1" max="1" width="6.25" style="7" bestFit="1" customWidth="1"/>
    <col min="2" max="3" width="5.125" style="7" customWidth="1"/>
    <col min="4" max="4" width="5.75" style="7" bestFit="1" customWidth="1"/>
    <col min="5" max="5" width="7.75" style="7" bestFit="1" customWidth="1"/>
    <col min="6" max="6" width="6.625" style="7" bestFit="1" customWidth="1"/>
    <col min="7" max="7" width="11.875" style="7" bestFit="1" customWidth="1"/>
    <col min="8" max="8" width="14.5" style="2" bestFit="1" customWidth="1"/>
    <col min="9" max="16384" width="9" style="6"/>
  </cols>
  <sheetData>
    <row r="1" spans="1:8" s="1" customFormat="1" ht="22.5" customHeight="1" thickTop="1" thickBot="1">
      <c r="A1" t="s">
        <v>1014</v>
      </c>
      <c r="B1" t="s">
        <v>1015</v>
      </c>
      <c r="C1" t="s">
        <v>1016</v>
      </c>
      <c r="D1" s="36" t="s">
        <v>0</v>
      </c>
      <c r="E1" s="37" t="s">
        <v>1</v>
      </c>
      <c r="F1" s="37" t="s">
        <v>67</v>
      </c>
      <c r="G1" s="37" t="s">
        <v>1011</v>
      </c>
      <c r="H1" s="38" t="s">
        <v>1012</v>
      </c>
    </row>
    <row r="2" spans="1:8" customFormat="1" ht="22.5" customHeight="1" thickTop="1">
      <c r="A2" s="25">
        <v>2011</v>
      </c>
      <c r="B2" s="26">
        <v>4</v>
      </c>
      <c r="C2" s="33">
        <v>1</v>
      </c>
      <c r="D2" s="39">
        <v>1</v>
      </c>
      <c r="E2" s="9" t="s">
        <v>37</v>
      </c>
      <c r="F2" s="9" t="s">
        <v>1020</v>
      </c>
      <c r="G2" s="9" t="s">
        <v>2</v>
      </c>
      <c r="H2" s="28">
        <f t="shared" ref="H2:H65" ca="1" si="0">RAND()*(100000-1000)+1000</f>
        <v>26724.196694174854</v>
      </c>
    </row>
    <row r="3" spans="1:8" customFormat="1" ht="22.5" customHeight="1">
      <c r="A3" s="27">
        <v>2011</v>
      </c>
      <c r="B3" s="8">
        <v>4</v>
      </c>
      <c r="C3" s="34">
        <v>2</v>
      </c>
      <c r="D3" s="39">
        <v>2</v>
      </c>
      <c r="E3" s="9" t="s">
        <v>38</v>
      </c>
      <c r="F3" s="9" t="s">
        <v>1021</v>
      </c>
      <c r="G3" s="9" t="s">
        <v>2</v>
      </c>
      <c r="H3" s="28">
        <f t="shared" ca="1" si="0"/>
        <v>64549.221684936929</v>
      </c>
    </row>
    <row r="4" spans="1:8" customFormat="1" ht="22.5" customHeight="1">
      <c r="A4" s="27">
        <v>2011</v>
      </c>
      <c r="B4" s="8">
        <v>4</v>
      </c>
      <c r="C4" s="34">
        <v>3</v>
      </c>
      <c r="D4" s="39">
        <v>3</v>
      </c>
      <c r="E4" s="9" t="s">
        <v>39</v>
      </c>
      <c r="F4" s="9" t="s">
        <v>1022</v>
      </c>
      <c r="G4" s="9" t="s">
        <v>2</v>
      </c>
      <c r="H4" s="28">
        <f t="shared" ca="1" si="0"/>
        <v>93411.465573614711</v>
      </c>
    </row>
    <row r="5" spans="1:8" customFormat="1" ht="22.5" customHeight="1">
      <c r="A5" s="27">
        <v>2011</v>
      </c>
      <c r="B5" s="8">
        <v>4</v>
      </c>
      <c r="C5" s="34">
        <v>4</v>
      </c>
      <c r="D5" s="39">
        <v>4</v>
      </c>
      <c r="E5" s="9" t="s">
        <v>40</v>
      </c>
      <c r="F5" s="9" t="s">
        <v>1023</v>
      </c>
      <c r="G5" s="9" t="s">
        <v>2</v>
      </c>
      <c r="H5" s="28">
        <f t="shared" ca="1" si="0"/>
        <v>85325.586963888927</v>
      </c>
    </row>
    <row r="6" spans="1:8" customFormat="1" ht="22.5" customHeight="1">
      <c r="A6" s="27">
        <v>2011</v>
      </c>
      <c r="B6" s="8">
        <v>4</v>
      </c>
      <c r="C6" s="34">
        <v>5</v>
      </c>
      <c r="D6" s="39">
        <v>5</v>
      </c>
      <c r="E6" s="9" t="s">
        <v>41</v>
      </c>
      <c r="F6" s="9" t="s">
        <v>1024</v>
      </c>
      <c r="G6" s="9" t="s">
        <v>2</v>
      </c>
      <c r="H6" s="28">
        <f t="shared" ca="1" si="0"/>
        <v>17376.628288391992</v>
      </c>
    </row>
    <row r="7" spans="1:8" customFormat="1" ht="22.5" customHeight="1">
      <c r="A7" s="27">
        <v>2011</v>
      </c>
      <c r="B7" s="8">
        <v>4</v>
      </c>
      <c r="C7" s="34">
        <v>6</v>
      </c>
      <c r="D7" s="39">
        <v>6</v>
      </c>
      <c r="E7" s="9" t="s">
        <v>42</v>
      </c>
      <c r="F7" s="9" t="s">
        <v>1025</v>
      </c>
      <c r="G7" s="9" t="s">
        <v>2</v>
      </c>
      <c r="H7" s="28">
        <f t="shared" ca="1" si="0"/>
        <v>29370.713055059827</v>
      </c>
    </row>
    <row r="8" spans="1:8" customFormat="1" ht="22.5" customHeight="1">
      <c r="A8" s="27">
        <v>2011</v>
      </c>
      <c r="B8" s="8">
        <v>4</v>
      </c>
      <c r="C8" s="34">
        <v>7</v>
      </c>
      <c r="D8" s="39">
        <v>7</v>
      </c>
      <c r="E8" s="9" t="s">
        <v>43</v>
      </c>
      <c r="F8" s="9" t="s">
        <v>1026</v>
      </c>
      <c r="G8" s="9" t="s">
        <v>2</v>
      </c>
      <c r="H8" s="28">
        <f t="shared" ca="1" si="0"/>
        <v>13019.661334947255</v>
      </c>
    </row>
    <row r="9" spans="1:8" customFormat="1" ht="22.5" customHeight="1">
      <c r="A9" s="27">
        <v>2011</v>
      </c>
      <c r="B9" s="8">
        <v>4</v>
      </c>
      <c r="C9" s="34">
        <v>8</v>
      </c>
      <c r="D9" s="39">
        <v>8</v>
      </c>
      <c r="E9" s="9" t="s">
        <v>44</v>
      </c>
      <c r="F9" s="9" t="s">
        <v>1027</v>
      </c>
      <c r="G9" s="9" t="s">
        <v>2</v>
      </c>
      <c r="H9" s="28">
        <f t="shared" ca="1" si="0"/>
        <v>97738.032017363279</v>
      </c>
    </row>
    <row r="10" spans="1:8" customFormat="1" ht="22.5" customHeight="1">
      <c r="A10" s="27">
        <v>2011</v>
      </c>
      <c r="B10" s="8">
        <v>4</v>
      </c>
      <c r="C10" s="34">
        <v>9</v>
      </c>
      <c r="D10" s="39">
        <v>9</v>
      </c>
      <c r="E10" s="9" t="s">
        <v>45</v>
      </c>
      <c r="F10" s="9" t="s">
        <v>1028</v>
      </c>
      <c r="G10" s="9" t="s">
        <v>2</v>
      </c>
      <c r="H10" s="28">
        <f t="shared" ca="1" si="0"/>
        <v>83070.2469423086</v>
      </c>
    </row>
    <row r="11" spans="1:8" customFormat="1" ht="22.5" customHeight="1">
      <c r="A11" s="27">
        <v>2011</v>
      </c>
      <c r="B11" s="8">
        <v>4</v>
      </c>
      <c r="C11" s="34">
        <v>10</v>
      </c>
      <c r="D11" s="39">
        <v>10</v>
      </c>
      <c r="E11" s="9" t="s">
        <v>46</v>
      </c>
      <c r="F11" s="9" t="s">
        <v>1029</v>
      </c>
      <c r="G11" s="9" t="s">
        <v>2</v>
      </c>
      <c r="H11" s="28">
        <f t="shared" ca="1" si="0"/>
        <v>67307.960744022261</v>
      </c>
    </row>
    <row r="12" spans="1:8" customFormat="1" ht="22.5" customHeight="1">
      <c r="A12" s="27">
        <v>2011</v>
      </c>
      <c r="B12" s="8">
        <v>4</v>
      </c>
      <c r="C12" s="34">
        <v>11</v>
      </c>
      <c r="D12" s="39">
        <v>11</v>
      </c>
      <c r="E12" s="9" t="s">
        <v>47</v>
      </c>
      <c r="F12" s="9" t="s">
        <v>1030</v>
      </c>
      <c r="G12" s="9" t="s">
        <v>2</v>
      </c>
      <c r="H12" s="28">
        <f t="shared" ca="1" si="0"/>
        <v>79548.15490437836</v>
      </c>
    </row>
    <row r="13" spans="1:8" customFormat="1" ht="22.5" customHeight="1">
      <c r="A13" s="27">
        <v>2011</v>
      </c>
      <c r="B13" s="8">
        <v>4</v>
      </c>
      <c r="C13" s="34">
        <v>12</v>
      </c>
      <c r="D13" s="39">
        <v>12</v>
      </c>
      <c r="E13" s="9" t="s">
        <v>48</v>
      </c>
      <c r="F13" s="9" t="s">
        <v>1031</v>
      </c>
      <c r="G13" s="9" t="s">
        <v>2</v>
      </c>
      <c r="H13" s="28">
        <f t="shared" ca="1" si="0"/>
        <v>68484.33481374188</v>
      </c>
    </row>
    <row r="14" spans="1:8" customFormat="1" ht="22.5" customHeight="1">
      <c r="A14" s="27">
        <v>2011</v>
      </c>
      <c r="B14" s="8">
        <v>4</v>
      </c>
      <c r="C14" s="34">
        <v>13</v>
      </c>
      <c r="D14" s="39">
        <v>13</v>
      </c>
      <c r="E14" s="9" t="s">
        <v>49</v>
      </c>
      <c r="F14" s="9" t="s">
        <v>1032</v>
      </c>
      <c r="G14" s="9" t="s">
        <v>2</v>
      </c>
      <c r="H14" s="28">
        <f t="shared" ca="1" si="0"/>
        <v>72869.983654209878</v>
      </c>
    </row>
    <row r="15" spans="1:8" customFormat="1" ht="22.5" customHeight="1">
      <c r="A15" s="27">
        <v>2011</v>
      </c>
      <c r="B15" s="8">
        <v>4</v>
      </c>
      <c r="C15" s="34">
        <v>14</v>
      </c>
      <c r="D15" s="39">
        <v>14</v>
      </c>
      <c r="E15" s="9" t="s">
        <v>50</v>
      </c>
      <c r="F15" s="9" t="s">
        <v>1033</v>
      </c>
      <c r="G15" s="9" t="s">
        <v>2</v>
      </c>
      <c r="H15" s="28">
        <f t="shared" ca="1" si="0"/>
        <v>56271.338526649808</v>
      </c>
    </row>
    <row r="16" spans="1:8" customFormat="1" ht="22.5" customHeight="1">
      <c r="A16" s="27">
        <v>2011</v>
      </c>
      <c r="B16" s="8">
        <v>4</v>
      </c>
      <c r="C16" s="34">
        <v>15</v>
      </c>
      <c r="D16" s="39">
        <v>15</v>
      </c>
      <c r="E16" s="9" t="s">
        <v>51</v>
      </c>
      <c r="F16" s="9" t="s">
        <v>1034</v>
      </c>
      <c r="G16" s="9" t="s">
        <v>2</v>
      </c>
      <c r="H16" s="28">
        <f t="shared" ca="1" si="0"/>
        <v>93319.358680053891</v>
      </c>
    </row>
    <row r="17" spans="1:8" customFormat="1" ht="22.5" customHeight="1">
      <c r="A17" s="27">
        <v>2011</v>
      </c>
      <c r="B17" s="8">
        <v>4</v>
      </c>
      <c r="C17" s="34">
        <v>16</v>
      </c>
      <c r="D17" s="39">
        <v>16</v>
      </c>
      <c r="E17" s="9" t="s">
        <v>52</v>
      </c>
      <c r="F17" s="9" t="s">
        <v>1035</v>
      </c>
      <c r="G17" s="9" t="s">
        <v>2</v>
      </c>
      <c r="H17" s="28">
        <f t="shared" ca="1" si="0"/>
        <v>99212.835176543944</v>
      </c>
    </row>
    <row r="18" spans="1:8" customFormat="1" ht="22.5" customHeight="1">
      <c r="A18" s="27">
        <v>2011</v>
      </c>
      <c r="B18" s="8">
        <v>4</v>
      </c>
      <c r="C18" s="34">
        <v>17</v>
      </c>
      <c r="D18" s="39">
        <v>17</v>
      </c>
      <c r="E18" s="9" t="s">
        <v>53</v>
      </c>
      <c r="F18" s="9" t="s">
        <v>1036</v>
      </c>
      <c r="G18" s="9" t="s">
        <v>2</v>
      </c>
      <c r="H18" s="28">
        <f t="shared" ca="1" si="0"/>
        <v>12320.41016332043</v>
      </c>
    </row>
    <row r="19" spans="1:8" customFormat="1" ht="22.5" customHeight="1">
      <c r="A19" s="27">
        <v>2011</v>
      </c>
      <c r="B19" s="8">
        <v>4</v>
      </c>
      <c r="C19" s="34">
        <v>18</v>
      </c>
      <c r="D19" s="39">
        <v>18</v>
      </c>
      <c r="E19" s="9" t="s">
        <v>54</v>
      </c>
      <c r="F19" s="9" t="s">
        <v>1037</v>
      </c>
      <c r="G19" s="9" t="s">
        <v>2</v>
      </c>
      <c r="H19" s="28">
        <f t="shared" ca="1" si="0"/>
        <v>28153.619443833646</v>
      </c>
    </row>
    <row r="20" spans="1:8" customFormat="1" ht="22.5" customHeight="1">
      <c r="A20" s="27">
        <v>2011</v>
      </c>
      <c r="B20" s="8">
        <v>4</v>
      </c>
      <c r="C20" s="34">
        <v>19</v>
      </c>
      <c r="D20" s="39">
        <v>19</v>
      </c>
      <c r="E20" s="9" t="s">
        <v>55</v>
      </c>
      <c r="F20" s="9" t="s">
        <v>1038</v>
      </c>
      <c r="G20" s="9" t="s">
        <v>2</v>
      </c>
      <c r="H20" s="28">
        <f t="shared" ca="1" si="0"/>
        <v>56527.889143607688</v>
      </c>
    </row>
    <row r="21" spans="1:8" customFormat="1" ht="22.5" customHeight="1">
      <c r="A21" s="27">
        <v>2011</v>
      </c>
      <c r="B21" s="8">
        <v>4</v>
      </c>
      <c r="C21" s="34">
        <v>20</v>
      </c>
      <c r="D21" s="39">
        <v>20</v>
      </c>
      <c r="E21" s="9" t="s">
        <v>56</v>
      </c>
      <c r="F21" s="9" t="s">
        <v>1039</v>
      </c>
      <c r="G21" s="9" t="s">
        <v>2</v>
      </c>
      <c r="H21" s="28">
        <f t="shared" ca="1" si="0"/>
        <v>99938.424783620678</v>
      </c>
    </row>
    <row r="22" spans="1:8" customFormat="1" ht="22.5" customHeight="1">
      <c r="A22" s="27">
        <v>2011</v>
      </c>
      <c r="B22" s="8">
        <v>4</v>
      </c>
      <c r="C22" s="34">
        <v>21</v>
      </c>
      <c r="D22" s="39">
        <v>21</v>
      </c>
      <c r="E22" s="9" t="s">
        <v>57</v>
      </c>
      <c r="F22" s="9" t="s">
        <v>1040</v>
      </c>
      <c r="G22" s="9" t="s">
        <v>2</v>
      </c>
      <c r="H22" s="28">
        <f t="shared" ca="1" si="0"/>
        <v>37565.948249329456</v>
      </c>
    </row>
    <row r="23" spans="1:8" customFormat="1" ht="22.5" customHeight="1">
      <c r="A23" s="27">
        <v>2011</v>
      </c>
      <c r="B23" s="8">
        <v>4</v>
      </c>
      <c r="C23" s="34">
        <v>22</v>
      </c>
      <c r="D23" s="39">
        <v>22</v>
      </c>
      <c r="E23" s="9" t="s">
        <v>58</v>
      </c>
      <c r="F23" s="9" t="s">
        <v>1041</v>
      </c>
      <c r="G23" s="9" t="s">
        <v>2</v>
      </c>
      <c r="H23" s="28">
        <f t="shared" ca="1" si="0"/>
        <v>43045.43079513168</v>
      </c>
    </row>
    <row r="24" spans="1:8" customFormat="1" ht="22.5" customHeight="1">
      <c r="A24" s="27">
        <v>2011</v>
      </c>
      <c r="B24" s="8">
        <v>4</v>
      </c>
      <c r="C24" s="34">
        <v>23</v>
      </c>
      <c r="D24" s="39">
        <v>23</v>
      </c>
      <c r="E24" s="9" t="s">
        <v>59</v>
      </c>
      <c r="F24" s="9" t="s">
        <v>1042</v>
      </c>
      <c r="G24" s="9" t="s">
        <v>2</v>
      </c>
      <c r="H24" s="28">
        <f t="shared" ca="1" si="0"/>
        <v>21010.148066924274</v>
      </c>
    </row>
    <row r="25" spans="1:8" customFormat="1" ht="22.5" customHeight="1">
      <c r="A25" s="27">
        <v>2011</v>
      </c>
      <c r="B25" s="8">
        <v>4</v>
      </c>
      <c r="C25" s="34">
        <v>24</v>
      </c>
      <c r="D25" s="39">
        <v>24</v>
      </c>
      <c r="E25" s="9" t="s">
        <v>60</v>
      </c>
      <c r="F25" s="9" t="s">
        <v>1043</v>
      </c>
      <c r="G25" s="9" t="s">
        <v>2</v>
      </c>
      <c r="H25" s="28">
        <f t="shared" ca="1" si="0"/>
        <v>30520.817386402588</v>
      </c>
    </row>
    <row r="26" spans="1:8" customFormat="1" ht="22.5" customHeight="1">
      <c r="A26" s="27">
        <v>2011</v>
      </c>
      <c r="B26" s="8">
        <v>4</v>
      </c>
      <c r="C26" s="34">
        <v>25</v>
      </c>
      <c r="D26" s="39">
        <v>25</v>
      </c>
      <c r="E26" s="9" t="s">
        <v>61</v>
      </c>
      <c r="F26" s="9" t="s">
        <v>1044</v>
      </c>
      <c r="G26" s="9" t="s">
        <v>2</v>
      </c>
      <c r="H26" s="28">
        <f t="shared" ca="1" si="0"/>
        <v>34360.721292088252</v>
      </c>
    </row>
    <row r="27" spans="1:8" customFormat="1" ht="22.5" customHeight="1">
      <c r="A27" s="27">
        <v>2011</v>
      </c>
      <c r="B27" s="8">
        <v>4</v>
      </c>
      <c r="C27" s="34">
        <v>26</v>
      </c>
      <c r="D27" s="39">
        <v>26</v>
      </c>
      <c r="E27" s="9" t="s">
        <v>62</v>
      </c>
      <c r="F27" s="9" t="s">
        <v>1045</v>
      </c>
      <c r="G27" s="9" t="s">
        <v>2</v>
      </c>
      <c r="H27" s="28">
        <f t="shared" ca="1" si="0"/>
        <v>23436.300941408706</v>
      </c>
    </row>
    <row r="28" spans="1:8" customFormat="1" ht="22.5" customHeight="1">
      <c r="A28" s="27">
        <v>2011</v>
      </c>
      <c r="B28" s="8">
        <v>4</v>
      </c>
      <c r="C28" s="34">
        <v>27</v>
      </c>
      <c r="D28" s="39">
        <v>27</v>
      </c>
      <c r="E28" s="9" t="s">
        <v>63</v>
      </c>
      <c r="F28" s="9" t="s">
        <v>1046</v>
      </c>
      <c r="G28" s="9" t="s">
        <v>2</v>
      </c>
      <c r="H28" s="28">
        <f t="shared" ca="1" si="0"/>
        <v>56362.161555684535</v>
      </c>
    </row>
    <row r="29" spans="1:8" customFormat="1" ht="22.5" customHeight="1">
      <c r="A29" s="27">
        <v>2011</v>
      </c>
      <c r="B29" s="8">
        <v>4</v>
      </c>
      <c r="C29" s="34">
        <v>28</v>
      </c>
      <c r="D29" s="39">
        <v>28</v>
      </c>
      <c r="E29" s="9" t="s">
        <v>64</v>
      </c>
      <c r="F29" s="9" t="s">
        <v>1020</v>
      </c>
      <c r="G29" s="9" t="s">
        <v>3</v>
      </c>
      <c r="H29" s="28">
        <f t="shared" ca="1" si="0"/>
        <v>98531.283524695318</v>
      </c>
    </row>
    <row r="30" spans="1:8" customFormat="1" ht="22.5" customHeight="1">
      <c r="A30" s="27">
        <v>2011</v>
      </c>
      <c r="B30" s="8">
        <v>4</v>
      </c>
      <c r="C30" s="34">
        <v>29</v>
      </c>
      <c r="D30" s="39">
        <v>29</v>
      </c>
      <c r="E30" s="9" t="s">
        <v>65</v>
      </c>
      <c r="F30" s="9" t="s">
        <v>1021</v>
      </c>
      <c r="G30" s="9" t="s">
        <v>3</v>
      </c>
      <c r="H30" s="28">
        <f t="shared" ca="1" si="0"/>
        <v>64649.183806928369</v>
      </c>
    </row>
    <row r="31" spans="1:8" customFormat="1" ht="22.5" customHeight="1">
      <c r="A31" s="27">
        <v>2011</v>
      </c>
      <c r="B31" s="8">
        <v>4</v>
      </c>
      <c r="C31" s="34">
        <v>30</v>
      </c>
      <c r="D31" s="39">
        <v>30</v>
      </c>
      <c r="E31" s="9" t="s">
        <v>66</v>
      </c>
      <c r="F31" s="9" t="s">
        <v>1022</v>
      </c>
      <c r="G31" s="9" t="s">
        <v>3</v>
      </c>
      <c r="H31" s="28">
        <f t="shared" ca="1" si="0"/>
        <v>99881.730771489994</v>
      </c>
    </row>
    <row r="32" spans="1:8" customFormat="1" ht="22.5" customHeight="1">
      <c r="A32" s="27">
        <v>2011</v>
      </c>
      <c r="B32" s="8">
        <v>4</v>
      </c>
      <c r="C32" s="34">
        <v>1</v>
      </c>
      <c r="D32" s="39">
        <v>31</v>
      </c>
      <c r="E32" s="9" t="s">
        <v>68</v>
      </c>
      <c r="F32" s="9" t="s">
        <v>1023</v>
      </c>
      <c r="G32" s="9" t="s">
        <v>3</v>
      </c>
      <c r="H32" s="28">
        <f t="shared" ca="1" si="0"/>
        <v>75953.295767308911</v>
      </c>
    </row>
    <row r="33" spans="1:8" customFormat="1" ht="22.5" customHeight="1">
      <c r="A33" s="27">
        <v>2011</v>
      </c>
      <c r="B33" s="8">
        <v>4</v>
      </c>
      <c r="C33" s="34">
        <v>2</v>
      </c>
      <c r="D33" s="39">
        <v>32</v>
      </c>
      <c r="E33" s="9" t="s">
        <v>69</v>
      </c>
      <c r="F33" s="9" t="s">
        <v>1024</v>
      </c>
      <c r="G33" s="9" t="s">
        <v>3</v>
      </c>
      <c r="H33" s="28">
        <f t="shared" ca="1" si="0"/>
        <v>94595.111358516908</v>
      </c>
    </row>
    <row r="34" spans="1:8" customFormat="1" ht="22.5" customHeight="1">
      <c r="A34" s="27">
        <v>2011</v>
      </c>
      <c r="B34" s="8">
        <v>4</v>
      </c>
      <c r="C34" s="34">
        <v>3</v>
      </c>
      <c r="D34" s="39">
        <v>33</v>
      </c>
      <c r="E34" s="9" t="s">
        <v>70</v>
      </c>
      <c r="F34" s="9" t="s">
        <v>1025</v>
      </c>
      <c r="G34" s="9" t="s">
        <v>3</v>
      </c>
      <c r="H34" s="28">
        <f t="shared" ca="1" si="0"/>
        <v>98080.260878524408</v>
      </c>
    </row>
    <row r="35" spans="1:8" customFormat="1" ht="22.5" customHeight="1">
      <c r="A35" s="27">
        <v>2011</v>
      </c>
      <c r="B35" s="8">
        <v>4</v>
      </c>
      <c r="C35" s="34">
        <v>4</v>
      </c>
      <c r="D35" s="39">
        <v>34</v>
      </c>
      <c r="E35" s="9" t="s">
        <v>71</v>
      </c>
      <c r="F35" s="9" t="s">
        <v>1026</v>
      </c>
      <c r="G35" s="9" t="s">
        <v>3</v>
      </c>
      <c r="H35" s="28">
        <f t="shared" ca="1" si="0"/>
        <v>84655.364936278595</v>
      </c>
    </row>
    <row r="36" spans="1:8" customFormat="1" ht="22.5" customHeight="1">
      <c r="A36" s="27">
        <v>2011</v>
      </c>
      <c r="B36" s="8">
        <v>4</v>
      </c>
      <c r="C36" s="34">
        <v>5</v>
      </c>
      <c r="D36" s="39">
        <v>35</v>
      </c>
      <c r="E36" s="9" t="s">
        <v>72</v>
      </c>
      <c r="F36" s="9" t="s">
        <v>1027</v>
      </c>
      <c r="G36" s="9" t="s">
        <v>3</v>
      </c>
      <c r="H36" s="28">
        <f t="shared" ca="1" si="0"/>
        <v>11267.111803590589</v>
      </c>
    </row>
    <row r="37" spans="1:8" customFormat="1" ht="22.5" customHeight="1">
      <c r="A37" s="27">
        <v>2011</v>
      </c>
      <c r="B37" s="8">
        <v>4</v>
      </c>
      <c r="C37" s="34">
        <v>6</v>
      </c>
      <c r="D37" s="39">
        <v>36</v>
      </c>
      <c r="E37" s="9" t="s">
        <v>73</v>
      </c>
      <c r="F37" s="9" t="s">
        <v>1028</v>
      </c>
      <c r="G37" s="9" t="s">
        <v>3</v>
      </c>
      <c r="H37" s="28">
        <f t="shared" ca="1" si="0"/>
        <v>5935.2213798214707</v>
      </c>
    </row>
    <row r="38" spans="1:8" customFormat="1" ht="22.5" customHeight="1">
      <c r="A38" s="27">
        <v>2011</v>
      </c>
      <c r="B38" s="8">
        <v>4</v>
      </c>
      <c r="C38" s="34">
        <v>7</v>
      </c>
      <c r="D38" s="39">
        <v>37</v>
      </c>
      <c r="E38" s="9" t="s">
        <v>74</v>
      </c>
      <c r="F38" s="9" t="s">
        <v>1029</v>
      </c>
      <c r="G38" s="9" t="s">
        <v>3</v>
      </c>
      <c r="H38" s="28">
        <f t="shared" ca="1" si="0"/>
        <v>80419.537626629855</v>
      </c>
    </row>
    <row r="39" spans="1:8" customFormat="1" ht="22.5" customHeight="1">
      <c r="A39" s="27">
        <v>2011</v>
      </c>
      <c r="B39" s="8">
        <v>4</v>
      </c>
      <c r="C39" s="34">
        <v>8</v>
      </c>
      <c r="D39" s="39">
        <v>38</v>
      </c>
      <c r="E39" s="9" t="s">
        <v>75</v>
      </c>
      <c r="F39" s="9" t="s">
        <v>1030</v>
      </c>
      <c r="G39" s="9" t="s">
        <v>3</v>
      </c>
      <c r="H39" s="28">
        <f t="shared" ca="1" si="0"/>
        <v>76429.521133386952</v>
      </c>
    </row>
    <row r="40" spans="1:8" customFormat="1" ht="22.5" customHeight="1">
      <c r="A40" s="27">
        <v>2011</v>
      </c>
      <c r="B40" s="8">
        <v>4</v>
      </c>
      <c r="C40" s="34">
        <v>9</v>
      </c>
      <c r="D40" s="39">
        <v>39</v>
      </c>
      <c r="E40" s="9" t="s">
        <v>76</v>
      </c>
      <c r="F40" s="9" t="s">
        <v>1031</v>
      </c>
      <c r="G40" s="9" t="s">
        <v>3</v>
      </c>
      <c r="H40" s="28">
        <f t="shared" ca="1" si="0"/>
        <v>68574.663656250195</v>
      </c>
    </row>
    <row r="41" spans="1:8" customFormat="1" ht="22.5" customHeight="1">
      <c r="A41" s="27">
        <v>2011</v>
      </c>
      <c r="B41" s="8">
        <v>4</v>
      </c>
      <c r="C41" s="34">
        <v>10</v>
      </c>
      <c r="D41" s="39">
        <v>40</v>
      </c>
      <c r="E41" s="9" t="s">
        <v>77</v>
      </c>
      <c r="F41" s="9" t="s">
        <v>1032</v>
      </c>
      <c r="G41" s="9" t="s">
        <v>3</v>
      </c>
      <c r="H41" s="28">
        <f t="shared" ca="1" si="0"/>
        <v>17577.366986123056</v>
      </c>
    </row>
    <row r="42" spans="1:8" customFormat="1" ht="22.5" customHeight="1">
      <c r="A42" s="27">
        <v>2011</v>
      </c>
      <c r="B42" s="8">
        <v>4</v>
      </c>
      <c r="C42" s="34">
        <v>11</v>
      </c>
      <c r="D42" s="39">
        <v>41</v>
      </c>
      <c r="E42" s="9" t="s">
        <v>78</v>
      </c>
      <c r="F42" s="9" t="s">
        <v>1033</v>
      </c>
      <c r="G42" s="9" t="s">
        <v>3</v>
      </c>
      <c r="H42" s="28">
        <f t="shared" ca="1" si="0"/>
        <v>39874.878318928102</v>
      </c>
    </row>
    <row r="43" spans="1:8" customFormat="1" ht="22.5" customHeight="1">
      <c r="A43" s="27">
        <v>2011</v>
      </c>
      <c r="B43" s="8">
        <v>4</v>
      </c>
      <c r="C43" s="34">
        <v>12</v>
      </c>
      <c r="D43" s="39">
        <v>42</v>
      </c>
      <c r="E43" s="9" t="s">
        <v>79</v>
      </c>
      <c r="F43" s="9" t="s">
        <v>1034</v>
      </c>
      <c r="G43" s="9" t="s">
        <v>3</v>
      </c>
      <c r="H43" s="28">
        <f t="shared" ca="1" si="0"/>
        <v>17433.154180345155</v>
      </c>
    </row>
    <row r="44" spans="1:8" customFormat="1" ht="22.5" customHeight="1">
      <c r="A44" s="27">
        <v>2011</v>
      </c>
      <c r="B44" s="8">
        <v>4</v>
      </c>
      <c r="C44" s="34">
        <v>13</v>
      </c>
      <c r="D44" s="39">
        <v>43</v>
      </c>
      <c r="E44" s="9" t="s">
        <v>80</v>
      </c>
      <c r="F44" s="9" t="s">
        <v>1035</v>
      </c>
      <c r="G44" s="9" t="s">
        <v>3</v>
      </c>
      <c r="H44" s="28">
        <f t="shared" ca="1" si="0"/>
        <v>41929.960631717353</v>
      </c>
    </row>
    <row r="45" spans="1:8" customFormat="1" ht="22.5" customHeight="1">
      <c r="A45" s="27">
        <v>2011</v>
      </c>
      <c r="B45" s="8">
        <v>4</v>
      </c>
      <c r="C45" s="34">
        <v>14</v>
      </c>
      <c r="D45" s="39">
        <v>44</v>
      </c>
      <c r="E45" s="9" t="s">
        <v>81</v>
      </c>
      <c r="F45" s="9" t="s">
        <v>1036</v>
      </c>
      <c r="G45" s="9" t="s">
        <v>3</v>
      </c>
      <c r="H45" s="28">
        <f t="shared" ca="1" si="0"/>
        <v>10102.873558155912</v>
      </c>
    </row>
    <row r="46" spans="1:8" customFormat="1" ht="22.5" customHeight="1">
      <c r="A46" s="27">
        <v>2011</v>
      </c>
      <c r="B46" s="8">
        <v>4</v>
      </c>
      <c r="C46" s="34">
        <v>15</v>
      </c>
      <c r="D46" s="39">
        <v>45</v>
      </c>
      <c r="E46" s="9" t="s">
        <v>82</v>
      </c>
      <c r="F46" s="9" t="s">
        <v>1037</v>
      </c>
      <c r="G46" s="9" t="s">
        <v>3</v>
      </c>
      <c r="H46" s="28">
        <f t="shared" ca="1" si="0"/>
        <v>96815.762779946381</v>
      </c>
    </row>
    <row r="47" spans="1:8" customFormat="1" ht="22.5" customHeight="1">
      <c r="A47" s="27">
        <v>2011</v>
      </c>
      <c r="B47" s="8">
        <v>4</v>
      </c>
      <c r="C47" s="34">
        <v>16</v>
      </c>
      <c r="D47" s="39">
        <v>46</v>
      </c>
      <c r="E47" s="9" t="s">
        <v>83</v>
      </c>
      <c r="F47" s="9" t="s">
        <v>1038</v>
      </c>
      <c r="G47" s="9" t="s">
        <v>3</v>
      </c>
      <c r="H47" s="28">
        <f t="shared" ca="1" si="0"/>
        <v>29439.139432087813</v>
      </c>
    </row>
    <row r="48" spans="1:8" customFormat="1" ht="22.5" customHeight="1">
      <c r="A48" s="27">
        <v>2011</v>
      </c>
      <c r="B48" s="8">
        <v>4</v>
      </c>
      <c r="C48" s="34">
        <v>17</v>
      </c>
      <c r="D48" s="39">
        <v>47</v>
      </c>
      <c r="E48" s="9" t="s">
        <v>84</v>
      </c>
      <c r="F48" s="9" t="s">
        <v>1039</v>
      </c>
      <c r="G48" s="9" t="s">
        <v>3</v>
      </c>
      <c r="H48" s="28">
        <f t="shared" ca="1" si="0"/>
        <v>65314.706712577441</v>
      </c>
    </row>
    <row r="49" spans="1:8" customFormat="1" ht="22.5" customHeight="1">
      <c r="A49" s="27">
        <v>2011</v>
      </c>
      <c r="B49" s="8">
        <v>4</v>
      </c>
      <c r="C49" s="34">
        <v>18</v>
      </c>
      <c r="D49" s="39">
        <v>48</v>
      </c>
      <c r="E49" s="9" t="s">
        <v>85</v>
      </c>
      <c r="F49" s="9" t="s">
        <v>1040</v>
      </c>
      <c r="G49" s="9" t="s">
        <v>3</v>
      </c>
      <c r="H49" s="28">
        <f t="shared" ca="1" si="0"/>
        <v>68387.891961063244</v>
      </c>
    </row>
    <row r="50" spans="1:8" customFormat="1" ht="22.5" customHeight="1">
      <c r="A50" s="27">
        <v>2011</v>
      </c>
      <c r="B50" s="8">
        <v>4</v>
      </c>
      <c r="C50" s="34">
        <v>19</v>
      </c>
      <c r="D50" s="39">
        <v>49</v>
      </c>
      <c r="E50" s="9" t="s">
        <v>86</v>
      </c>
      <c r="F50" s="9" t="s">
        <v>1041</v>
      </c>
      <c r="G50" s="9" t="s">
        <v>3</v>
      </c>
      <c r="H50" s="28">
        <f t="shared" ca="1" si="0"/>
        <v>24722.592545856456</v>
      </c>
    </row>
    <row r="51" spans="1:8" customFormat="1" ht="22.5" customHeight="1">
      <c r="A51" s="27">
        <v>2011</v>
      </c>
      <c r="B51" s="8">
        <v>4</v>
      </c>
      <c r="C51" s="34">
        <v>20</v>
      </c>
      <c r="D51" s="39">
        <v>50</v>
      </c>
      <c r="E51" s="9" t="s">
        <v>87</v>
      </c>
      <c r="F51" s="9" t="s">
        <v>1042</v>
      </c>
      <c r="G51" s="9" t="s">
        <v>3</v>
      </c>
      <c r="H51" s="28">
        <f t="shared" ca="1" si="0"/>
        <v>73000.106837836836</v>
      </c>
    </row>
    <row r="52" spans="1:8" customFormat="1" ht="22.5" customHeight="1">
      <c r="A52" s="27">
        <v>2011</v>
      </c>
      <c r="B52" s="8">
        <v>4</v>
      </c>
      <c r="C52" s="34">
        <v>21</v>
      </c>
      <c r="D52" s="39">
        <v>51</v>
      </c>
      <c r="E52" s="9" t="s">
        <v>88</v>
      </c>
      <c r="F52" s="9" t="s">
        <v>1043</v>
      </c>
      <c r="G52" s="9" t="s">
        <v>3</v>
      </c>
      <c r="H52" s="28">
        <f t="shared" ca="1" si="0"/>
        <v>14420.53663346394</v>
      </c>
    </row>
    <row r="53" spans="1:8" customFormat="1" ht="22.5" customHeight="1">
      <c r="A53" s="27">
        <v>2011</v>
      </c>
      <c r="B53" s="8">
        <v>4</v>
      </c>
      <c r="C53" s="34">
        <v>22</v>
      </c>
      <c r="D53" s="39">
        <v>52</v>
      </c>
      <c r="E53" s="9" t="s">
        <v>89</v>
      </c>
      <c r="F53" s="9" t="s">
        <v>1044</v>
      </c>
      <c r="G53" s="9" t="s">
        <v>3</v>
      </c>
      <c r="H53" s="28">
        <f t="shared" ca="1" si="0"/>
        <v>76165.427997535109</v>
      </c>
    </row>
    <row r="54" spans="1:8" customFormat="1" ht="22.5" customHeight="1">
      <c r="A54" s="27">
        <v>2011</v>
      </c>
      <c r="B54" s="8">
        <v>4</v>
      </c>
      <c r="C54" s="34">
        <v>23</v>
      </c>
      <c r="D54" s="39">
        <v>53</v>
      </c>
      <c r="E54" s="9" t="s">
        <v>90</v>
      </c>
      <c r="F54" s="9" t="s">
        <v>1045</v>
      </c>
      <c r="G54" s="9" t="s">
        <v>3</v>
      </c>
      <c r="H54" s="28">
        <f t="shared" ca="1" si="0"/>
        <v>85093.465523480234</v>
      </c>
    </row>
    <row r="55" spans="1:8" customFormat="1" ht="22.5" customHeight="1">
      <c r="A55" s="27">
        <v>2011</v>
      </c>
      <c r="B55" s="8">
        <v>4</v>
      </c>
      <c r="C55" s="34">
        <v>24</v>
      </c>
      <c r="D55" s="39">
        <v>54</v>
      </c>
      <c r="E55" s="9" t="s">
        <v>91</v>
      </c>
      <c r="F55" s="9" t="s">
        <v>1046</v>
      </c>
      <c r="G55" s="9" t="s">
        <v>3</v>
      </c>
      <c r="H55" s="28">
        <f t="shared" ca="1" si="0"/>
        <v>17683.482874287267</v>
      </c>
    </row>
    <row r="56" spans="1:8" customFormat="1" ht="22.5" customHeight="1">
      <c r="A56" s="27">
        <v>2011</v>
      </c>
      <c r="B56" s="8">
        <v>4</v>
      </c>
      <c r="C56" s="34">
        <v>25</v>
      </c>
      <c r="D56" s="39">
        <v>55</v>
      </c>
      <c r="E56" s="9" t="s">
        <v>92</v>
      </c>
      <c r="F56" s="9" t="s">
        <v>1020</v>
      </c>
      <c r="G56" s="9" t="s">
        <v>4</v>
      </c>
      <c r="H56" s="28">
        <f t="shared" ca="1" si="0"/>
        <v>6011.5989258253694</v>
      </c>
    </row>
    <row r="57" spans="1:8" customFormat="1" ht="22.5" customHeight="1">
      <c r="A57" s="27">
        <v>2011</v>
      </c>
      <c r="B57" s="8">
        <v>4</v>
      </c>
      <c r="C57" s="34">
        <v>26</v>
      </c>
      <c r="D57" s="39">
        <v>56</v>
      </c>
      <c r="E57" s="9" t="s">
        <v>93</v>
      </c>
      <c r="F57" s="9" t="s">
        <v>1021</v>
      </c>
      <c r="G57" s="9" t="s">
        <v>4</v>
      </c>
      <c r="H57" s="28">
        <f t="shared" ca="1" si="0"/>
        <v>8556.4514001282132</v>
      </c>
    </row>
    <row r="58" spans="1:8" customFormat="1" ht="22.5" customHeight="1">
      <c r="A58" s="27">
        <v>2011</v>
      </c>
      <c r="B58" s="8">
        <v>4</v>
      </c>
      <c r="C58" s="34">
        <v>27</v>
      </c>
      <c r="D58" s="39">
        <v>57</v>
      </c>
      <c r="E58" s="9" t="s">
        <v>94</v>
      </c>
      <c r="F58" s="9" t="s">
        <v>1022</v>
      </c>
      <c r="G58" s="9" t="s">
        <v>4</v>
      </c>
      <c r="H58" s="28">
        <f t="shared" ca="1" si="0"/>
        <v>94027.725146675803</v>
      </c>
    </row>
    <row r="59" spans="1:8" customFormat="1" ht="22.5" customHeight="1">
      <c r="A59" s="27">
        <v>2011</v>
      </c>
      <c r="B59" s="8">
        <v>4</v>
      </c>
      <c r="C59" s="34">
        <v>28</v>
      </c>
      <c r="D59" s="39">
        <v>58</v>
      </c>
      <c r="E59" s="9" t="s">
        <v>95</v>
      </c>
      <c r="F59" s="9" t="s">
        <v>1023</v>
      </c>
      <c r="G59" s="9" t="s">
        <v>4</v>
      </c>
      <c r="H59" s="28">
        <f t="shared" ca="1" si="0"/>
        <v>36044.907341644175</v>
      </c>
    </row>
    <row r="60" spans="1:8" customFormat="1" ht="22.5" customHeight="1">
      <c r="A60" s="27">
        <v>2011</v>
      </c>
      <c r="B60" s="8">
        <v>4</v>
      </c>
      <c r="C60" s="34">
        <v>29</v>
      </c>
      <c r="D60" s="39">
        <v>59</v>
      </c>
      <c r="E60" s="9" t="s">
        <v>96</v>
      </c>
      <c r="F60" s="9" t="s">
        <v>1024</v>
      </c>
      <c r="G60" s="9" t="s">
        <v>4</v>
      </c>
      <c r="H60" s="28">
        <f t="shared" ca="1" si="0"/>
        <v>30726.55570768223</v>
      </c>
    </row>
    <row r="61" spans="1:8" customFormat="1" ht="22.5" customHeight="1">
      <c r="A61" s="27">
        <v>2011</v>
      </c>
      <c r="B61" s="8">
        <v>4</v>
      </c>
      <c r="C61" s="34">
        <v>30</v>
      </c>
      <c r="D61" s="39">
        <v>60</v>
      </c>
      <c r="E61" s="9" t="s">
        <v>97</v>
      </c>
      <c r="F61" s="9" t="s">
        <v>1025</v>
      </c>
      <c r="G61" s="9" t="s">
        <v>4</v>
      </c>
      <c r="H61" s="28">
        <f t="shared" ca="1" si="0"/>
        <v>63837.247155631514</v>
      </c>
    </row>
    <row r="62" spans="1:8" customFormat="1" ht="22.5" customHeight="1">
      <c r="A62" s="27">
        <v>2011</v>
      </c>
      <c r="B62" s="8">
        <v>4</v>
      </c>
      <c r="C62" s="34">
        <v>1</v>
      </c>
      <c r="D62" s="39">
        <v>61</v>
      </c>
      <c r="E62" s="9" t="s">
        <v>98</v>
      </c>
      <c r="F62" s="9" t="s">
        <v>1026</v>
      </c>
      <c r="G62" s="9" t="s">
        <v>4</v>
      </c>
      <c r="H62" s="28">
        <f t="shared" ca="1" si="0"/>
        <v>9979.9750436578761</v>
      </c>
    </row>
    <row r="63" spans="1:8" customFormat="1" ht="22.5" customHeight="1">
      <c r="A63" s="27">
        <v>2011</v>
      </c>
      <c r="B63" s="8">
        <v>4</v>
      </c>
      <c r="C63" s="34">
        <v>2</v>
      </c>
      <c r="D63" s="39">
        <v>62</v>
      </c>
      <c r="E63" s="9" t="s">
        <v>99</v>
      </c>
      <c r="F63" s="9" t="s">
        <v>1027</v>
      </c>
      <c r="G63" s="9" t="s">
        <v>4</v>
      </c>
      <c r="H63" s="28">
        <f t="shared" ca="1" si="0"/>
        <v>8111.0879776807278</v>
      </c>
    </row>
    <row r="64" spans="1:8" customFormat="1" ht="22.5" customHeight="1">
      <c r="A64" s="27">
        <v>2011</v>
      </c>
      <c r="B64" s="8">
        <v>4</v>
      </c>
      <c r="C64" s="34">
        <v>3</v>
      </c>
      <c r="D64" s="39">
        <v>63</v>
      </c>
      <c r="E64" s="9" t="s">
        <v>100</v>
      </c>
      <c r="F64" s="9" t="s">
        <v>1028</v>
      </c>
      <c r="G64" s="9" t="s">
        <v>4</v>
      </c>
      <c r="H64" s="28">
        <f t="shared" ca="1" si="0"/>
        <v>40037.240899450087</v>
      </c>
    </row>
    <row r="65" spans="1:8" customFormat="1" ht="22.5" customHeight="1">
      <c r="A65" s="27">
        <v>2011</v>
      </c>
      <c r="B65" s="8">
        <v>4</v>
      </c>
      <c r="C65" s="34">
        <v>4</v>
      </c>
      <c r="D65" s="39">
        <v>64</v>
      </c>
      <c r="E65" s="9" t="s">
        <v>101</v>
      </c>
      <c r="F65" s="9" t="s">
        <v>1029</v>
      </c>
      <c r="G65" s="9" t="s">
        <v>4</v>
      </c>
      <c r="H65" s="28">
        <f t="shared" ca="1" si="0"/>
        <v>29350.091097498222</v>
      </c>
    </row>
    <row r="66" spans="1:8" customFormat="1" ht="22.5" customHeight="1">
      <c r="A66" s="27">
        <v>2011</v>
      </c>
      <c r="B66" s="8">
        <v>4</v>
      </c>
      <c r="C66" s="34">
        <v>5</v>
      </c>
      <c r="D66" s="39">
        <v>65</v>
      </c>
      <c r="E66" s="9" t="s">
        <v>102</v>
      </c>
      <c r="F66" s="9" t="s">
        <v>1030</v>
      </c>
      <c r="G66" s="9" t="s">
        <v>4</v>
      </c>
      <c r="H66" s="28">
        <f t="shared" ref="H66:H129" ca="1" si="1">RAND()*(100000-1000)+1000</f>
        <v>39353.125424629077</v>
      </c>
    </row>
    <row r="67" spans="1:8" customFormat="1" ht="22.5" customHeight="1">
      <c r="A67" s="27">
        <v>2011</v>
      </c>
      <c r="B67" s="8">
        <v>4</v>
      </c>
      <c r="C67" s="34">
        <v>6</v>
      </c>
      <c r="D67" s="39">
        <v>66</v>
      </c>
      <c r="E67" s="9" t="s">
        <v>103</v>
      </c>
      <c r="F67" s="9" t="s">
        <v>1031</v>
      </c>
      <c r="G67" s="9" t="s">
        <v>4</v>
      </c>
      <c r="H67" s="28">
        <f t="shared" ca="1" si="1"/>
        <v>63741.845057555212</v>
      </c>
    </row>
    <row r="68" spans="1:8" customFormat="1" ht="22.5" customHeight="1">
      <c r="A68" s="27">
        <v>2011</v>
      </c>
      <c r="B68" s="8">
        <v>4</v>
      </c>
      <c r="C68" s="34">
        <v>7</v>
      </c>
      <c r="D68" s="39">
        <v>67</v>
      </c>
      <c r="E68" s="9" t="s">
        <v>104</v>
      </c>
      <c r="F68" s="9" t="s">
        <v>1032</v>
      </c>
      <c r="G68" s="9" t="s">
        <v>4</v>
      </c>
      <c r="H68" s="28">
        <f t="shared" ca="1" si="1"/>
        <v>41407.90332596271</v>
      </c>
    </row>
    <row r="69" spans="1:8" customFormat="1" ht="22.5" customHeight="1">
      <c r="A69" s="27">
        <v>2011</v>
      </c>
      <c r="B69" s="8">
        <v>4</v>
      </c>
      <c r="C69" s="34">
        <v>8</v>
      </c>
      <c r="D69" s="39">
        <v>68</v>
      </c>
      <c r="E69" s="9" t="s">
        <v>105</v>
      </c>
      <c r="F69" s="9" t="s">
        <v>1033</v>
      </c>
      <c r="G69" s="9" t="s">
        <v>4</v>
      </c>
      <c r="H69" s="28">
        <f t="shared" ca="1" si="1"/>
        <v>9354.4712798120891</v>
      </c>
    </row>
    <row r="70" spans="1:8" customFormat="1" ht="22.5" customHeight="1">
      <c r="A70" s="27">
        <v>2011</v>
      </c>
      <c r="B70" s="8">
        <v>4</v>
      </c>
      <c r="C70" s="34">
        <v>9</v>
      </c>
      <c r="D70" s="39">
        <v>69</v>
      </c>
      <c r="E70" s="9" t="s">
        <v>106</v>
      </c>
      <c r="F70" s="9" t="s">
        <v>1034</v>
      </c>
      <c r="G70" s="9" t="s">
        <v>4</v>
      </c>
      <c r="H70" s="28">
        <f t="shared" ca="1" si="1"/>
        <v>36217.168937190865</v>
      </c>
    </row>
    <row r="71" spans="1:8" customFormat="1" ht="22.5" customHeight="1">
      <c r="A71" s="27">
        <v>2011</v>
      </c>
      <c r="B71" s="8">
        <v>4</v>
      </c>
      <c r="C71" s="34">
        <v>10</v>
      </c>
      <c r="D71" s="39">
        <v>70</v>
      </c>
      <c r="E71" s="9" t="s">
        <v>107</v>
      </c>
      <c r="F71" s="9" t="s">
        <v>1035</v>
      </c>
      <c r="G71" s="9" t="s">
        <v>4</v>
      </c>
      <c r="H71" s="28">
        <f t="shared" ca="1" si="1"/>
        <v>54990.866026949792</v>
      </c>
    </row>
    <row r="72" spans="1:8" customFormat="1" ht="22.5" customHeight="1">
      <c r="A72" s="27">
        <v>2011</v>
      </c>
      <c r="B72" s="8">
        <v>4</v>
      </c>
      <c r="C72" s="34">
        <v>11</v>
      </c>
      <c r="D72" s="39">
        <v>71</v>
      </c>
      <c r="E72" s="9" t="s">
        <v>108</v>
      </c>
      <c r="F72" s="9" t="s">
        <v>1036</v>
      </c>
      <c r="G72" s="9" t="s">
        <v>4</v>
      </c>
      <c r="H72" s="28">
        <f t="shared" ca="1" si="1"/>
        <v>95240.776174087878</v>
      </c>
    </row>
    <row r="73" spans="1:8" customFormat="1" ht="22.5" customHeight="1">
      <c r="A73" s="27">
        <v>2011</v>
      </c>
      <c r="B73" s="8">
        <v>4</v>
      </c>
      <c r="C73" s="34">
        <v>12</v>
      </c>
      <c r="D73" s="39">
        <v>72</v>
      </c>
      <c r="E73" s="9" t="s">
        <v>109</v>
      </c>
      <c r="F73" s="9" t="s">
        <v>1037</v>
      </c>
      <c r="G73" s="9" t="s">
        <v>4</v>
      </c>
      <c r="H73" s="28">
        <f t="shared" ca="1" si="1"/>
        <v>81414.804149593794</v>
      </c>
    </row>
    <row r="74" spans="1:8" customFormat="1" ht="22.5" customHeight="1">
      <c r="A74" s="27">
        <v>2011</v>
      </c>
      <c r="B74" s="8">
        <v>4</v>
      </c>
      <c r="C74" s="34">
        <v>13</v>
      </c>
      <c r="D74" s="39">
        <v>73</v>
      </c>
      <c r="E74" s="9" t="s">
        <v>110</v>
      </c>
      <c r="F74" s="9" t="s">
        <v>1038</v>
      </c>
      <c r="G74" s="9" t="s">
        <v>4</v>
      </c>
      <c r="H74" s="28">
        <f t="shared" ca="1" si="1"/>
        <v>81698.773622413224</v>
      </c>
    </row>
    <row r="75" spans="1:8" customFormat="1" ht="22.5" customHeight="1">
      <c r="A75" s="27">
        <v>2011</v>
      </c>
      <c r="B75" s="8">
        <v>4</v>
      </c>
      <c r="C75" s="34">
        <v>14</v>
      </c>
      <c r="D75" s="39">
        <v>74</v>
      </c>
      <c r="E75" s="9" t="s">
        <v>111</v>
      </c>
      <c r="F75" s="9" t="s">
        <v>1039</v>
      </c>
      <c r="G75" s="9" t="s">
        <v>4</v>
      </c>
      <c r="H75" s="28">
        <f t="shared" ca="1" si="1"/>
        <v>34998.940525133832</v>
      </c>
    </row>
    <row r="76" spans="1:8" customFormat="1" ht="22.5" customHeight="1">
      <c r="A76" s="27">
        <v>2011</v>
      </c>
      <c r="B76" s="8">
        <v>4</v>
      </c>
      <c r="C76" s="34">
        <v>15</v>
      </c>
      <c r="D76" s="39">
        <v>75</v>
      </c>
      <c r="E76" s="9" t="s">
        <v>112</v>
      </c>
      <c r="F76" s="9" t="s">
        <v>1040</v>
      </c>
      <c r="G76" s="9" t="s">
        <v>4</v>
      </c>
      <c r="H76" s="28">
        <f t="shared" ca="1" si="1"/>
        <v>12929.973728100558</v>
      </c>
    </row>
    <row r="77" spans="1:8" customFormat="1" ht="22.5" customHeight="1">
      <c r="A77" s="27">
        <v>2011</v>
      </c>
      <c r="B77" s="8">
        <v>4</v>
      </c>
      <c r="C77" s="34">
        <v>16</v>
      </c>
      <c r="D77" s="39">
        <v>76</v>
      </c>
      <c r="E77" s="9" t="s">
        <v>113</v>
      </c>
      <c r="F77" s="9" t="s">
        <v>1041</v>
      </c>
      <c r="G77" s="9" t="s">
        <v>4</v>
      </c>
      <c r="H77" s="28">
        <f t="shared" ca="1" si="1"/>
        <v>93460.483965639229</v>
      </c>
    </row>
    <row r="78" spans="1:8" customFormat="1" ht="22.5" customHeight="1">
      <c r="A78" s="27">
        <v>2011</v>
      </c>
      <c r="B78" s="8">
        <v>4</v>
      </c>
      <c r="C78" s="34">
        <v>17</v>
      </c>
      <c r="D78" s="39">
        <v>77</v>
      </c>
      <c r="E78" s="9" t="s">
        <v>114</v>
      </c>
      <c r="F78" s="9" t="s">
        <v>1042</v>
      </c>
      <c r="G78" s="9" t="s">
        <v>4</v>
      </c>
      <c r="H78" s="28">
        <f t="shared" ca="1" si="1"/>
        <v>44321.495956188664</v>
      </c>
    </row>
    <row r="79" spans="1:8" customFormat="1" ht="22.5" customHeight="1">
      <c r="A79" s="27">
        <v>2011</v>
      </c>
      <c r="B79" s="8">
        <v>4</v>
      </c>
      <c r="C79" s="34">
        <v>18</v>
      </c>
      <c r="D79" s="39">
        <v>78</v>
      </c>
      <c r="E79" s="9" t="s">
        <v>115</v>
      </c>
      <c r="F79" s="9" t="s">
        <v>1043</v>
      </c>
      <c r="G79" s="9" t="s">
        <v>4</v>
      </c>
      <c r="H79" s="28">
        <f t="shared" ca="1" si="1"/>
        <v>88708.635284501448</v>
      </c>
    </row>
    <row r="80" spans="1:8" customFormat="1" ht="22.5" customHeight="1">
      <c r="A80" s="27">
        <v>2011</v>
      </c>
      <c r="B80" s="8">
        <v>4</v>
      </c>
      <c r="C80" s="34">
        <v>19</v>
      </c>
      <c r="D80" s="39">
        <v>79</v>
      </c>
      <c r="E80" s="9" t="s">
        <v>116</v>
      </c>
      <c r="F80" s="9" t="s">
        <v>1044</v>
      </c>
      <c r="G80" s="9" t="s">
        <v>4</v>
      </c>
      <c r="H80" s="28">
        <f t="shared" ca="1" si="1"/>
        <v>78044.109695697654</v>
      </c>
    </row>
    <row r="81" spans="1:8" customFormat="1" ht="22.5" customHeight="1">
      <c r="A81" s="27">
        <v>2011</v>
      </c>
      <c r="B81" s="8">
        <v>4</v>
      </c>
      <c r="C81" s="34">
        <v>20</v>
      </c>
      <c r="D81" s="39">
        <v>80</v>
      </c>
      <c r="E81" s="9" t="s">
        <v>117</v>
      </c>
      <c r="F81" s="9" t="s">
        <v>1045</v>
      </c>
      <c r="G81" s="9" t="s">
        <v>4</v>
      </c>
      <c r="H81" s="28">
        <f t="shared" ca="1" si="1"/>
        <v>85604.004635756326</v>
      </c>
    </row>
    <row r="82" spans="1:8" customFormat="1" ht="22.5" customHeight="1">
      <c r="A82" s="27">
        <v>2011</v>
      </c>
      <c r="B82" s="8">
        <v>4</v>
      </c>
      <c r="C82" s="34">
        <v>21</v>
      </c>
      <c r="D82" s="39">
        <v>81</v>
      </c>
      <c r="E82" s="9" t="s">
        <v>118</v>
      </c>
      <c r="F82" s="9" t="s">
        <v>1046</v>
      </c>
      <c r="G82" s="9" t="s">
        <v>4</v>
      </c>
      <c r="H82" s="28">
        <f t="shared" ca="1" si="1"/>
        <v>24062.394363597567</v>
      </c>
    </row>
    <row r="83" spans="1:8" customFormat="1" ht="22.5" customHeight="1">
      <c r="A83" s="27">
        <v>2011</v>
      </c>
      <c r="B83" s="8">
        <v>4</v>
      </c>
      <c r="C83" s="34">
        <v>22</v>
      </c>
      <c r="D83" s="39">
        <v>82</v>
      </c>
      <c r="E83" s="9" t="s">
        <v>119</v>
      </c>
      <c r="F83" s="9" t="s">
        <v>1020</v>
      </c>
      <c r="G83" s="9" t="s">
        <v>5</v>
      </c>
      <c r="H83" s="28">
        <f t="shared" ca="1" si="1"/>
        <v>64801.679434674879</v>
      </c>
    </row>
    <row r="84" spans="1:8" customFormat="1" ht="22.5" customHeight="1">
      <c r="A84" s="27">
        <v>2011</v>
      </c>
      <c r="B84" s="8">
        <v>4</v>
      </c>
      <c r="C84" s="34">
        <v>23</v>
      </c>
      <c r="D84" s="39">
        <v>83</v>
      </c>
      <c r="E84" s="9" t="s">
        <v>120</v>
      </c>
      <c r="F84" s="9" t="s">
        <v>1021</v>
      </c>
      <c r="G84" s="9" t="s">
        <v>5</v>
      </c>
      <c r="H84" s="28">
        <f t="shared" ca="1" si="1"/>
        <v>80192.166555320553</v>
      </c>
    </row>
    <row r="85" spans="1:8" customFormat="1" ht="22.5" customHeight="1">
      <c r="A85" s="27">
        <v>2011</v>
      </c>
      <c r="B85" s="8">
        <v>4</v>
      </c>
      <c r="C85" s="34">
        <v>24</v>
      </c>
      <c r="D85" s="39">
        <v>84</v>
      </c>
      <c r="E85" s="9" t="s">
        <v>121</v>
      </c>
      <c r="F85" s="9" t="s">
        <v>1022</v>
      </c>
      <c r="G85" s="9" t="s">
        <v>5</v>
      </c>
      <c r="H85" s="28">
        <f t="shared" ca="1" si="1"/>
        <v>27748.132830254246</v>
      </c>
    </row>
    <row r="86" spans="1:8" customFormat="1" ht="22.5" customHeight="1">
      <c r="A86" s="27">
        <v>2011</v>
      </c>
      <c r="B86" s="8">
        <v>4</v>
      </c>
      <c r="C86" s="34">
        <v>25</v>
      </c>
      <c r="D86" s="39">
        <v>85</v>
      </c>
      <c r="E86" s="9" t="s">
        <v>122</v>
      </c>
      <c r="F86" s="9" t="s">
        <v>1023</v>
      </c>
      <c r="G86" s="9" t="s">
        <v>5</v>
      </c>
      <c r="H86" s="28">
        <f t="shared" ca="1" si="1"/>
        <v>5563.8316220175111</v>
      </c>
    </row>
    <row r="87" spans="1:8" customFormat="1" ht="22.5" customHeight="1">
      <c r="A87" s="27">
        <v>2011</v>
      </c>
      <c r="B87" s="8">
        <v>4</v>
      </c>
      <c r="C87" s="34">
        <v>26</v>
      </c>
      <c r="D87" s="39">
        <v>86</v>
      </c>
      <c r="E87" s="9" t="s">
        <v>123</v>
      </c>
      <c r="F87" s="9" t="s">
        <v>1024</v>
      </c>
      <c r="G87" s="9" t="s">
        <v>5</v>
      </c>
      <c r="H87" s="28">
        <f t="shared" ca="1" si="1"/>
        <v>42682.910460869542</v>
      </c>
    </row>
    <row r="88" spans="1:8" customFormat="1" ht="22.5" customHeight="1">
      <c r="A88" s="27">
        <v>2011</v>
      </c>
      <c r="B88" s="8">
        <v>4</v>
      </c>
      <c r="C88" s="34">
        <v>27</v>
      </c>
      <c r="D88" s="39">
        <v>87</v>
      </c>
      <c r="E88" s="9" t="s">
        <v>124</v>
      </c>
      <c r="F88" s="9" t="s">
        <v>1025</v>
      </c>
      <c r="G88" s="9" t="s">
        <v>5</v>
      </c>
      <c r="H88" s="28">
        <f t="shared" ca="1" si="1"/>
        <v>55252.712498798239</v>
      </c>
    </row>
    <row r="89" spans="1:8" customFormat="1" ht="22.5" customHeight="1">
      <c r="A89" s="27">
        <v>2011</v>
      </c>
      <c r="B89" s="8">
        <v>4</v>
      </c>
      <c r="C89" s="34">
        <v>28</v>
      </c>
      <c r="D89" s="39">
        <v>88</v>
      </c>
      <c r="E89" s="9" t="s">
        <v>125</v>
      </c>
      <c r="F89" s="9" t="s">
        <v>1026</v>
      </c>
      <c r="G89" s="9" t="s">
        <v>5</v>
      </c>
      <c r="H89" s="28">
        <f t="shared" ca="1" si="1"/>
        <v>77452.951159423217</v>
      </c>
    </row>
    <row r="90" spans="1:8" customFormat="1" ht="22.5" customHeight="1">
      <c r="A90" s="27">
        <v>2011</v>
      </c>
      <c r="B90" s="8">
        <v>4</v>
      </c>
      <c r="C90" s="34">
        <v>29</v>
      </c>
      <c r="D90" s="39">
        <v>89</v>
      </c>
      <c r="E90" s="9" t="s">
        <v>126</v>
      </c>
      <c r="F90" s="9" t="s">
        <v>1027</v>
      </c>
      <c r="G90" s="9" t="s">
        <v>5</v>
      </c>
      <c r="H90" s="28">
        <f t="shared" ca="1" si="1"/>
        <v>42666.200855349773</v>
      </c>
    </row>
    <row r="91" spans="1:8" customFormat="1" ht="22.5" customHeight="1">
      <c r="A91" s="27">
        <v>2011</v>
      </c>
      <c r="B91" s="8">
        <v>4</v>
      </c>
      <c r="C91" s="34">
        <v>30</v>
      </c>
      <c r="D91" s="39">
        <v>90</v>
      </c>
      <c r="E91" s="9" t="s">
        <v>127</v>
      </c>
      <c r="F91" s="9" t="s">
        <v>1028</v>
      </c>
      <c r="G91" s="9" t="s">
        <v>5</v>
      </c>
      <c r="H91" s="28">
        <f t="shared" ca="1" si="1"/>
        <v>88839.598081623248</v>
      </c>
    </row>
    <row r="92" spans="1:8" customFormat="1" ht="22.5" customHeight="1">
      <c r="A92" s="27">
        <v>2011</v>
      </c>
      <c r="B92" s="8">
        <v>4</v>
      </c>
      <c r="C92" s="34">
        <v>1</v>
      </c>
      <c r="D92" s="39">
        <v>91</v>
      </c>
      <c r="E92" s="9" t="s">
        <v>128</v>
      </c>
      <c r="F92" s="9" t="s">
        <v>1029</v>
      </c>
      <c r="G92" s="9" t="s">
        <v>5</v>
      </c>
      <c r="H92" s="28">
        <f t="shared" ca="1" si="1"/>
        <v>87578.944327574485</v>
      </c>
    </row>
    <row r="93" spans="1:8" customFormat="1" ht="22.5" customHeight="1">
      <c r="A93" s="27">
        <v>2011</v>
      </c>
      <c r="B93" s="8">
        <v>4</v>
      </c>
      <c r="C93" s="34">
        <v>2</v>
      </c>
      <c r="D93" s="39">
        <v>92</v>
      </c>
      <c r="E93" s="9" t="s">
        <v>129</v>
      </c>
      <c r="F93" s="9" t="s">
        <v>1030</v>
      </c>
      <c r="G93" s="9" t="s">
        <v>5</v>
      </c>
      <c r="H93" s="28">
        <f t="shared" ca="1" si="1"/>
        <v>66827.340834102652</v>
      </c>
    </row>
    <row r="94" spans="1:8" customFormat="1" ht="22.5" customHeight="1">
      <c r="A94" s="27">
        <v>2011</v>
      </c>
      <c r="B94" s="8">
        <v>4</v>
      </c>
      <c r="C94" s="34">
        <v>3</v>
      </c>
      <c r="D94" s="39">
        <v>93</v>
      </c>
      <c r="E94" s="9" t="s">
        <v>130</v>
      </c>
      <c r="F94" s="9" t="s">
        <v>1031</v>
      </c>
      <c r="G94" s="9" t="s">
        <v>5</v>
      </c>
      <c r="H94" s="28">
        <f t="shared" ca="1" si="1"/>
        <v>56289.60436952806</v>
      </c>
    </row>
    <row r="95" spans="1:8" customFormat="1" ht="22.5" customHeight="1">
      <c r="A95" s="27">
        <v>2011</v>
      </c>
      <c r="B95" s="8">
        <v>4</v>
      </c>
      <c r="C95" s="34">
        <v>4</v>
      </c>
      <c r="D95" s="39">
        <v>94</v>
      </c>
      <c r="E95" s="9" t="s">
        <v>131</v>
      </c>
      <c r="F95" s="9" t="s">
        <v>1032</v>
      </c>
      <c r="G95" s="9" t="s">
        <v>5</v>
      </c>
      <c r="H95" s="28">
        <f t="shared" ca="1" si="1"/>
        <v>77178.225373881549</v>
      </c>
    </row>
    <row r="96" spans="1:8" customFormat="1" ht="22.5" customHeight="1">
      <c r="A96" s="27">
        <v>2011</v>
      </c>
      <c r="B96" s="8">
        <v>4</v>
      </c>
      <c r="C96" s="34">
        <v>5</v>
      </c>
      <c r="D96" s="39">
        <v>95</v>
      </c>
      <c r="E96" s="9" t="s">
        <v>132</v>
      </c>
      <c r="F96" s="9" t="s">
        <v>1033</v>
      </c>
      <c r="G96" s="9" t="s">
        <v>5</v>
      </c>
      <c r="H96" s="28">
        <f t="shared" ca="1" si="1"/>
        <v>24027.542991978502</v>
      </c>
    </row>
    <row r="97" spans="1:8" customFormat="1" ht="22.5" customHeight="1">
      <c r="A97" s="27">
        <v>2011</v>
      </c>
      <c r="B97" s="8">
        <v>4</v>
      </c>
      <c r="C97" s="34">
        <v>6</v>
      </c>
      <c r="D97" s="39">
        <v>96</v>
      </c>
      <c r="E97" s="9" t="s">
        <v>133</v>
      </c>
      <c r="F97" s="9" t="s">
        <v>1034</v>
      </c>
      <c r="G97" s="9" t="s">
        <v>5</v>
      </c>
      <c r="H97" s="28">
        <f t="shared" ca="1" si="1"/>
        <v>1798.579052100587</v>
      </c>
    </row>
    <row r="98" spans="1:8" customFormat="1" ht="22.5" customHeight="1">
      <c r="A98" s="27">
        <v>2011</v>
      </c>
      <c r="B98" s="8">
        <v>4</v>
      </c>
      <c r="C98" s="34">
        <v>7</v>
      </c>
      <c r="D98" s="39">
        <v>97</v>
      </c>
      <c r="E98" s="9" t="s">
        <v>134</v>
      </c>
      <c r="F98" s="9" t="s">
        <v>1035</v>
      </c>
      <c r="G98" s="9" t="s">
        <v>5</v>
      </c>
      <c r="H98" s="28">
        <f t="shared" ca="1" si="1"/>
        <v>93819.478874963563</v>
      </c>
    </row>
    <row r="99" spans="1:8" customFormat="1" ht="22.5" customHeight="1">
      <c r="A99" s="27">
        <v>2011</v>
      </c>
      <c r="B99" s="8">
        <v>4</v>
      </c>
      <c r="C99" s="34">
        <v>8</v>
      </c>
      <c r="D99" s="39">
        <v>98</v>
      </c>
      <c r="E99" s="9" t="s">
        <v>135</v>
      </c>
      <c r="F99" s="9" t="s">
        <v>1036</v>
      </c>
      <c r="G99" s="9" t="s">
        <v>5</v>
      </c>
      <c r="H99" s="28">
        <f t="shared" ca="1" si="1"/>
        <v>59200.796891888072</v>
      </c>
    </row>
    <row r="100" spans="1:8" customFormat="1" ht="22.5" customHeight="1">
      <c r="A100" s="27">
        <v>2011</v>
      </c>
      <c r="B100" s="8">
        <v>4</v>
      </c>
      <c r="C100" s="34">
        <v>9</v>
      </c>
      <c r="D100" s="39">
        <v>99</v>
      </c>
      <c r="E100" s="9" t="s">
        <v>136</v>
      </c>
      <c r="F100" s="9" t="s">
        <v>1037</v>
      </c>
      <c r="G100" s="9" t="s">
        <v>5</v>
      </c>
      <c r="H100" s="28">
        <f t="shared" ca="1" si="1"/>
        <v>41238.524936552967</v>
      </c>
    </row>
    <row r="101" spans="1:8" customFormat="1" ht="22.5" customHeight="1">
      <c r="A101" s="27">
        <v>2011</v>
      </c>
      <c r="B101" s="8">
        <v>4</v>
      </c>
      <c r="C101" s="34">
        <v>10</v>
      </c>
      <c r="D101" s="39">
        <v>100</v>
      </c>
      <c r="E101" s="9" t="s">
        <v>137</v>
      </c>
      <c r="F101" s="9" t="s">
        <v>1038</v>
      </c>
      <c r="G101" s="9" t="s">
        <v>5</v>
      </c>
      <c r="H101" s="28">
        <f t="shared" ca="1" si="1"/>
        <v>50478.13105924605</v>
      </c>
    </row>
    <row r="102" spans="1:8" customFormat="1" ht="22.5" customHeight="1">
      <c r="A102" s="27">
        <v>2011</v>
      </c>
      <c r="B102" s="8">
        <v>4</v>
      </c>
      <c r="C102" s="34">
        <v>11</v>
      </c>
      <c r="D102" s="39">
        <v>101</v>
      </c>
      <c r="E102" s="9" t="s">
        <v>138</v>
      </c>
      <c r="F102" s="9" t="s">
        <v>1039</v>
      </c>
      <c r="G102" s="9" t="s">
        <v>5</v>
      </c>
      <c r="H102" s="28">
        <f t="shared" ca="1" si="1"/>
        <v>28932.064670548396</v>
      </c>
    </row>
    <row r="103" spans="1:8" customFormat="1" ht="22.5" customHeight="1">
      <c r="A103" s="27">
        <v>2011</v>
      </c>
      <c r="B103" s="8">
        <v>4</v>
      </c>
      <c r="C103" s="34">
        <v>12</v>
      </c>
      <c r="D103" s="39">
        <v>102</v>
      </c>
      <c r="E103" s="9" t="s">
        <v>139</v>
      </c>
      <c r="F103" s="9" t="s">
        <v>1040</v>
      </c>
      <c r="G103" s="9" t="s">
        <v>5</v>
      </c>
      <c r="H103" s="28">
        <f t="shared" ca="1" si="1"/>
        <v>71167.993202102822</v>
      </c>
    </row>
    <row r="104" spans="1:8" customFormat="1" ht="22.5" customHeight="1">
      <c r="A104" s="27">
        <v>2011</v>
      </c>
      <c r="B104" s="8">
        <v>4</v>
      </c>
      <c r="C104" s="34">
        <v>13</v>
      </c>
      <c r="D104" s="39">
        <v>103</v>
      </c>
      <c r="E104" s="9" t="s">
        <v>140</v>
      </c>
      <c r="F104" s="9" t="s">
        <v>1041</v>
      </c>
      <c r="G104" s="9" t="s">
        <v>5</v>
      </c>
      <c r="H104" s="28">
        <f t="shared" ca="1" si="1"/>
        <v>68470.46169224054</v>
      </c>
    </row>
    <row r="105" spans="1:8" customFormat="1" ht="22.5" customHeight="1">
      <c r="A105" s="27">
        <v>2011</v>
      </c>
      <c r="B105" s="8">
        <v>4</v>
      </c>
      <c r="C105" s="34">
        <v>14</v>
      </c>
      <c r="D105" s="39">
        <v>104</v>
      </c>
      <c r="E105" s="9" t="s">
        <v>141</v>
      </c>
      <c r="F105" s="9" t="s">
        <v>1042</v>
      </c>
      <c r="G105" s="9" t="s">
        <v>5</v>
      </c>
      <c r="H105" s="28">
        <f t="shared" ca="1" si="1"/>
        <v>98533.724867497862</v>
      </c>
    </row>
    <row r="106" spans="1:8" customFormat="1" ht="22.5" customHeight="1">
      <c r="A106" s="27">
        <v>2011</v>
      </c>
      <c r="B106" s="8">
        <v>4</v>
      </c>
      <c r="C106" s="34">
        <v>15</v>
      </c>
      <c r="D106" s="39">
        <v>105</v>
      </c>
      <c r="E106" s="9" t="s">
        <v>142</v>
      </c>
      <c r="F106" s="9" t="s">
        <v>1043</v>
      </c>
      <c r="G106" s="9" t="s">
        <v>5</v>
      </c>
      <c r="H106" s="28">
        <f t="shared" ca="1" si="1"/>
        <v>15636.962941333137</v>
      </c>
    </row>
    <row r="107" spans="1:8" customFormat="1" ht="22.5" customHeight="1">
      <c r="A107" s="27">
        <v>2011</v>
      </c>
      <c r="B107" s="8">
        <v>4</v>
      </c>
      <c r="C107" s="34">
        <v>16</v>
      </c>
      <c r="D107" s="39">
        <v>106</v>
      </c>
      <c r="E107" s="9" t="s">
        <v>143</v>
      </c>
      <c r="F107" s="9" t="s">
        <v>1044</v>
      </c>
      <c r="G107" s="9" t="s">
        <v>5</v>
      </c>
      <c r="H107" s="28">
        <f t="shared" ca="1" si="1"/>
        <v>84851.572077158082</v>
      </c>
    </row>
    <row r="108" spans="1:8" customFormat="1" ht="22.5" customHeight="1">
      <c r="A108" s="27">
        <v>2011</v>
      </c>
      <c r="B108" s="8">
        <v>4</v>
      </c>
      <c r="C108" s="34">
        <v>17</v>
      </c>
      <c r="D108" s="39">
        <v>107</v>
      </c>
      <c r="E108" s="9" t="s">
        <v>144</v>
      </c>
      <c r="F108" s="9" t="s">
        <v>1045</v>
      </c>
      <c r="G108" s="9" t="s">
        <v>5</v>
      </c>
      <c r="H108" s="28">
        <f t="shared" ca="1" si="1"/>
        <v>61819.970802092263</v>
      </c>
    </row>
    <row r="109" spans="1:8" customFormat="1" ht="22.5" customHeight="1">
      <c r="A109" s="27">
        <v>2011</v>
      </c>
      <c r="B109" s="8">
        <v>4</v>
      </c>
      <c r="C109" s="34">
        <v>18</v>
      </c>
      <c r="D109" s="39">
        <v>108</v>
      </c>
      <c r="E109" s="9" t="s">
        <v>145</v>
      </c>
      <c r="F109" s="9" t="s">
        <v>1046</v>
      </c>
      <c r="G109" s="9" t="s">
        <v>5</v>
      </c>
      <c r="H109" s="28">
        <f t="shared" ca="1" si="1"/>
        <v>34775.847956873047</v>
      </c>
    </row>
    <row r="110" spans="1:8" customFormat="1" ht="22.5" customHeight="1">
      <c r="A110" s="27">
        <v>2011</v>
      </c>
      <c r="B110" s="8">
        <v>4</v>
      </c>
      <c r="C110" s="34">
        <v>19</v>
      </c>
      <c r="D110" s="39">
        <v>109</v>
      </c>
      <c r="E110" s="9" t="s">
        <v>146</v>
      </c>
      <c r="F110" s="9" t="s">
        <v>1020</v>
      </c>
      <c r="G110" s="9" t="s">
        <v>6</v>
      </c>
      <c r="H110" s="28">
        <f t="shared" ca="1" si="1"/>
        <v>54974.863628953543</v>
      </c>
    </row>
    <row r="111" spans="1:8" customFormat="1" ht="22.5" customHeight="1">
      <c r="A111" s="27">
        <v>2011</v>
      </c>
      <c r="B111" s="8">
        <v>4</v>
      </c>
      <c r="C111" s="34">
        <v>20</v>
      </c>
      <c r="D111" s="39">
        <v>110</v>
      </c>
      <c r="E111" s="9" t="s">
        <v>147</v>
      </c>
      <c r="F111" s="9" t="s">
        <v>1021</v>
      </c>
      <c r="G111" s="9" t="s">
        <v>6</v>
      </c>
      <c r="H111" s="28">
        <f t="shared" ca="1" si="1"/>
        <v>75055.129688672532</v>
      </c>
    </row>
    <row r="112" spans="1:8" customFormat="1" ht="22.5" customHeight="1">
      <c r="A112" s="27">
        <v>2011</v>
      </c>
      <c r="B112" s="8">
        <v>4</v>
      </c>
      <c r="C112" s="34">
        <v>21</v>
      </c>
      <c r="D112" s="39">
        <v>111</v>
      </c>
      <c r="E112" s="9" t="s">
        <v>148</v>
      </c>
      <c r="F112" s="9" t="s">
        <v>1022</v>
      </c>
      <c r="G112" s="9" t="s">
        <v>6</v>
      </c>
      <c r="H112" s="28">
        <f t="shared" ca="1" si="1"/>
        <v>41009.455839234673</v>
      </c>
    </row>
    <row r="113" spans="1:8" customFormat="1" ht="22.5" customHeight="1">
      <c r="A113" s="27">
        <v>2011</v>
      </c>
      <c r="B113" s="8">
        <v>4</v>
      </c>
      <c r="C113" s="34">
        <v>22</v>
      </c>
      <c r="D113" s="39">
        <v>112</v>
      </c>
      <c r="E113" s="9" t="s">
        <v>149</v>
      </c>
      <c r="F113" s="9" t="s">
        <v>1023</v>
      </c>
      <c r="G113" s="9" t="s">
        <v>6</v>
      </c>
      <c r="H113" s="28">
        <f t="shared" ca="1" si="1"/>
        <v>57918.485965759588</v>
      </c>
    </row>
    <row r="114" spans="1:8" customFormat="1" ht="22.5" customHeight="1">
      <c r="A114" s="27">
        <v>2011</v>
      </c>
      <c r="B114" s="8">
        <v>4</v>
      </c>
      <c r="C114" s="34">
        <v>23</v>
      </c>
      <c r="D114" s="39">
        <v>113</v>
      </c>
      <c r="E114" s="9" t="s">
        <v>150</v>
      </c>
      <c r="F114" s="9" t="s">
        <v>1024</v>
      </c>
      <c r="G114" s="9" t="s">
        <v>6</v>
      </c>
      <c r="H114" s="28">
        <f t="shared" ca="1" si="1"/>
        <v>94400.744186826239</v>
      </c>
    </row>
    <row r="115" spans="1:8" customFormat="1" ht="22.5" customHeight="1">
      <c r="A115" s="27">
        <v>2011</v>
      </c>
      <c r="B115" s="8">
        <v>4</v>
      </c>
      <c r="C115" s="34">
        <v>24</v>
      </c>
      <c r="D115" s="39">
        <v>114</v>
      </c>
      <c r="E115" s="9" t="s">
        <v>151</v>
      </c>
      <c r="F115" s="9" t="s">
        <v>1025</v>
      </c>
      <c r="G115" s="9" t="s">
        <v>6</v>
      </c>
      <c r="H115" s="28">
        <f t="shared" ca="1" si="1"/>
        <v>64264.381419169382</v>
      </c>
    </row>
    <row r="116" spans="1:8" customFormat="1" ht="22.5" customHeight="1">
      <c r="A116" s="27">
        <v>2011</v>
      </c>
      <c r="B116" s="8">
        <v>4</v>
      </c>
      <c r="C116" s="34">
        <v>25</v>
      </c>
      <c r="D116" s="39">
        <v>115</v>
      </c>
      <c r="E116" s="9" t="s">
        <v>152</v>
      </c>
      <c r="F116" s="9" t="s">
        <v>1026</v>
      </c>
      <c r="G116" s="9" t="s">
        <v>6</v>
      </c>
      <c r="H116" s="28">
        <f t="shared" ca="1" si="1"/>
        <v>22866.427148076906</v>
      </c>
    </row>
    <row r="117" spans="1:8" customFormat="1" ht="22.5" customHeight="1">
      <c r="A117" s="27">
        <v>2011</v>
      </c>
      <c r="B117" s="8">
        <v>4</v>
      </c>
      <c r="C117" s="34">
        <v>26</v>
      </c>
      <c r="D117" s="39">
        <v>116</v>
      </c>
      <c r="E117" s="9" t="s">
        <v>153</v>
      </c>
      <c r="F117" s="9" t="s">
        <v>1027</v>
      </c>
      <c r="G117" s="9" t="s">
        <v>6</v>
      </c>
      <c r="H117" s="28">
        <f t="shared" ca="1" si="1"/>
        <v>21472.78211802887</v>
      </c>
    </row>
    <row r="118" spans="1:8" customFormat="1" ht="22.5" customHeight="1">
      <c r="A118" s="27">
        <v>2011</v>
      </c>
      <c r="B118" s="8">
        <v>4</v>
      </c>
      <c r="C118" s="34">
        <v>27</v>
      </c>
      <c r="D118" s="39">
        <v>117</v>
      </c>
      <c r="E118" s="9" t="s">
        <v>154</v>
      </c>
      <c r="F118" s="9" t="s">
        <v>1028</v>
      </c>
      <c r="G118" s="9" t="s">
        <v>6</v>
      </c>
      <c r="H118" s="28">
        <f t="shared" ca="1" si="1"/>
        <v>87224.654474616123</v>
      </c>
    </row>
    <row r="119" spans="1:8" customFormat="1" ht="22.5" customHeight="1">
      <c r="A119" s="27">
        <v>2011</v>
      </c>
      <c r="B119" s="8">
        <v>4</v>
      </c>
      <c r="C119" s="34">
        <v>28</v>
      </c>
      <c r="D119" s="39">
        <v>118</v>
      </c>
      <c r="E119" s="9" t="s">
        <v>155</v>
      </c>
      <c r="F119" s="9" t="s">
        <v>1029</v>
      </c>
      <c r="G119" s="9" t="s">
        <v>6</v>
      </c>
      <c r="H119" s="28">
        <f t="shared" ca="1" si="1"/>
        <v>50458.017894098615</v>
      </c>
    </row>
    <row r="120" spans="1:8" customFormat="1" ht="22.5" customHeight="1">
      <c r="A120" s="27">
        <v>2011</v>
      </c>
      <c r="B120" s="8">
        <v>4</v>
      </c>
      <c r="C120" s="34">
        <v>29</v>
      </c>
      <c r="D120" s="39">
        <v>119</v>
      </c>
      <c r="E120" s="9" t="s">
        <v>156</v>
      </c>
      <c r="F120" s="9" t="s">
        <v>1030</v>
      </c>
      <c r="G120" s="9" t="s">
        <v>6</v>
      </c>
      <c r="H120" s="28">
        <f t="shared" ca="1" si="1"/>
        <v>31071.527569717135</v>
      </c>
    </row>
    <row r="121" spans="1:8" customFormat="1" ht="22.5" customHeight="1">
      <c r="A121" s="27">
        <v>2011</v>
      </c>
      <c r="B121" s="8">
        <v>4</v>
      </c>
      <c r="C121" s="34">
        <v>30</v>
      </c>
      <c r="D121" s="39">
        <v>120</v>
      </c>
      <c r="E121" s="9" t="s">
        <v>157</v>
      </c>
      <c r="F121" s="9" t="s">
        <v>1031</v>
      </c>
      <c r="G121" s="9" t="s">
        <v>6</v>
      </c>
      <c r="H121" s="28">
        <f t="shared" ca="1" si="1"/>
        <v>43025.947420209079</v>
      </c>
    </row>
    <row r="122" spans="1:8" customFormat="1" ht="22.5" customHeight="1">
      <c r="A122" s="27">
        <v>2011</v>
      </c>
      <c r="B122" s="8">
        <v>4</v>
      </c>
      <c r="C122" s="34">
        <v>1</v>
      </c>
      <c r="D122" s="39">
        <v>121</v>
      </c>
      <c r="E122" s="9" t="s">
        <v>158</v>
      </c>
      <c r="F122" s="9" t="s">
        <v>1032</v>
      </c>
      <c r="G122" s="9" t="s">
        <v>6</v>
      </c>
      <c r="H122" s="28">
        <f t="shared" ca="1" si="1"/>
        <v>8446.8562858756995</v>
      </c>
    </row>
    <row r="123" spans="1:8" customFormat="1" ht="22.5" customHeight="1">
      <c r="A123" s="27">
        <v>2011</v>
      </c>
      <c r="B123" s="8">
        <v>4</v>
      </c>
      <c r="C123" s="34">
        <v>2</v>
      </c>
      <c r="D123" s="39">
        <v>122</v>
      </c>
      <c r="E123" s="9" t="s">
        <v>159</v>
      </c>
      <c r="F123" s="9" t="s">
        <v>1033</v>
      </c>
      <c r="G123" s="9" t="s">
        <v>6</v>
      </c>
      <c r="H123" s="28">
        <f t="shared" ca="1" si="1"/>
        <v>97731.401272005023</v>
      </c>
    </row>
    <row r="124" spans="1:8" customFormat="1" ht="22.5" customHeight="1">
      <c r="A124" s="27">
        <v>2011</v>
      </c>
      <c r="B124" s="8">
        <v>4</v>
      </c>
      <c r="C124" s="34">
        <v>3</v>
      </c>
      <c r="D124" s="39">
        <v>123</v>
      </c>
      <c r="E124" s="9" t="s">
        <v>160</v>
      </c>
      <c r="F124" s="9" t="s">
        <v>1034</v>
      </c>
      <c r="G124" s="9" t="s">
        <v>6</v>
      </c>
      <c r="H124" s="28">
        <f t="shared" ca="1" si="1"/>
        <v>94646.047558940205</v>
      </c>
    </row>
    <row r="125" spans="1:8" customFormat="1" ht="22.5" customHeight="1">
      <c r="A125" s="27">
        <v>2011</v>
      </c>
      <c r="B125" s="8">
        <v>4</v>
      </c>
      <c r="C125" s="34">
        <v>4</v>
      </c>
      <c r="D125" s="39">
        <v>124</v>
      </c>
      <c r="E125" s="9" t="s">
        <v>161</v>
      </c>
      <c r="F125" s="9" t="s">
        <v>1035</v>
      </c>
      <c r="G125" s="9" t="s">
        <v>6</v>
      </c>
      <c r="H125" s="28">
        <f t="shared" ca="1" si="1"/>
        <v>59189.493373973179</v>
      </c>
    </row>
    <row r="126" spans="1:8" customFormat="1" ht="22.5" customHeight="1">
      <c r="A126" s="27">
        <v>2011</v>
      </c>
      <c r="B126" s="8">
        <v>4</v>
      </c>
      <c r="C126" s="34">
        <v>5</v>
      </c>
      <c r="D126" s="39">
        <v>125</v>
      </c>
      <c r="E126" s="9" t="s">
        <v>162</v>
      </c>
      <c r="F126" s="9" t="s">
        <v>1036</v>
      </c>
      <c r="G126" s="9" t="s">
        <v>6</v>
      </c>
      <c r="H126" s="28">
        <f t="shared" ca="1" si="1"/>
        <v>61804.198574286856</v>
      </c>
    </row>
    <row r="127" spans="1:8" customFormat="1" ht="22.5" customHeight="1">
      <c r="A127" s="27">
        <v>2011</v>
      </c>
      <c r="B127" s="8">
        <v>4</v>
      </c>
      <c r="C127" s="34">
        <v>6</v>
      </c>
      <c r="D127" s="39">
        <v>126</v>
      </c>
      <c r="E127" s="9" t="s">
        <v>163</v>
      </c>
      <c r="F127" s="9" t="s">
        <v>1037</v>
      </c>
      <c r="G127" s="9" t="s">
        <v>6</v>
      </c>
      <c r="H127" s="28">
        <f t="shared" ca="1" si="1"/>
        <v>61207.671263727185</v>
      </c>
    </row>
    <row r="128" spans="1:8" customFormat="1" ht="22.5" customHeight="1">
      <c r="A128" s="27">
        <v>2011</v>
      </c>
      <c r="B128" s="8">
        <v>4</v>
      </c>
      <c r="C128" s="34">
        <v>7</v>
      </c>
      <c r="D128" s="39">
        <v>127</v>
      </c>
      <c r="E128" s="9" t="s">
        <v>164</v>
      </c>
      <c r="F128" s="9" t="s">
        <v>1038</v>
      </c>
      <c r="G128" s="9" t="s">
        <v>6</v>
      </c>
      <c r="H128" s="28">
        <f t="shared" ca="1" si="1"/>
        <v>14831.469529162616</v>
      </c>
    </row>
    <row r="129" spans="1:8" customFormat="1" ht="22.5" customHeight="1">
      <c r="A129" s="27">
        <v>2011</v>
      </c>
      <c r="B129" s="8">
        <v>4</v>
      </c>
      <c r="C129" s="34">
        <v>8</v>
      </c>
      <c r="D129" s="39">
        <v>128</v>
      </c>
      <c r="E129" s="9" t="s">
        <v>165</v>
      </c>
      <c r="F129" s="9" t="s">
        <v>1039</v>
      </c>
      <c r="G129" s="9" t="s">
        <v>6</v>
      </c>
      <c r="H129" s="28">
        <f t="shared" ca="1" si="1"/>
        <v>33651.344303759273</v>
      </c>
    </row>
    <row r="130" spans="1:8" customFormat="1" ht="22.5" customHeight="1">
      <c r="A130" s="27">
        <v>2011</v>
      </c>
      <c r="B130" s="8">
        <v>4</v>
      </c>
      <c r="C130" s="34">
        <v>9</v>
      </c>
      <c r="D130" s="39">
        <v>129</v>
      </c>
      <c r="E130" s="9" t="s">
        <v>166</v>
      </c>
      <c r="F130" s="9" t="s">
        <v>1040</v>
      </c>
      <c r="G130" s="9" t="s">
        <v>6</v>
      </c>
      <c r="H130" s="28">
        <f t="shared" ref="H130:H136" ca="1" si="2">RAND()*(100000-1000)+1000</f>
        <v>32075.749836670071</v>
      </c>
    </row>
    <row r="131" spans="1:8" customFormat="1" ht="22.5" customHeight="1">
      <c r="A131" s="27">
        <v>2011</v>
      </c>
      <c r="B131" s="8">
        <v>4</v>
      </c>
      <c r="C131" s="34">
        <v>10</v>
      </c>
      <c r="D131" s="39">
        <v>130</v>
      </c>
      <c r="E131" s="9" t="s">
        <v>167</v>
      </c>
      <c r="F131" s="9" t="s">
        <v>1041</v>
      </c>
      <c r="G131" s="9" t="s">
        <v>6</v>
      </c>
      <c r="H131" s="28">
        <f t="shared" ca="1" si="2"/>
        <v>75169.080564011805</v>
      </c>
    </row>
    <row r="132" spans="1:8" customFormat="1" ht="22.5" customHeight="1">
      <c r="A132" s="27">
        <v>2011</v>
      </c>
      <c r="B132" s="8">
        <v>4</v>
      </c>
      <c r="C132" s="34">
        <v>11</v>
      </c>
      <c r="D132" s="39">
        <v>131</v>
      </c>
      <c r="E132" s="9" t="s">
        <v>168</v>
      </c>
      <c r="F132" s="9" t="s">
        <v>1042</v>
      </c>
      <c r="G132" s="9" t="s">
        <v>6</v>
      </c>
      <c r="H132" s="28">
        <f t="shared" ca="1" si="2"/>
        <v>29283.375429127002</v>
      </c>
    </row>
    <row r="133" spans="1:8" customFormat="1" ht="22.5" customHeight="1">
      <c r="A133" s="27">
        <v>2011</v>
      </c>
      <c r="B133" s="8">
        <v>4</v>
      </c>
      <c r="C133" s="34">
        <v>12</v>
      </c>
      <c r="D133" s="39">
        <v>132</v>
      </c>
      <c r="E133" s="9" t="s">
        <v>169</v>
      </c>
      <c r="F133" s="9" t="s">
        <v>1043</v>
      </c>
      <c r="G133" s="9" t="s">
        <v>6</v>
      </c>
      <c r="H133" s="28">
        <f t="shared" ca="1" si="2"/>
        <v>67556.892128312538</v>
      </c>
    </row>
    <row r="134" spans="1:8" customFormat="1" ht="22.5" customHeight="1">
      <c r="A134" s="27">
        <v>2011</v>
      </c>
      <c r="B134" s="8">
        <v>4</v>
      </c>
      <c r="C134" s="34">
        <v>13</v>
      </c>
      <c r="D134" s="39">
        <v>133</v>
      </c>
      <c r="E134" s="9" t="s">
        <v>170</v>
      </c>
      <c r="F134" s="9" t="s">
        <v>1044</v>
      </c>
      <c r="G134" s="9" t="s">
        <v>6</v>
      </c>
      <c r="H134" s="28">
        <f t="shared" ca="1" si="2"/>
        <v>70158.210647540036</v>
      </c>
    </row>
    <row r="135" spans="1:8" customFormat="1" ht="22.5" customHeight="1">
      <c r="A135" s="27">
        <v>2011</v>
      </c>
      <c r="B135" s="8">
        <v>4</v>
      </c>
      <c r="C135" s="34">
        <v>14</v>
      </c>
      <c r="D135" s="39">
        <v>134</v>
      </c>
      <c r="E135" s="9" t="s">
        <v>171</v>
      </c>
      <c r="F135" s="9" t="s">
        <v>1045</v>
      </c>
      <c r="G135" s="9" t="s">
        <v>6</v>
      </c>
      <c r="H135" s="28">
        <f t="shared" ca="1" si="2"/>
        <v>64071.945506340795</v>
      </c>
    </row>
    <row r="136" spans="1:8" customFormat="1" ht="22.5" customHeight="1">
      <c r="A136" s="27">
        <v>2011</v>
      </c>
      <c r="B136" s="8">
        <v>4</v>
      </c>
      <c r="C136" s="34">
        <v>15</v>
      </c>
      <c r="D136" s="39">
        <v>135</v>
      </c>
      <c r="E136" s="9" t="s">
        <v>172</v>
      </c>
      <c r="F136" s="9" t="s">
        <v>1046</v>
      </c>
      <c r="G136" s="9" t="s">
        <v>6</v>
      </c>
      <c r="H136" s="28">
        <f t="shared" ca="1" si="2"/>
        <v>4782.9215313219283</v>
      </c>
    </row>
    <row r="137" spans="1:8" customFormat="1" ht="22.5" customHeight="1">
      <c r="A137" s="27">
        <v>2011</v>
      </c>
      <c r="B137" s="8">
        <v>4</v>
      </c>
      <c r="C137" s="34">
        <v>16</v>
      </c>
      <c r="D137" s="39">
        <v>136</v>
      </c>
      <c r="E137" s="9" t="s">
        <v>173</v>
      </c>
      <c r="F137" s="9" t="s">
        <v>1020</v>
      </c>
      <c r="G137" s="9" t="s">
        <v>7</v>
      </c>
      <c r="H137" s="28">
        <f t="shared" ref="H137:H200" ca="1" si="3">RAND()*(10000-1000)+1000</f>
        <v>4562.7716487171583</v>
      </c>
    </row>
    <row r="138" spans="1:8" customFormat="1" ht="22.5" customHeight="1">
      <c r="A138" s="27">
        <v>2011</v>
      </c>
      <c r="B138" s="8">
        <v>4</v>
      </c>
      <c r="C138" s="34">
        <v>17</v>
      </c>
      <c r="D138" s="39">
        <v>137</v>
      </c>
      <c r="E138" s="9" t="s">
        <v>174</v>
      </c>
      <c r="F138" s="9" t="s">
        <v>1021</v>
      </c>
      <c r="G138" s="9" t="s">
        <v>7</v>
      </c>
      <c r="H138" s="28">
        <f t="shared" ca="1" si="3"/>
        <v>9714.3902476686399</v>
      </c>
    </row>
    <row r="139" spans="1:8" customFormat="1" ht="22.5" customHeight="1">
      <c r="A139" s="27">
        <v>2011</v>
      </c>
      <c r="B139" s="8">
        <v>4</v>
      </c>
      <c r="C139" s="34">
        <v>18</v>
      </c>
      <c r="D139" s="39">
        <v>138</v>
      </c>
      <c r="E139" s="9" t="s">
        <v>175</v>
      </c>
      <c r="F139" s="9" t="s">
        <v>1022</v>
      </c>
      <c r="G139" s="9" t="s">
        <v>7</v>
      </c>
      <c r="H139" s="28">
        <f t="shared" ca="1" si="3"/>
        <v>4981.1038628192509</v>
      </c>
    </row>
    <row r="140" spans="1:8" customFormat="1" ht="22.5" customHeight="1">
      <c r="A140" s="27">
        <v>2011</v>
      </c>
      <c r="B140" s="8">
        <v>4</v>
      </c>
      <c r="C140" s="34">
        <v>19</v>
      </c>
      <c r="D140" s="39">
        <v>139</v>
      </c>
      <c r="E140" s="9" t="s">
        <v>176</v>
      </c>
      <c r="F140" s="9" t="s">
        <v>1023</v>
      </c>
      <c r="G140" s="9" t="s">
        <v>7</v>
      </c>
      <c r="H140" s="28">
        <f t="shared" ca="1" si="3"/>
        <v>8307.1249294691534</v>
      </c>
    </row>
    <row r="141" spans="1:8" customFormat="1" ht="22.5" customHeight="1">
      <c r="A141" s="27">
        <v>2011</v>
      </c>
      <c r="B141" s="8">
        <v>4</v>
      </c>
      <c r="C141" s="34">
        <v>20</v>
      </c>
      <c r="D141" s="39">
        <v>140</v>
      </c>
      <c r="E141" s="9" t="s">
        <v>177</v>
      </c>
      <c r="F141" s="9" t="s">
        <v>1024</v>
      </c>
      <c r="G141" s="9" t="s">
        <v>7</v>
      </c>
      <c r="H141" s="28">
        <f t="shared" ca="1" si="3"/>
        <v>2152.1174473349083</v>
      </c>
    </row>
    <row r="142" spans="1:8" customFormat="1" ht="22.5" customHeight="1">
      <c r="A142" s="27">
        <v>2011</v>
      </c>
      <c r="B142" s="8">
        <v>4</v>
      </c>
      <c r="C142" s="34">
        <v>21</v>
      </c>
      <c r="D142" s="39">
        <v>141</v>
      </c>
      <c r="E142" s="9" t="s">
        <v>178</v>
      </c>
      <c r="F142" s="9" t="s">
        <v>1025</v>
      </c>
      <c r="G142" s="9" t="s">
        <v>7</v>
      </c>
      <c r="H142" s="28">
        <f t="shared" ca="1" si="3"/>
        <v>1508.9124757270599</v>
      </c>
    </row>
    <row r="143" spans="1:8" customFormat="1" ht="22.5" customHeight="1">
      <c r="A143" s="27">
        <v>2011</v>
      </c>
      <c r="B143" s="8">
        <v>4</v>
      </c>
      <c r="C143" s="34">
        <v>22</v>
      </c>
      <c r="D143" s="39">
        <v>142</v>
      </c>
      <c r="E143" s="9" t="s">
        <v>179</v>
      </c>
      <c r="F143" s="9" t="s">
        <v>1026</v>
      </c>
      <c r="G143" s="9" t="s">
        <v>7</v>
      </c>
      <c r="H143" s="28">
        <f t="shared" ca="1" si="3"/>
        <v>5391.0683633572025</v>
      </c>
    </row>
    <row r="144" spans="1:8" customFormat="1" ht="22.5" customHeight="1">
      <c r="A144" s="27">
        <v>2011</v>
      </c>
      <c r="B144" s="8">
        <v>4</v>
      </c>
      <c r="C144" s="34">
        <v>23</v>
      </c>
      <c r="D144" s="39">
        <v>143</v>
      </c>
      <c r="E144" s="9" t="s">
        <v>180</v>
      </c>
      <c r="F144" s="9" t="s">
        <v>1027</v>
      </c>
      <c r="G144" s="9" t="s">
        <v>7</v>
      </c>
      <c r="H144" s="28">
        <f t="shared" ca="1" si="3"/>
        <v>4713.3790859553164</v>
      </c>
    </row>
    <row r="145" spans="1:8" customFormat="1" ht="22.5" customHeight="1">
      <c r="A145" s="27">
        <v>2011</v>
      </c>
      <c r="B145" s="8">
        <v>4</v>
      </c>
      <c r="C145" s="34">
        <v>24</v>
      </c>
      <c r="D145" s="39">
        <v>144</v>
      </c>
      <c r="E145" s="9" t="s">
        <v>181</v>
      </c>
      <c r="F145" s="9" t="s">
        <v>1028</v>
      </c>
      <c r="G145" s="9" t="s">
        <v>7</v>
      </c>
      <c r="H145" s="28">
        <f t="shared" ca="1" si="3"/>
        <v>6622.0345576665968</v>
      </c>
    </row>
    <row r="146" spans="1:8" customFormat="1" ht="22.5" customHeight="1">
      <c r="A146" s="27">
        <v>2011</v>
      </c>
      <c r="B146" s="8">
        <v>4</v>
      </c>
      <c r="C146" s="34">
        <v>25</v>
      </c>
      <c r="D146" s="39">
        <v>145</v>
      </c>
      <c r="E146" s="9" t="s">
        <v>182</v>
      </c>
      <c r="F146" s="9" t="s">
        <v>1029</v>
      </c>
      <c r="G146" s="9" t="s">
        <v>7</v>
      </c>
      <c r="H146" s="28">
        <f t="shared" ca="1" si="3"/>
        <v>7405.6282244684326</v>
      </c>
    </row>
    <row r="147" spans="1:8" customFormat="1" ht="22.5" customHeight="1">
      <c r="A147" s="27">
        <v>2011</v>
      </c>
      <c r="B147" s="8">
        <v>4</v>
      </c>
      <c r="C147" s="34">
        <v>26</v>
      </c>
      <c r="D147" s="39">
        <v>146</v>
      </c>
      <c r="E147" s="9" t="s">
        <v>183</v>
      </c>
      <c r="F147" s="9" t="s">
        <v>1030</v>
      </c>
      <c r="G147" s="9" t="s">
        <v>7</v>
      </c>
      <c r="H147" s="28">
        <f t="shared" ca="1" si="3"/>
        <v>3233.6091695960149</v>
      </c>
    </row>
    <row r="148" spans="1:8" customFormat="1" ht="22.5" customHeight="1">
      <c r="A148" s="27">
        <v>2011</v>
      </c>
      <c r="B148" s="8">
        <v>4</v>
      </c>
      <c r="C148" s="34">
        <v>27</v>
      </c>
      <c r="D148" s="39">
        <v>147</v>
      </c>
      <c r="E148" s="9" t="s">
        <v>184</v>
      </c>
      <c r="F148" s="9" t="s">
        <v>1031</v>
      </c>
      <c r="G148" s="9" t="s">
        <v>7</v>
      </c>
      <c r="H148" s="28">
        <f t="shared" ca="1" si="3"/>
        <v>9119.5335624391028</v>
      </c>
    </row>
    <row r="149" spans="1:8" customFormat="1" ht="22.5" customHeight="1">
      <c r="A149" s="27">
        <v>2011</v>
      </c>
      <c r="B149" s="8">
        <v>4</v>
      </c>
      <c r="C149" s="34">
        <v>28</v>
      </c>
      <c r="D149" s="39">
        <v>148</v>
      </c>
      <c r="E149" s="9" t="s">
        <v>185</v>
      </c>
      <c r="F149" s="9" t="s">
        <v>1032</v>
      </c>
      <c r="G149" s="9" t="s">
        <v>7</v>
      </c>
      <c r="H149" s="28">
        <f t="shared" ca="1" si="3"/>
        <v>7049.9354979246</v>
      </c>
    </row>
    <row r="150" spans="1:8" customFormat="1" ht="22.5" customHeight="1">
      <c r="A150" s="27">
        <v>2011</v>
      </c>
      <c r="B150" s="8">
        <v>4</v>
      </c>
      <c r="C150" s="34">
        <v>29</v>
      </c>
      <c r="D150" s="39">
        <v>149</v>
      </c>
      <c r="E150" s="9" t="s">
        <v>186</v>
      </c>
      <c r="F150" s="9" t="s">
        <v>1033</v>
      </c>
      <c r="G150" s="9" t="s">
        <v>7</v>
      </c>
      <c r="H150" s="28">
        <f t="shared" ca="1" si="3"/>
        <v>5239.4039178019866</v>
      </c>
    </row>
    <row r="151" spans="1:8" customFormat="1" ht="22.5" customHeight="1">
      <c r="A151" s="27">
        <v>2011</v>
      </c>
      <c r="B151" s="8">
        <v>4</v>
      </c>
      <c r="C151" s="34">
        <v>30</v>
      </c>
      <c r="D151" s="39">
        <v>150</v>
      </c>
      <c r="E151" s="9" t="s">
        <v>187</v>
      </c>
      <c r="F151" s="9" t="s">
        <v>1034</v>
      </c>
      <c r="G151" s="9" t="s">
        <v>7</v>
      </c>
      <c r="H151" s="28">
        <f t="shared" ca="1" si="3"/>
        <v>4788.4557505141738</v>
      </c>
    </row>
    <row r="152" spans="1:8" customFormat="1" ht="22.5" customHeight="1">
      <c r="A152" s="27">
        <v>2011</v>
      </c>
      <c r="B152" s="8">
        <v>4</v>
      </c>
      <c r="C152" s="34">
        <v>1</v>
      </c>
      <c r="D152" s="39">
        <v>151</v>
      </c>
      <c r="E152" s="9" t="s">
        <v>188</v>
      </c>
      <c r="F152" s="9" t="s">
        <v>1035</v>
      </c>
      <c r="G152" s="9" t="s">
        <v>7</v>
      </c>
      <c r="H152" s="28">
        <f t="shared" ca="1" si="3"/>
        <v>2818.3996919549891</v>
      </c>
    </row>
    <row r="153" spans="1:8" customFormat="1" ht="22.5" customHeight="1">
      <c r="A153" s="27">
        <v>2011</v>
      </c>
      <c r="B153" s="8">
        <v>4</v>
      </c>
      <c r="C153" s="34">
        <v>2</v>
      </c>
      <c r="D153" s="39">
        <v>152</v>
      </c>
      <c r="E153" s="9" t="s">
        <v>189</v>
      </c>
      <c r="F153" s="9" t="s">
        <v>1036</v>
      </c>
      <c r="G153" s="9" t="s">
        <v>7</v>
      </c>
      <c r="H153" s="28">
        <f t="shared" ca="1" si="3"/>
        <v>3444.1264488698948</v>
      </c>
    </row>
    <row r="154" spans="1:8" customFormat="1" ht="22.5" customHeight="1">
      <c r="A154" s="27">
        <v>2011</v>
      </c>
      <c r="B154" s="8">
        <v>4</v>
      </c>
      <c r="C154" s="34">
        <v>3</v>
      </c>
      <c r="D154" s="39">
        <v>153</v>
      </c>
      <c r="E154" s="9" t="s">
        <v>190</v>
      </c>
      <c r="F154" s="9" t="s">
        <v>1037</v>
      </c>
      <c r="G154" s="9" t="s">
        <v>7</v>
      </c>
      <c r="H154" s="28">
        <f t="shared" ca="1" si="3"/>
        <v>1917.6453526451037</v>
      </c>
    </row>
    <row r="155" spans="1:8" customFormat="1" ht="22.5" customHeight="1">
      <c r="A155" s="27">
        <v>2011</v>
      </c>
      <c r="B155" s="8">
        <v>4</v>
      </c>
      <c r="C155" s="34">
        <v>4</v>
      </c>
      <c r="D155" s="39">
        <v>154</v>
      </c>
      <c r="E155" s="9" t="s">
        <v>191</v>
      </c>
      <c r="F155" s="9" t="s">
        <v>1038</v>
      </c>
      <c r="G155" s="9" t="s">
        <v>7</v>
      </c>
      <c r="H155" s="28">
        <f t="shared" ca="1" si="3"/>
        <v>9403.6945526387099</v>
      </c>
    </row>
    <row r="156" spans="1:8" customFormat="1" ht="22.5" customHeight="1">
      <c r="A156" s="27">
        <v>2011</v>
      </c>
      <c r="B156" s="8">
        <v>4</v>
      </c>
      <c r="C156" s="34">
        <v>5</v>
      </c>
      <c r="D156" s="39">
        <v>155</v>
      </c>
      <c r="E156" s="9" t="s">
        <v>192</v>
      </c>
      <c r="F156" s="9" t="s">
        <v>1039</v>
      </c>
      <c r="G156" s="9" t="s">
        <v>7</v>
      </c>
      <c r="H156" s="28">
        <f t="shared" ca="1" si="3"/>
        <v>2674.2404604536941</v>
      </c>
    </row>
    <row r="157" spans="1:8" customFormat="1" ht="22.5" customHeight="1">
      <c r="A157" s="27">
        <v>2011</v>
      </c>
      <c r="B157" s="8">
        <v>4</v>
      </c>
      <c r="C157" s="34">
        <v>6</v>
      </c>
      <c r="D157" s="39">
        <v>156</v>
      </c>
      <c r="E157" s="9" t="s">
        <v>193</v>
      </c>
      <c r="F157" s="9" t="s">
        <v>1040</v>
      </c>
      <c r="G157" s="9" t="s">
        <v>7</v>
      </c>
      <c r="H157" s="28">
        <f t="shared" ca="1" si="3"/>
        <v>9867.9790810071318</v>
      </c>
    </row>
    <row r="158" spans="1:8" customFormat="1" ht="22.5" customHeight="1">
      <c r="A158" s="27">
        <v>2011</v>
      </c>
      <c r="B158" s="8">
        <v>4</v>
      </c>
      <c r="C158" s="34">
        <v>7</v>
      </c>
      <c r="D158" s="39">
        <v>157</v>
      </c>
      <c r="E158" s="9" t="s">
        <v>194</v>
      </c>
      <c r="F158" s="9" t="s">
        <v>1041</v>
      </c>
      <c r="G158" s="9" t="s">
        <v>7</v>
      </c>
      <c r="H158" s="28">
        <f t="shared" ca="1" si="3"/>
        <v>3032.2553558357672</v>
      </c>
    </row>
    <row r="159" spans="1:8" customFormat="1" ht="22.5" customHeight="1">
      <c r="A159" s="27">
        <v>2011</v>
      </c>
      <c r="B159" s="8">
        <v>4</v>
      </c>
      <c r="C159" s="34">
        <v>8</v>
      </c>
      <c r="D159" s="39">
        <v>158</v>
      </c>
      <c r="E159" s="9" t="s">
        <v>195</v>
      </c>
      <c r="F159" s="9" t="s">
        <v>1042</v>
      </c>
      <c r="G159" s="9" t="s">
        <v>7</v>
      </c>
      <c r="H159" s="28">
        <f t="shared" ca="1" si="3"/>
        <v>3260.750707142437</v>
      </c>
    </row>
    <row r="160" spans="1:8" customFormat="1" ht="22.5" customHeight="1">
      <c r="A160" s="27">
        <v>2011</v>
      </c>
      <c r="B160" s="8">
        <v>4</v>
      </c>
      <c r="C160" s="34">
        <v>9</v>
      </c>
      <c r="D160" s="39">
        <v>159</v>
      </c>
      <c r="E160" s="9" t="s">
        <v>196</v>
      </c>
      <c r="F160" s="9" t="s">
        <v>1043</v>
      </c>
      <c r="G160" s="9" t="s">
        <v>7</v>
      </c>
      <c r="H160" s="28">
        <f t="shared" ca="1" si="3"/>
        <v>1384.550388858039</v>
      </c>
    </row>
    <row r="161" spans="1:8" customFormat="1" ht="22.5" customHeight="1">
      <c r="A161" s="27">
        <v>2011</v>
      </c>
      <c r="B161" s="8">
        <v>4</v>
      </c>
      <c r="C161" s="34">
        <v>10</v>
      </c>
      <c r="D161" s="39">
        <v>160</v>
      </c>
      <c r="E161" s="9" t="s">
        <v>197</v>
      </c>
      <c r="F161" s="9" t="s">
        <v>1044</v>
      </c>
      <c r="G161" s="9" t="s">
        <v>7</v>
      </c>
      <c r="H161" s="28">
        <f t="shared" ca="1" si="3"/>
        <v>6285.8674522764686</v>
      </c>
    </row>
    <row r="162" spans="1:8" customFormat="1" ht="22.5" customHeight="1">
      <c r="A162" s="27">
        <v>2011</v>
      </c>
      <c r="B162" s="8">
        <v>4</v>
      </c>
      <c r="C162" s="34">
        <v>11</v>
      </c>
      <c r="D162" s="39">
        <v>161</v>
      </c>
      <c r="E162" s="9" t="s">
        <v>198</v>
      </c>
      <c r="F162" s="9" t="s">
        <v>1045</v>
      </c>
      <c r="G162" s="9" t="s">
        <v>7</v>
      </c>
      <c r="H162" s="28">
        <f t="shared" ca="1" si="3"/>
        <v>6466.4541934270183</v>
      </c>
    </row>
    <row r="163" spans="1:8" customFormat="1" ht="22.5" customHeight="1">
      <c r="A163" s="27">
        <v>2011</v>
      </c>
      <c r="B163" s="8">
        <v>4</v>
      </c>
      <c r="C163" s="34">
        <v>12</v>
      </c>
      <c r="D163" s="39">
        <v>162</v>
      </c>
      <c r="E163" s="9" t="s">
        <v>199</v>
      </c>
      <c r="F163" s="9" t="s">
        <v>1046</v>
      </c>
      <c r="G163" s="9" t="s">
        <v>7</v>
      </c>
      <c r="H163" s="28">
        <f t="shared" ca="1" si="3"/>
        <v>4286.2726333087157</v>
      </c>
    </row>
    <row r="164" spans="1:8" customFormat="1" ht="22.5" customHeight="1">
      <c r="A164" s="27">
        <v>2011</v>
      </c>
      <c r="B164" s="8">
        <v>4</v>
      </c>
      <c r="C164" s="34">
        <v>13</v>
      </c>
      <c r="D164" s="39">
        <v>163</v>
      </c>
      <c r="E164" s="9" t="s">
        <v>200</v>
      </c>
      <c r="F164" s="9" t="s">
        <v>1020</v>
      </c>
      <c r="G164" s="9" t="s">
        <v>8</v>
      </c>
      <c r="H164" s="28">
        <f t="shared" ca="1" si="3"/>
        <v>7640.7067970803819</v>
      </c>
    </row>
    <row r="165" spans="1:8" customFormat="1" ht="22.5" customHeight="1">
      <c r="A165" s="27">
        <v>2011</v>
      </c>
      <c r="B165" s="8">
        <v>4</v>
      </c>
      <c r="C165" s="34">
        <v>14</v>
      </c>
      <c r="D165" s="39">
        <v>164</v>
      </c>
      <c r="E165" s="9" t="s">
        <v>201</v>
      </c>
      <c r="F165" s="9" t="s">
        <v>1021</v>
      </c>
      <c r="G165" s="9" t="s">
        <v>8</v>
      </c>
      <c r="H165" s="28">
        <f t="shared" ca="1" si="3"/>
        <v>2243.7375616340055</v>
      </c>
    </row>
    <row r="166" spans="1:8" customFormat="1" ht="22.5" customHeight="1">
      <c r="A166" s="27">
        <v>2011</v>
      </c>
      <c r="B166" s="8">
        <v>4</v>
      </c>
      <c r="C166" s="34">
        <v>15</v>
      </c>
      <c r="D166" s="39">
        <v>165</v>
      </c>
      <c r="E166" s="9" t="s">
        <v>202</v>
      </c>
      <c r="F166" s="9" t="s">
        <v>1022</v>
      </c>
      <c r="G166" s="9" t="s">
        <v>8</v>
      </c>
      <c r="H166" s="28">
        <f t="shared" ca="1" si="3"/>
        <v>3968.0916826674033</v>
      </c>
    </row>
    <row r="167" spans="1:8" customFormat="1" ht="22.5" customHeight="1">
      <c r="A167" s="27">
        <v>2011</v>
      </c>
      <c r="B167" s="8">
        <v>4</v>
      </c>
      <c r="C167" s="34">
        <v>16</v>
      </c>
      <c r="D167" s="39">
        <v>166</v>
      </c>
      <c r="E167" s="9" t="s">
        <v>203</v>
      </c>
      <c r="F167" s="9" t="s">
        <v>1023</v>
      </c>
      <c r="G167" s="9" t="s">
        <v>8</v>
      </c>
      <c r="H167" s="28">
        <f t="shared" ca="1" si="3"/>
        <v>2906.9360098770903</v>
      </c>
    </row>
    <row r="168" spans="1:8" customFormat="1" ht="22.5" customHeight="1">
      <c r="A168" s="27">
        <v>2011</v>
      </c>
      <c r="B168" s="8">
        <v>4</v>
      </c>
      <c r="C168" s="34">
        <v>17</v>
      </c>
      <c r="D168" s="39">
        <v>167</v>
      </c>
      <c r="E168" s="9" t="s">
        <v>204</v>
      </c>
      <c r="F168" s="9" t="s">
        <v>1024</v>
      </c>
      <c r="G168" s="9" t="s">
        <v>8</v>
      </c>
      <c r="H168" s="28">
        <f t="shared" ca="1" si="3"/>
        <v>7906.0333548246972</v>
      </c>
    </row>
    <row r="169" spans="1:8" customFormat="1" ht="22.5" customHeight="1">
      <c r="A169" s="27">
        <v>2011</v>
      </c>
      <c r="B169" s="8">
        <v>4</v>
      </c>
      <c r="C169" s="34">
        <v>18</v>
      </c>
      <c r="D169" s="39">
        <v>168</v>
      </c>
      <c r="E169" s="9" t="s">
        <v>205</v>
      </c>
      <c r="F169" s="9" t="s">
        <v>1025</v>
      </c>
      <c r="G169" s="9" t="s">
        <v>8</v>
      </c>
      <c r="H169" s="28">
        <f t="shared" ca="1" si="3"/>
        <v>5417.2639045908963</v>
      </c>
    </row>
    <row r="170" spans="1:8" customFormat="1" ht="22.5" customHeight="1">
      <c r="A170" s="27">
        <v>2011</v>
      </c>
      <c r="B170" s="8">
        <v>4</v>
      </c>
      <c r="C170" s="34">
        <v>19</v>
      </c>
      <c r="D170" s="39">
        <v>169</v>
      </c>
      <c r="E170" s="9" t="s">
        <v>206</v>
      </c>
      <c r="F170" s="9" t="s">
        <v>1026</v>
      </c>
      <c r="G170" s="9" t="s">
        <v>8</v>
      </c>
      <c r="H170" s="28">
        <f t="shared" ca="1" si="3"/>
        <v>6349.9431149773709</v>
      </c>
    </row>
    <row r="171" spans="1:8" customFormat="1" ht="22.5" customHeight="1">
      <c r="A171" s="27">
        <v>2011</v>
      </c>
      <c r="B171" s="8">
        <v>4</v>
      </c>
      <c r="C171" s="34">
        <v>20</v>
      </c>
      <c r="D171" s="39">
        <v>170</v>
      </c>
      <c r="E171" s="9" t="s">
        <v>207</v>
      </c>
      <c r="F171" s="9" t="s">
        <v>1027</v>
      </c>
      <c r="G171" s="9" t="s">
        <v>8</v>
      </c>
      <c r="H171" s="28">
        <f t="shared" ca="1" si="3"/>
        <v>7378.2549821138318</v>
      </c>
    </row>
    <row r="172" spans="1:8" customFormat="1" ht="22.5" customHeight="1">
      <c r="A172" s="27">
        <v>2011</v>
      </c>
      <c r="B172" s="8">
        <v>4</v>
      </c>
      <c r="C172" s="34">
        <v>21</v>
      </c>
      <c r="D172" s="39">
        <v>171</v>
      </c>
      <c r="E172" s="9" t="s">
        <v>208</v>
      </c>
      <c r="F172" s="9" t="s">
        <v>1028</v>
      </c>
      <c r="G172" s="9" t="s">
        <v>8</v>
      </c>
      <c r="H172" s="28">
        <f t="shared" ca="1" si="3"/>
        <v>6031.7842034395308</v>
      </c>
    </row>
    <row r="173" spans="1:8" customFormat="1" ht="22.5" customHeight="1">
      <c r="A173" s="27">
        <v>2011</v>
      </c>
      <c r="B173" s="8">
        <v>4</v>
      </c>
      <c r="C173" s="34">
        <v>22</v>
      </c>
      <c r="D173" s="39">
        <v>172</v>
      </c>
      <c r="E173" s="9" t="s">
        <v>209</v>
      </c>
      <c r="F173" s="9" t="s">
        <v>1029</v>
      </c>
      <c r="G173" s="9" t="s">
        <v>8</v>
      </c>
      <c r="H173" s="28">
        <f t="shared" ca="1" si="3"/>
        <v>2537.7690951695995</v>
      </c>
    </row>
    <row r="174" spans="1:8" customFormat="1" ht="22.5" customHeight="1">
      <c r="A174" s="27">
        <v>2011</v>
      </c>
      <c r="B174" s="8">
        <v>4</v>
      </c>
      <c r="C174" s="34">
        <v>23</v>
      </c>
      <c r="D174" s="39">
        <v>173</v>
      </c>
      <c r="E174" s="9" t="s">
        <v>210</v>
      </c>
      <c r="F174" s="9" t="s">
        <v>1030</v>
      </c>
      <c r="G174" s="9" t="s">
        <v>8</v>
      </c>
      <c r="H174" s="28">
        <f t="shared" ca="1" si="3"/>
        <v>8730.2980916348606</v>
      </c>
    </row>
    <row r="175" spans="1:8" customFormat="1" ht="22.5" customHeight="1">
      <c r="A175" s="27">
        <v>2011</v>
      </c>
      <c r="B175" s="8">
        <v>4</v>
      </c>
      <c r="C175" s="34">
        <v>24</v>
      </c>
      <c r="D175" s="39">
        <v>174</v>
      </c>
      <c r="E175" s="9" t="s">
        <v>211</v>
      </c>
      <c r="F175" s="9" t="s">
        <v>1031</v>
      </c>
      <c r="G175" s="9" t="s">
        <v>8</v>
      </c>
      <c r="H175" s="28">
        <f t="shared" ca="1" si="3"/>
        <v>2449.1771267764343</v>
      </c>
    </row>
    <row r="176" spans="1:8" customFormat="1" ht="22.5" customHeight="1">
      <c r="A176" s="27">
        <v>2011</v>
      </c>
      <c r="B176" s="8">
        <v>4</v>
      </c>
      <c r="C176" s="34">
        <v>25</v>
      </c>
      <c r="D176" s="39">
        <v>175</v>
      </c>
      <c r="E176" s="9" t="s">
        <v>212</v>
      </c>
      <c r="F176" s="9" t="s">
        <v>1032</v>
      </c>
      <c r="G176" s="9" t="s">
        <v>8</v>
      </c>
      <c r="H176" s="28">
        <f t="shared" ca="1" si="3"/>
        <v>8006.6469459397404</v>
      </c>
    </row>
    <row r="177" spans="1:8" customFormat="1" ht="22.5" customHeight="1">
      <c r="A177" s="27">
        <v>2011</v>
      </c>
      <c r="B177" s="8">
        <v>4</v>
      </c>
      <c r="C177" s="34">
        <v>26</v>
      </c>
      <c r="D177" s="39">
        <v>176</v>
      </c>
      <c r="E177" s="9" t="s">
        <v>213</v>
      </c>
      <c r="F177" s="9" t="s">
        <v>1033</v>
      </c>
      <c r="G177" s="9" t="s">
        <v>8</v>
      </c>
      <c r="H177" s="28">
        <f t="shared" ca="1" si="3"/>
        <v>3718.6823436982122</v>
      </c>
    </row>
    <row r="178" spans="1:8" customFormat="1" ht="22.5" customHeight="1">
      <c r="A178" s="27">
        <v>2011</v>
      </c>
      <c r="B178" s="8">
        <v>4</v>
      </c>
      <c r="C178" s="34">
        <v>27</v>
      </c>
      <c r="D178" s="39">
        <v>177</v>
      </c>
      <c r="E178" s="9" t="s">
        <v>214</v>
      </c>
      <c r="F178" s="9" t="s">
        <v>1034</v>
      </c>
      <c r="G178" s="9" t="s">
        <v>8</v>
      </c>
      <c r="H178" s="28">
        <f t="shared" ca="1" si="3"/>
        <v>4926.4060341519535</v>
      </c>
    </row>
    <row r="179" spans="1:8" customFormat="1" ht="22.5" customHeight="1">
      <c r="A179" s="27">
        <v>2011</v>
      </c>
      <c r="B179" s="8">
        <v>4</v>
      </c>
      <c r="C179" s="34">
        <v>28</v>
      </c>
      <c r="D179" s="39">
        <v>178</v>
      </c>
      <c r="E179" s="9" t="s">
        <v>215</v>
      </c>
      <c r="F179" s="9" t="s">
        <v>1035</v>
      </c>
      <c r="G179" s="9" t="s">
        <v>8</v>
      </c>
      <c r="H179" s="28">
        <f t="shared" ca="1" si="3"/>
        <v>5556.5360449886939</v>
      </c>
    </row>
    <row r="180" spans="1:8" customFormat="1" ht="22.5" customHeight="1">
      <c r="A180" s="27">
        <v>2011</v>
      </c>
      <c r="B180" s="8">
        <v>4</v>
      </c>
      <c r="C180" s="34">
        <v>29</v>
      </c>
      <c r="D180" s="39">
        <v>179</v>
      </c>
      <c r="E180" s="9" t="s">
        <v>216</v>
      </c>
      <c r="F180" s="9" t="s">
        <v>1036</v>
      </c>
      <c r="G180" s="9" t="s">
        <v>8</v>
      </c>
      <c r="H180" s="28">
        <f t="shared" ca="1" si="3"/>
        <v>2610.9526974487026</v>
      </c>
    </row>
    <row r="181" spans="1:8" customFormat="1" ht="22.5" customHeight="1">
      <c r="A181" s="27">
        <v>2011</v>
      </c>
      <c r="B181" s="8">
        <v>4</v>
      </c>
      <c r="C181" s="34">
        <v>30</v>
      </c>
      <c r="D181" s="39">
        <v>180</v>
      </c>
      <c r="E181" s="9" t="s">
        <v>217</v>
      </c>
      <c r="F181" s="9" t="s">
        <v>1037</v>
      </c>
      <c r="G181" s="9" t="s">
        <v>8</v>
      </c>
      <c r="H181" s="28">
        <f t="shared" ca="1" si="3"/>
        <v>7332.2466261513609</v>
      </c>
    </row>
    <row r="182" spans="1:8" customFormat="1" ht="22.5" customHeight="1">
      <c r="A182" s="27">
        <v>2011</v>
      </c>
      <c r="B182" s="8">
        <v>4</v>
      </c>
      <c r="C182" s="34">
        <v>1</v>
      </c>
      <c r="D182" s="39">
        <v>181</v>
      </c>
      <c r="E182" s="9" t="s">
        <v>218</v>
      </c>
      <c r="F182" s="9" t="s">
        <v>1038</v>
      </c>
      <c r="G182" s="9" t="s">
        <v>8</v>
      </c>
      <c r="H182" s="28">
        <f t="shared" ca="1" si="3"/>
        <v>8849.7347846254379</v>
      </c>
    </row>
    <row r="183" spans="1:8" customFormat="1" ht="22.5" customHeight="1">
      <c r="A183" s="27">
        <v>2011</v>
      </c>
      <c r="B183" s="8">
        <v>4</v>
      </c>
      <c r="C183" s="34">
        <v>2</v>
      </c>
      <c r="D183" s="39">
        <v>182</v>
      </c>
      <c r="E183" s="9" t="s">
        <v>219</v>
      </c>
      <c r="F183" s="9" t="s">
        <v>1039</v>
      </c>
      <c r="G183" s="9" t="s">
        <v>8</v>
      </c>
      <c r="H183" s="28">
        <f t="shared" ca="1" si="3"/>
        <v>1491.998845527532</v>
      </c>
    </row>
    <row r="184" spans="1:8" customFormat="1" ht="22.5" customHeight="1">
      <c r="A184" s="27">
        <v>2011</v>
      </c>
      <c r="B184" s="8">
        <v>4</v>
      </c>
      <c r="C184" s="34">
        <v>3</v>
      </c>
      <c r="D184" s="39">
        <v>183</v>
      </c>
      <c r="E184" s="9" t="s">
        <v>220</v>
      </c>
      <c r="F184" s="9" t="s">
        <v>1040</v>
      </c>
      <c r="G184" s="9" t="s">
        <v>8</v>
      </c>
      <c r="H184" s="28">
        <f t="shared" ca="1" si="3"/>
        <v>9232.7580853671407</v>
      </c>
    </row>
    <row r="185" spans="1:8" customFormat="1" ht="22.5" customHeight="1">
      <c r="A185" s="27">
        <v>2011</v>
      </c>
      <c r="B185" s="8">
        <v>4</v>
      </c>
      <c r="C185" s="34">
        <v>4</v>
      </c>
      <c r="D185" s="39">
        <v>184</v>
      </c>
      <c r="E185" s="9" t="s">
        <v>221</v>
      </c>
      <c r="F185" s="9" t="s">
        <v>1041</v>
      </c>
      <c r="G185" s="9" t="s">
        <v>8</v>
      </c>
      <c r="H185" s="28">
        <f t="shared" ca="1" si="3"/>
        <v>2623.3778973279432</v>
      </c>
    </row>
    <row r="186" spans="1:8" customFormat="1" ht="22.5" customHeight="1">
      <c r="A186" s="27">
        <v>2011</v>
      </c>
      <c r="B186" s="8">
        <v>4</v>
      </c>
      <c r="C186" s="34">
        <v>5</v>
      </c>
      <c r="D186" s="39">
        <v>185</v>
      </c>
      <c r="E186" s="9" t="s">
        <v>222</v>
      </c>
      <c r="F186" s="9" t="s">
        <v>1042</v>
      </c>
      <c r="G186" s="9" t="s">
        <v>8</v>
      </c>
      <c r="H186" s="28">
        <f t="shared" ca="1" si="3"/>
        <v>7732.3509579240999</v>
      </c>
    </row>
    <row r="187" spans="1:8" customFormat="1" ht="22.5" customHeight="1">
      <c r="A187" s="27">
        <v>2011</v>
      </c>
      <c r="B187" s="8">
        <v>4</v>
      </c>
      <c r="C187" s="34">
        <v>6</v>
      </c>
      <c r="D187" s="39">
        <v>186</v>
      </c>
      <c r="E187" s="9" t="s">
        <v>223</v>
      </c>
      <c r="F187" s="9" t="s">
        <v>1043</v>
      </c>
      <c r="G187" s="9" t="s">
        <v>8</v>
      </c>
      <c r="H187" s="28">
        <f t="shared" ca="1" si="3"/>
        <v>9378.5424639609046</v>
      </c>
    </row>
    <row r="188" spans="1:8" customFormat="1" ht="22.5" customHeight="1">
      <c r="A188" s="27">
        <v>2011</v>
      </c>
      <c r="B188" s="8">
        <v>4</v>
      </c>
      <c r="C188" s="34">
        <v>7</v>
      </c>
      <c r="D188" s="39">
        <v>187</v>
      </c>
      <c r="E188" s="9" t="s">
        <v>224</v>
      </c>
      <c r="F188" s="9" t="s">
        <v>1044</v>
      </c>
      <c r="G188" s="9" t="s">
        <v>8</v>
      </c>
      <c r="H188" s="28">
        <f t="shared" ca="1" si="3"/>
        <v>5682.3976164236437</v>
      </c>
    </row>
    <row r="189" spans="1:8" customFormat="1" ht="22.5" customHeight="1">
      <c r="A189" s="27">
        <v>2011</v>
      </c>
      <c r="B189" s="8">
        <v>4</v>
      </c>
      <c r="C189" s="34">
        <v>8</v>
      </c>
      <c r="D189" s="39">
        <v>188</v>
      </c>
      <c r="E189" s="9" t="s">
        <v>225</v>
      </c>
      <c r="F189" s="9" t="s">
        <v>1045</v>
      </c>
      <c r="G189" s="9" t="s">
        <v>8</v>
      </c>
      <c r="H189" s="28">
        <f t="shared" ca="1" si="3"/>
        <v>7691.0957419968654</v>
      </c>
    </row>
    <row r="190" spans="1:8" customFormat="1" ht="22.5" customHeight="1">
      <c r="A190" s="27">
        <v>2011</v>
      </c>
      <c r="B190" s="8">
        <v>4</v>
      </c>
      <c r="C190" s="34">
        <v>9</v>
      </c>
      <c r="D190" s="39">
        <v>189</v>
      </c>
      <c r="E190" s="9" t="s">
        <v>226</v>
      </c>
      <c r="F190" s="9" t="s">
        <v>1046</v>
      </c>
      <c r="G190" s="9" t="s">
        <v>8</v>
      </c>
      <c r="H190" s="28">
        <f t="shared" ca="1" si="3"/>
        <v>5038.2422161842087</v>
      </c>
    </row>
    <row r="191" spans="1:8" customFormat="1" ht="22.5" customHeight="1">
      <c r="A191" s="27">
        <v>2011</v>
      </c>
      <c r="B191" s="8">
        <v>4</v>
      </c>
      <c r="C191" s="34">
        <v>10</v>
      </c>
      <c r="D191" s="39">
        <v>190</v>
      </c>
      <c r="E191" s="9" t="s">
        <v>227</v>
      </c>
      <c r="F191" s="9" t="s">
        <v>1020</v>
      </c>
      <c r="G191" s="9" t="s">
        <v>9</v>
      </c>
      <c r="H191" s="28">
        <f t="shared" ca="1" si="3"/>
        <v>7794.1200143443593</v>
      </c>
    </row>
    <row r="192" spans="1:8" customFormat="1" ht="22.5" customHeight="1">
      <c r="A192" s="27">
        <v>2011</v>
      </c>
      <c r="B192" s="8">
        <v>4</v>
      </c>
      <c r="C192" s="34">
        <v>11</v>
      </c>
      <c r="D192" s="39">
        <v>191</v>
      </c>
      <c r="E192" s="9" t="s">
        <v>228</v>
      </c>
      <c r="F192" s="9" t="s">
        <v>1021</v>
      </c>
      <c r="G192" s="9" t="s">
        <v>9</v>
      </c>
      <c r="H192" s="28">
        <f t="shared" ca="1" si="3"/>
        <v>3913.9442602735512</v>
      </c>
    </row>
    <row r="193" spans="1:8" customFormat="1" ht="22.5" customHeight="1">
      <c r="A193" s="27">
        <v>2011</v>
      </c>
      <c r="B193" s="8">
        <v>4</v>
      </c>
      <c r="C193" s="34">
        <v>12</v>
      </c>
      <c r="D193" s="39">
        <v>192</v>
      </c>
      <c r="E193" s="9" t="s">
        <v>229</v>
      </c>
      <c r="F193" s="9" t="s">
        <v>1022</v>
      </c>
      <c r="G193" s="9" t="s">
        <v>9</v>
      </c>
      <c r="H193" s="28">
        <f t="shared" ca="1" si="3"/>
        <v>8501.4933450587614</v>
      </c>
    </row>
    <row r="194" spans="1:8" customFormat="1" ht="22.5" customHeight="1">
      <c r="A194" s="27">
        <v>2011</v>
      </c>
      <c r="B194" s="8">
        <v>4</v>
      </c>
      <c r="C194" s="34">
        <v>13</v>
      </c>
      <c r="D194" s="39">
        <v>193</v>
      </c>
      <c r="E194" s="9" t="s">
        <v>230</v>
      </c>
      <c r="F194" s="9" t="s">
        <v>1023</v>
      </c>
      <c r="G194" s="9" t="s">
        <v>9</v>
      </c>
      <c r="H194" s="28">
        <f t="shared" ca="1" si="3"/>
        <v>7883.0279970466572</v>
      </c>
    </row>
    <row r="195" spans="1:8" customFormat="1" ht="22.5" customHeight="1">
      <c r="A195" s="27">
        <v>2011</v>
      </c>
      <c r="B195" s="8">
        <v>4</v>
      </c>
      <c r="C195" s="34">
        <v>14</v>
      </c>
      <c r="D195" s="39">
        <v>194</v>
      </c>
      <c r="E195" s="9" t="s">
        <v>231</v>
      </c>
      <c r="F195" s="9" t="s">
        <v>1024</v>
      </c>
      <c r="G195" s="9" t="s">
        <v>9</v>
      </c>
      <c r="H195" s="28">
        <f t="shared" ca="1" si="3"/>
        <v>6781.5102328134144</v>
      </c>
    </row>
    <row r="196" spans="1:8" customFormat="1" ht="22.5" customHeight="1">
      <c r="A196" s="27">
        <v>2011</v>
      </c>
      <c r="B196" s="8">
        <v>4</v>
      </c>
      <c r="C196" s="34">
        <v>15</v>
      </c>
      <c r="D196" s="39">
        <v>195</v>
      </c>
      <c r="E196" s="9" t="s">
        <v>232</v>
      </c>
      <c r="F196" s="9" t="s">
        <v>1025</v>
      </c>
      <c r="G196" s="9" t="s">
        <v>9</v>
      </c>
      <c r="H196" s="28">
        <f t="shared" ca="1" si="3"/>
        <v>8727.2043291083046</v>
      </c>
    </row>
    <row r="197" spans="1:8" customFormat="1" ht="22.5" customHeight="1">
      <c r="A197" s="27">
        <v>2011</v>
      </c>
      <c r="B197" s="8">
        <v>4</v>
      </c>
      <c r="C197" s="34">
        <v>16</v>
      </c>
      <c r="D197" s="39">
        <v>196</v>
      </c>
      <c r="E197" s="9" t="s">
        <v>233</v>
      </c>
      <c r="F197" s="9" t="s">
        <v>1026</v>
      </c>
      <c r="G197" s="9" t="s">
        <v>9</v>
      </c>
      <c r="H197" s="28">
        <f t="shared" ca="1" si="3"/>
        <v>1982.7645755258095</v>
      </c>
    </row>
    <row r="198" spans="1:8" customFormat="1" ht="22.5" customHeight="1">
      <c r="A198" s="27">
        <v>2011</v>
      </c>
      <c r="B198" s="8">
        <v>4</v>
      </c>
      <c r="C198" s="34">
        <v>17</v>
      </c>
      <c r="D198" s="39">
        <v>197</v>
      </c>
      <c r="E198" s="9" t="s">
        <v>234</v>
      </c>
      <c r="F198" s="9" t="s">
        <v>1027</v>
      </c>
      <c r="G198" s="9" t="s">
        <v>9</v>
      </c>
      <c r="H198" s="28">
        <f t="shared" ca="1" si="3"/>
        <v>6723.9688377635403</v>
      </c>
    </row>
    <row r="199" spans="1:8" customFormat="1" ht="22.5" customHeight="1">
      <c r="A199" s="27">
        <v>2011</v>
      </c>
      <c r="B199" s="8">
        <v>4</v>
      </c>
      <c r="C199" s="34">
        <v>18</v>
      </c>
      <c r="D199" s="39">
        <v>198</v>
      </c>
      <c r="E199" s="9" t="s">
        <v>235</v>
      </c>
      <c r="F199" s="9" t="s">
        <v>1028</v>
      </c>
      <c r="G199" s="9" t="s">
        <v>9</v>
      </c>
      <c r="H199" s="28">
        <f t="shared" ca="1" si="3"/>
        <v>3447.585583749958</v>
      </c>
    </row>
    <row r="200" spans="1:8" customFormat="1" ht="22.5" customHeight="1">
      <c r="A200" s="27">
        <v>2011</v>
      </c>
      <c r="B200" s="8">
        <v>4</v>
      </c>
      <c r="C200" s="34">
        <v>19</v>
      </c>
      <c r="D200" s="39">
        <v>199</v>
      </c>
      <c r="E200" s="9" t="s">
        <v>236</v>
      </c>
      <c r="F200" s="9" t="s">
        <v>1029</v>
      </c>
      <c r="G200" s="9" t="s">
        <v>9</v>
      </c>
      <c r="H200" s="28">
        <f t="shared" ca="1" si="3"/>
        <v>9907.5392732602049</v>
      </c>
    </row>
    <row r="201" spans="1:8" customFormat="1" ht="22.5" customHeight="1">
      <c r="A201" s="27">
        <v>2011</v>
      </c>
      <c r="B201" s="8">
        <v>4</v>
      </c>
      <c r="C201" s="34">
        <v>20</v>
      </c>
      <c r="D201" s="39">
        <v>200</v>
      </c>
      <c r="E201" s="9" t="s">
        <v>237</v>
      </c>
      <c r="F201" s="9" t="s">
        <v>1030</v>
      </c>
      <c r="G201" s="9" t="s">
        <v>9</v>
      </c>
      <c r="H201" s="28">
        <f t="shared" ref="H201:H264" ca="1" si="4">RAND()*(10000-1000)+1000</f>
        <v>2040.3635453134898</v>
      </c>
    </row>
    <row r="202" spans="1:8" customFormat="1" ht="22.5" customHeight="1">
      <c r="A202" s="27">
        <v>2011</v>
      </c>
      <c r="B202" s="8">
        <v>4</v>
      </c>
      <c r="C202" s="34">
        <v>21</v>
      </c>
      <c r="D202" s="39">
        <v>201</v>
      </c>
      <c r="E202" s="9" t="s">
        <v>238</v>
      </c>
      <c r="F202" s="9" t="s">
        <v>1031</v>
      </c>
      <c r="G202" s="9" t="s">
        <v>9</v>
      </c>
      <c r="H202" s="28">
        <f t="shared" ca="1" si="4"/>
        <v>3302.7951481585296</v>
      </c>
    </row>
    <row r="203" spans="1:8" customFormat="1" ht="22.5" customHeight="1">
      <c r="A203" s="27">
        <v>2011</v>
      </c>
      <c r="B203" s="8">
        <v>4</v>
      </c>
      <c r="C203" s="34">
        <v>22</v>
      </c>
      <c r="D203" s="39">
        <v>202</v>
      </c>
      <c r="E203" s="9" t="s">
        <v>239</v>
      </c>
      <c r="F203" s="9" t="s">
        <v>1032</v>
      </c>
      <c r="G203" s="9" t="s">
        <v>9</v>
      </c>
      <c r="H203" s="28">
        <f t="shared" ca="1" si="4"/>
        <v>2791.5045168354272</v>
      </c>
    </row>
    <row r="204" spans="1:8" customFormat="1" ht="22.5" customHeight="1">
      <c r="A204" s="27">
        <v>2011</v>
      </c>
      <c r="B204" s="8">
        <v>4</v>
      </c>
      <c r="C204" s="34">
        <v>23</v>
      </c>
      <c r="D204" s="39">
        <v>203</v>
      </c>
      <c r="E204" s="9" t="s">
        <v>240</v>
      </c>
      <c r="F204" s="9" t="s">
        <v>1033</v>
      </c>
      <c r="G204" s="9" t="s">
        <v>9</v>
      </c>
      <c r="H204" s="28">
        <f t="shared" ca="1" si="4"/>
        <v>4367.7454214372437</v>
      </c>
    </row>
    <row r="205" spans="1:8" customFormat="1" ht="22.5" customHeight="1">
      <c r="A205" s="27">
        <v>2011</v>
      </c>
      <c r="B205" s="8">
        <v>4</v>
      </c>
      <c r="C205" s="34">
        <v>24</v>
      </c>
      <c r="D205" s="39">
        <v>204</v>
      </c>
      <c r="E205" s="9" t="s">
        <v>241</v>
      </c>
      <c r="F205" s="9" t="s">
        <v>1034</v>
      </c>
      <c r="G205" s="9" t="s">
        <v>9</v>
      </c>
      <c r="H205" s="28">
        <f t="shared" ca="1" si="4"/>
        <v>9353.8661004089172</v>
      </c>
    </row>
    <row r="206" spans="1:8" customFormat="1" ht="22.5" customHeight="1">
      <c r="A206" s="27">
        <v>2011</v>
      </c>
      <c r="B206" s="8">
        <v>4</v>
      </c>
      <c r="C206" s="34">
        <v>25</v>
      </c>
      <c r="D206" s="39">
        <v>205</v>
      </c>
      <c r="E206" s="9" t="s">
        <v>242</v>
      </c>
      <c r="F206" s="9" t="s">
        <v>1035</v>
      </c>
      <c r="G206" s="9" t="s">
        <v>9</v>
      </c>
      <c r="H206" s="28">
        <f t="shared" ca="1" si="4"/>
        <v>7842.2248539117736</v>
      </c>
    </row>
    <row r="207" spans="1:8" customFormat="1" ht="22.5" customHeight="1">
      <c r="A207" s="27">
        <v>2011</v>
      </c>
      <c r="B207" s="8">
        <v>4</v>
      </c>
      <c r="C207" s="34">
        <v>26</v>
      </c>
      <c r="D207" s="39">
        <v>206</v>
      </c>
      <c r="E207" s="9" t="s">
        <v>243</v>
      </c>
      <c r="F207" s="9" t="s">
        <v>1036</v>
      </c>
      <c r="G207" s="9" t="s">
        <v>9</v>
      </c>
      <c r="H207" s="28">
        <f t="shared" ca="1" si="4"/>
        <v>1271.4656137386778</v>
      </c>
    </row>
    <row r="208" spans="1:8" customFormat="1" ht="22.5" customHeight="1">
      <c r="A208" s="27">
        <v>2011</v>
      </c>
      <c r="B208" s="8">
        <v>4</v>
      </c>
      <c r="C208" s="34">
        <v>27</v>
      </c>
      <c r="D208" s="39">
        <v>207</v>
      </c>
      <c r="E208" s="9" t="s">
        <v>244</v>
      </c>
      <c r="F208" s="9" t="s">
        <v>1037</v>
      </c>
      <c r="G208" s="9" t="s">
        <v>9</v>
      </c>
      <c r="H208" s="28">
        <f t="shared" ca="1" si="4"/>
        <v>4946.5302218000652</v>
      </c>
    </row>
    <row r="209" spans="1:8" customFormat="1" ht="22.5" customHeight="1">
      <c r="A209" s="27">
        <v>2011</v>
      </c>
      <c r="B209" s="8">
        <v>4</v>
      </c>
      <c r="C209" s="34">
        <v>28</v>
      </c>
      <c r="D209" s="39">
        <v>208</v>
      </c>
      <c r="E209" s="9" t="s">
        <v>245</v>
      </c>
      <c r="F209" s="9" t="s">
        <v>1038</v>
      </c>
      <c r="G209" s="9" t="s">
        <v>9</v>
      </c>
      <c r="H209" s="28">
        <f t="shared" ca="1" si="4"/>
        <v>4916.234127454195</v>
      </c>
    </row>
    <row r="210" spans="1:8" customFormat="1" ht="22.5" customHeight="1">
      <c r="A210" s="27">
        <v>2011</v>
      </c>
      <c r="B210" s="8">
        <v>4</v>
      </c>
      <c r="C210" s="34">
        <v>29</v>
      </c>
      <c r="D210" s="39">
        <v>209</v>
      </c>
      <c r="E210" s="9" t="s">
        <v>246</v>
      </c>
      <c r="F210" s="9" t="s">
        <v>1039</v>
      </c>
      <c r="G210" s="9" t="s">
        <v>9</v>
      </c>
      <c r="H210" s="28">
        <f t="shared" ca="1" si="4"/>
        <v>8243.7441573391898</v>
      </c>
    </row>
    <row r="211" spans="1:8" customFormat="1" ht="22.5" customHeight="1">
      <c r="A211" s="27">
        <v>2011</v>
      </c>
      <c r="B211" s="8">
        <v>4</v>
      </c>
      <c r="C211" s="34">
        <v>30</v>
      </c>
      <c r="D211" s="39">
        <v>210</v>
      </c>
      <c r="E211" s="9" t="s">
        <v>247</v>
      </c>
      <c r="F211" s="9" t="s">
        <v>1040</v>
      </c>
      <c r="G211" s="9" t="s">
        <v>9</v>
      </c>
      <c r="H211" s="28">
        <f t="shared" ca="1" si="4"/>
        <v>1285.5014037279577</v>
      </c>
    </row>
    <row r="212" spans="1:8" customFormat="1" ht="22.5" customHeight="1">
      <c r="A212" s="27">
        <v>2011</v>
      </c>
      <c r="B212" s="8">
        <v>4</v>
      </c>
      <c r="C212" s="34">
        <v>1</v>
      </c>
      <c r="D212" s="39">
        <v>211</v>
      </c>
      <c r="E212" s="9" t="s">
        <v>248</v>
      </c>
      <c r="F212" s="9" t="s">
        <v>1041</v>
      </c>
      <c r="G212" s="9" t="s">
        <v>9</v>
      </c>
      <c r="H212" s="28">
        <f t="shared" ca="1" si="4"/>
        <v>4237.4128014903181</v>
      </c>
    </row>
    <row r="213" spans="1:8" customFormat="1" ht="22.5" customHeight="1">
      <c r="A213" s="27">
        <v>2011</v>
      </c>
      <c r="B213" s="8">
        <v>4</v>
      </c>
      <c r="C213" s="34">
        <v>2</v>
      </c>
      <c r="D213" s="39">
        <v>212</v>
      </c>
      <c r="E213" s="9" t="s">
        <v>249</v>
      </c>
      <c r="F213" s="9" t="s">
        <v>1042</v>
      </c>
      <c r="G213" s="9" t="s">
        <v>9</v>
      </c>
      <c r="H213" s="28">
        <f t="shared" ca="1" si="4"/>
        <v>1490.8095803724912</v>
      </c>
    </row>
    <row r="214" spans="1:8" customFormat="1" ht="22.5" customHeight="1">
      <c r="A214" s="27">
        <v>2011</v>
      </c>
      <c r="B214" s="8">
        <v>4</v>
      </c>
      <c r="C214" s="34">
        <v>3</v>
      </c>
      <c r="D214" s="39">
        <v>213</v>
      </c>
      <c r="E214" s="9" t="s">
        <v>250</v>
      </c>
      <c r="F214" s="9" t="s">
        <v>1043</v>
      </c>
      <c r="G214" s="9" t="s">
        <v>9</v>
      </c>
      <c r="H214" s="28">
        <f t="shared" ca="1" si="4"/>
        <v>2459.6066216984714</v>
      </c>
    </row>
    <row r="215" spans="1:8" customFormat="1" ht="22.5" customHeight="1">
      <c r="A215" s="27">
        <v>2011</v>
      </c>
      <c r="B215" s="8">
        <v>4</v>
      </c>
      <c r="C215" s="34">
        <v>4</v>
      </c>
      <c r="D215" s="39">
        <v>214</v>
      </c>
      <c r="E215" s="9" t="s">
        <v>251</v>
      </c>
      <c r="F215" s="9" t="s">
        <v>1044</v>
      </c>
      <c r="G215" s="9" t="s">
        <v>9</v>
      </c>
      <c r="H215" s="28">
        <f t="shared" ca="1" si="4"/>
        <v>3963.3365982407468</v>
      </c>
    </row>
    <row r="216" spans="1:8" customFormat="1" ht="22.5" customHeight="1">
      <c r="A216" s="27">
        <v>2011</v>
      </c>
      <c r="B216" s="8">
        <v>4</v>
      </c>
      <c r="C216" s="34">
        <v>5</v>
      </c>
      <c r="D216" s="39">
        <v>215</v>
      </c>
      <c r="E216" s="9" t="s">
        <v>252</v>
      </c>
      <c r="F216" s="9" t="s">
        <v>1045</v>
      </c>
      <c r="G216" s="9" t="s">
        <v>9</v>
      </c>
      <c r="H216" s="28">
        <f t="shared" ca="1" si="4"/>
        <v>9533.9542189549593</v>
      </c>
    </row>
    <row r="217" spans="1:8" customFormat="1" ht="22.5" customHeight="1">
      <c r="A217" s="27">
        <v>2011</v>
      </c>
      <c r="B217" s="8">
        <v>4</v>
      </c>
      <c r="C217" s="34">
        <v>6</v>
      </c>
      <c r="D217" s="39">
        <v>216</v>
      </c>
      <c r="E217" s="9" t="s">
        <v>253</v>
      </c>
      <c r="F217" s="9" t="s">
        <v>1046</v>
      </c>
      <c r="G217" s="9" t="s">
        <v>9</v>
      </c>
      <c r="H217" s="28">
        <f t="shared" ca="1" si="4"/>
        <v>7779.8041171468185</v>
      </c>
    </row>
    <row r="218" spans="1:8" customFormat="1" ht="22.5" customHeight="1">
      <c r="A218" s="27">
        <v>2011</v>
      </c>
      <c r="B218" s="8">
        <v>4</v>
      </c>
      <c r="C218" s="34">
        <v>7</v>
      </c>
      <c r="D218" s="39">
        <v>217</v>
      </c>
      <c r="E218" s="9" t="s">
        <v>254</v>
      </c>
      <c r="F218" s="9" t="s">
        <v>1020</v>
      </c>
      <c r="G218" s="9" t="s">
        <v>10</v>
      </c>
      <c r="H218" s="28">
        <f t="shared" ca="1" si="4"/>
        <v>6175.1352781389487</v>
      </c>
    </row>
    <row r="219" spans="1:8" customFormat="1" ht="22.5" customHeight="1">
      <c r="A219" s="27">
        <v>2011</v>
      </c>
      <c r="B219" s="8">
        <v>4</v>
      </c>
      <c r="C219" s="34">
        <v>8</v>
      </c>
      <c r="D219" s="39">
        <v>218</v>
      </c>
      <c r="E219" s="9" t="s">
        <v>255</v>
      </c>
      <c r="F219" s="9" t="s">
        <v>1021</v>
      </c>
      <c r="G219" s="9" t="s">
        <v>10</v>
      </c>
      <c r="H219" s="28">
        <f t="shared" ca="1" si="4"/>
        <v>2733.658945042911</v>
      </c>
    </row>
    <row r="220" spans="1:8" customFormat="1" ht="22.5" customHeight="1">
      <c r="A220" s="27">
        <v>2011</v>
      </c>
      <c r="B220" s="8">
        <v>4</v>
      </c>
      <c r="C220" s="34">
        <v>9</v>
      </c>
      <c r="D220" s="39">
        <v>219</v>
      </c>
      <c r="E220" s="9" t="s">
        <v>256</v>
      </c>
      <c r="F220" s="9" t="s">
        <v>1022</v>
      </c>
      <c r="G220" s="9" t="s">
        <v>10</v>
      </c>
      <c r="H220" s="28">
        <f t="shared" ca="1" si="4"/>
        <v>1190.33787101195</v>
      </c>
    </row>
    <row r="221" spans="1:8" customFormat="1" ht="22.5" customHeight="1">
      <c r="A221" s="27">
        <v>2011</v>
      </c>
      <c r="B221" s="8">
        <v>4</v>
      </c>
      <c r="C221" s="34">
        <v>10</v>
      </c>
      <c r="D221" s="39">
        <v>220</v>
      </c>
      <c r="E221" s="9" t="s">
        <v>257</v>
      </c>
      <c r="F221" s="9" t="s">
        <v>1023</v>
      </c>
      <c r="G221" s="9" t="s">
        <v>10</v>
      </c>
      <c r="H221" s="28">
        <f t="shared" ca="1" si="4"/>
        <v>9269.5123409956923</v>
      </c>
    </row>
    <row r="222" spans="1:8" customFormat="1" ht="22.5" customHeight="1">
      <c r="A222" s="27">
        <v>2011</v>
      </c>
      <c r="B222" s="8">
        <v>4</v>
      </c>
      <c r="C222" s="34">
        <v>11</v>
      </c>
      <c r="D222" s="39">
        <v>221</v>
      </c>
      <c r="E222" s="9" t="s">
        <v>258</v>
      </c>
      <c r="F222" s="9" t="s">
        <v>1024</v>
      </c>
      <c r="G222" s="9" t="s">
        <v>10</v>
      </c>
      <c r="H222" s="28">
        <f t="shared" ca="1" si="4"/>
        <v>3123.8258203772689</v>
      </c>
    </row>
    <row r="223" spans="1:8" customFormat="1" ht="22.5" customHeight="1">
      <c r="A223" s="27">
        <v>2011</v>
      </c>
      <c r="B223" s="8">
        <v>4</v>
      </c>
      <c r="C223" s="34">
        <v>12</v>
      </c>
      <c r="D223" s="39">
        <v>222</v>
      </c>
      <c r="E223" s="9" t="s">
        <v>259</v>
      </c>
      <c r="F223" s="9" t="s">
        <v>1025</v>
      </c>
      <c r="G223" s="9" t="s">
        <v>10</v>
      </c>
      <c r="H223" s="28">
        <f t="shared" ca="1" si="4"/>
        <v>3101.2682496906855</v>
      </c>
    </row>
    <row r="224" spans="1:8" customFormat="1" ht="22.5" customHeight="1">
      <c r="A224" s="27">
        <v>2011</v>
      </c>
      <c r="B224" s="8">
        <v>4</v>
      </c>
      <c r="C224" s="34">
        <v>13</v>
      </c>
      <c r="D224" s="39">
        <v>223</v>
      </c>
      <c r="E224" s="9" t="s">
        <v>260</v>
      </c>
      <c r="F224" s="9" t="s">
        <v>1026</v>
      </c>
      <c r="G224" s="9" t="s">
        <v>10</v>
      </c>
      <c r="H224" s="28">
        <f t="shared" ca="1" si="4"/>
        <v>8493.9927314395482</v>
      </c>
    </row>
    <row r="225" spans="1:8" customFormat="1" ht="22.5" customHeight="1">
      <c r="A225" s="27">
        <v>2011</v>
      </c>
      <c r="B225" s="8">
        <v>4</v>
      </c>
      <c r="C225" s="34">
        <v>14</v>
      </c>
      <c r="D225" s="39">
        <v>224</v>
      </c>
      <c r="E225" s="9" t="s">
        <v>261</v>
      </c>
      <c r="F225" s="9" t="s">
        <v>1027</v>
      </c>
      <c r="G225" s="9" t="s">
        <v>10</v>
      </c>
      <c r="H225" s="28">
        <f t="shared" ca="1" si="4"/>
        <v>6053.2038804150243</v>
      </c>
    </row>
    <row r="226" spans="1:8" customFormat="1" ht="22.5" customHeight="1">
      <c r="A226" s="27">
        <v>2011</v>
      </c>
      <c r="B226" s="8">
        <v>4</v>
      </c>
      <c r="C226" s="34">
        <v>15</v>
      </c>
      <c r="D226" s="39">
        <v>225</v>
      </c>
      <c r="E226" s="9" t="s">
        <v>262</v>
      </c>
      <c r="F226" s="9" t="s">
        <v>1028</v>
      </c>
      <c r="G226" s="9" t="s">
        <v>10</v>
      </c>
      <c r="H226" s="28">
        <f t="shared" ca="1" si="4"/>
        <v>7426.3250909234403</v>
      </c>
    </row>
    <row r="227" spans="1:8" customFormat="1" ht="22.5" customHeight="1">
      <c r="A227" s="27">
        <v>2011</v>
      </c>
      <c r="B227" s="8">
        <v>4</v>
      </c>
      <c r="C227" s="34">
        <v>16</v>
      </c>
      <c r="D227" s="39">
        <v>226</v>
      </c>
      <c r="E227" s="9" t="s">
        <v>263</v>
      </c>
      <c r="F227" s="9" t="s">
        <v>1029</v>
      </c>
      <c r="G227" s="9" t="s">
        <v>10</v>
      </c>
      <c r="H227" s="28">
        <f t="shared" ca="1" si="4"/>
        <v>4978.00046901104</v>
      </c>
    </row>
    <row r="228" spans="1:8" customFormat="1" ht="22.5" customHeight="1">
      <c r="A228" s="27">
        <v>2011</v>
      </c>
      <c r="B228" s="8">
        <v>4</v>
      </c>
      <c r="C228" s="34">
        <v>17</v>
      </c>
      <c r="D228" s="39">
        <v>227</v>
      </c>
      <c r="E228" s="9" t="s">
        <v>264</v>
      </c>
      <c r="F228" s="9" t="s">
        <v>1030</v>
      </c>
      <c r="G228" s="9" t="s">
        <v>10</v>
      </c>
      <c r="H228" s="28">
        <f t="shared" ca="1" si="4"/>
        <v>3830.7103415264664</v>
      </c>
    </row>
    <row r="229" spans="1:8" customFormat="1" ht="22.5" customHeight="1">
      <c r="A229" s="27">
        <v>2011</v>
      </c>
      <c r="B229" s="8">
        <v>4</v>
      </c>
      <c r="C229" s="34">
        <v>18</v>
      </c>
      <c r="D229" s="39">
        <v>228</v>
      </c>
      <c r="E229" s="9" t="s">
        <v>265</v>
      </c>
      <c r="F229" s="9" t="s">
        <v>1031</v>
      </c>
      <c r="G229" s="9" t="s">
        <v>10</v>
      </c>
      <c r="H229" s="28">
        <f t="shared" ca="1" si="4"/>
        <v>4291.0152228055213</v>
      </c>
    </row>
    <row r="230" spans="1:8" customFormat="1" ht="22.5" customHeight="1">
      <c r="A230" s="27">
        <v>2011</v>
      </c>
      <c r="B230" s="8">
        <v>4</v>
      </c>
      <c r="C230" s="34">
        <v>19</v>
      </c>
      <c r="D230" s="39">
        <v>229</v>
      </c>
      <c r="E230" s="9" t="s">
        <v>266</v>
      </c>
      <c r="F230" s="9" t="s">
        <v>1032</v>
      </c>
      <c r="G230" s="9" t="s">
        <v>10</v>
      </c>
      <c r="H230" s="28">
        <f t="shared" ca="1" si="4"/>
        <v>6441.6287521197783</v>
      </c>
    </row>
    <row r="231" spans="1:8" customFormat="1" ht="22.5" customHeight="1">
      <c r="A231" s="27">
        <v>2011</v>
      </c>
      <c r="B231" s="8">
        <v>4</v>
      </c>
      <c r="C231" s="34">
        <v>20</v>
      </c>
      <c r="D231" s="39">
        <v>230</v>
      </c>
      <c r="E231" s="9" t="s">
        <v>267</v>
      </c>
      <c r="F231" s="9" t="s">
        <v>1033</v>
      </c>
      <c r="G231" s="9" t="s">
        <v>10</v>
      </c>
      <c r="H231" s="28">
        <f t="shared" ca="1" si="4"/>
        <v>5162.1480304383313</v>
      </c>
    </row>
    <row r="232" spans="1:8" customFormat="1" ht="22.5" customHeight="1">
      <c r="A232" s="27">
        <v>2011</v>
      </c>
      <c r="B232" s="8">
        <v>4</v>
      </c>
      <c r="C232" s="34">
        <v>21</v>
      </c>
      <c r="D232" s="39">
        <v>231</v>
      </c>
      <c r="E232" s="9" t="s">
        <v>268</v>
      </c>
      <c r="F232" s="9" t="s">
        <v>1034</v>
      </c>
      <c r="G232" s="9" t="s">
        <v>10</v>
      </c>
      <c r="H232" s="28">
        <f t="shared" ca="1" si="4"/>
        <v>2952.4698129327553</v>
      </c>
    </row>
    <row r="233" spans="1:8" customFormat="1" ht="22.5" customHeight="1">
      <c r="A233" s="27">
        <v>2011</v>
      </c>
      <c r="B233" s="8">
        <v>4</v>
      </c>
      <c r="C233" s="34">
        <v>22</v>
      </c>
      <c r="D233" s="39">
        <v>232</v>
      </c>
      <c r="E233" s="9" t="s">
        <v>269</v>
      </c>
      <c r="F233" s="9" t="s">
        <v>1035</v>
      </c>
      <c r="G233" s="9" t="s">
        <v>10</v>
      </c>
      <c r="H233" s="28">
        <f t="shared" ca="1" si="4"/>
        <v>9695.7016114061189</v>
      </c>
    </row>
    <row r="234" spans="1:8" customFormat="1" ht="22.5" customHeight="1">
      <c r="A234" s="27">
        <v>2011</v>
      </c>
      <c r="B234" s="8">
        <v>4</v>
      </c>
      <c r="C234" s="34">
        <v>23</v>
      </c>
      <c r="D234" s="39">
        <v>233</v>
      </c>
      <c r="E234" s="9" t="s">
        <v>270</v>
      </c>
      <c r="F234" s="9" t="s">
        <v>1036</v>
      </c>
      <c r="G234" s="9" t="s">
        <v>10</v>
      </c>
      <c r="H234" s="28">
        <f t="shared" ca="1" si="4"/>
        <v>1268.2352954980588</v>
      </c>
    </row>
    <row r="235" spans="1:8" customFormat="1" ht="22.5" customHeight="1">
      <c r="A235" s="27">
        <v>2011</v>
      </c>
      <c r="B235" s="8">
        <v>4</v>
      </c>
      <c r="C235" s="34">
        <v>24</v>
      </c>
      <c r="D235" s="39">
        <v>234</v>
      </c>
      <c r="E235" s="9" t="s">
        <v>271</v>
      </c>
      <c r="F235" s="9" t="s">
        <v>1037</v>
      </c>
      <c r="G235" s="9" t="s">
        <v>10</v>
      </c>
      <c r="H235" s="28">
        <f t="shared" ca="1" si="4"/>
        <v>8788.5016338629357</v>
      </c>
    </row>
    <row r="236" spans="1:8" customFormat="1" ht="22.5" customHeight="1">
      <c r="A236" s="27">
        <v>2011</v>
      </c>
      <c r="B236" s="8">
        <v>4</v>
      </c>
      <c r="C236" s="34">
        <v>25</v>
      </c>
      <c r="D236" s="39">
        <v>235</v>
      </c>
      <c r="E236" s="9" t="s">
        <v>272</v>
      </c>
      <c r="F236" s="9" t="s">
        <v>1038</v>
      </c>
      <c r="G236" s="9" t="s">
        <v>10</v>
      </c>
      <c r="H236" s="28">
        <f t="shared" ca="1" si="4"/>
        <v>1226.2574759533597</v>
      </c>
    </row>
    <row r="237" spans="1:8" customFormat="1" ht="22.5" customHeight="1">
      <c r="A237" s="27">
        <v>2011</v>
      </c>
      <c r="B237" s="8">
        <v>4</v>
      </c>
      <c r="C237" s="34">
        <v>26</v>
      </c>
      <c r="D237" s="39">
        <v>236</v>
      </c>
      <c r="E237" s="9" t="s">
        <v>273</v>
      </c>
      <c r="F237" s="9" t="s">
        <v>1039</v>
      </c>
      <c r="G237" s="9" t="s">
        <v>10</v>
      </c>
      <c r="H237" s="28">
        <f t="shared" ca="1" si="4"/>
        <v>3662.6966387601833</v>
      </c>
    </row>
    <row r="238" spans="1:8" customFormat="1" ht="22.5" customHeight="1">
      <c r="A238" s="27">
        <v>2011</v>
      </c>
      <c r="B238" s="8">
        <v>4</v>
      </c>
      <c r="C238" s="34">
        <v>27</v>
      </c>
      <c r="D238" s="39">
        <v>237</v>
      </c>
      <c r="E238" s="9" t="s">
        <v>274</v>
      </c>
      <c r="F238" s="9" t="s">
        <v>1040</v>
      </c>
      <c r="G238" s="9" t="s">
        <v>10</v>
      </c>
      <c r="H238" s="28">
        <f t="shared" ca="1" si="4"/>
        <v>9580.7055782865173</v>
      </c>
    </row>
    <row r="239" spans="1:8" customFormat="1" ht="22.5" customHeight="1">
      <c r="A239" s="27">
        <v>2011</v>
      </c>
      <c r="B239" s="8">
        <v>4</v>
      </c>
      <c r="C239" s="34">
        <v>28</v>
      </c>
      <c r="D239" s="39">
        <v>238</v>
      </c>
      <c r="E239" s="9" t="s">
        <v>275</v>
      </c>
      <c r="F239" s="9" t="s">
        <v>1041</v>
      </c>
      <c r="G239" s="9" t="s">
        <v>10</v>
      </c>
      <c r="H239" s="28">
        <f t="shared" ca="1" si="4"/>
        <v>4713.4684614955631</v>
      </c>
    </row>
    <row r="240" spans="1:8" customFormat="1" ht="22.5" customHeight="1">
      <c r="A240" s="27">
        <v>2011</v>
      </c>
      <c r="B240" s="8">
        <v>4</v>
      </c>
      <c r="C240" s="34">
        <v>29</v>
      </c>
      <c r="D240" s="39">
        <v>239</v>
      </c>
      <c r="E240" s="9" t="s">
        <v>276</v>
      </c>
      <c r="F240" s="9" t="s">
        <v>1042</v>
      </c>
      <c r="G240" s="9" t="s">
        <v>10</v>
      </c>
      <c r="H240" s="28">
        <f t="shared" ca="1" si="4"/>
        <v>8575.0944192238967</v>
      </c>
    </row>
    <row r="241" spans="1:8" customFormat="1" ht="22.5" customHeight="1">
      <c r="A241" s="27">
        <v>2011</v>
      </c>
      <c r="B241" s="8">
        <v>4</v>
      </c>
      <c r="C241" s="34">
        <v>30</v>
      </c>
      <c r="D241" s="39">
        <v>240</v>
      </c>
      <c r="E241" s="9" t="s">
        <v>277</v>
      </c>
      <c r="F241" s="9" t="s">
        <v>1043</v>
      </c>
      <c r="G241" s="9" t="s">
        <v>10</v>
      </c>
      <c r="H241" s="28">
        <f t="shared" ca="1" si="4"/>
        <v>6411.8391797637551</v>
      </c>
    </row>
    <row r="242" spans="1:8" customFormat="1" ht="22.5" customHeight="1">
      <c r="A242" s="27">
        <v>2011</v>
      </c>
      <c r="B242" s="8">
        <v>4</v>
      </c>
      <c r="C242" s="34">
        <v>1</v>
      </c>
      <c r="D242" s="39">
        <v>241</v>
      </c>
      <c r="E242" s="9" t="s">
        <v>278</v>
      </c>
      <c r="F242" s="9" t="s">
        <v>1044</v>
      </c>
      <c r="G242" s="9" t="s">
        <v>10</v>
      </c>
      <c r="H242" s="28">
        <f t="shared" ca="1" si="4"/>
        <v>4531.0574079695125</v>
      </c>
    </row>
    <row r="243" spans="1:8" customFormat="1" ht="22.5" customHeight="1">
      <c r="A243" s="27">
        <v>2011</v>
      </c>
      <c r="B243" s="8">
        <v>4</v>
      </c>
      <c r="C243" s="34">
        <v>2</v>
      </c>
      <c r="D243" s="39">
        <v>242</v>
      </c>
      <c r="E243" s="9" t="s">
        <v>279</v>
      </c>
      <c r="F243" s="9" t="s">
        <v>1045</v>
      </c>
      <c r="G243" s="9" t="s">
        <v>10</v>
      </c>
      <c r="H243" s="28">
        <f t="shared" ca="1" si="4"/>
        <v>1361.4038267910455</v>
      </c>
    </row>
    <row r="244" spans="1:8" customFormat="1" ht="22.5" customHeight="1">
      <c r="A244" s="27">
        <v>2011</v>
      </c>
      <c r="B244" s="8">
        <v>4</v>
      </c>
      <c r="C244" s="34">
        <v>3</v>
      </c>
      <c r="D244" s="39">
        <v>243</v>
      </c>
      <c r="E244" s="9" t="s">
        <v>280</v>
      </c>
      <c r="F244" s="9" t="s">
        <v>1046</v>
      </c>
      <c r="G244" s="9" t="s">
        <v>10</v>
      </c>
      <c r="H244" s="28">
        <f t="shared" ca="1" si="4"/>
        <v>3858.9194521253908</v>
      </c>
    </row>
    <row r="245" spans="1:8" customFormat="1" ht="22.5" customHeight="1">
      <c r="A245" s="27">
        <v>2011</v>
      </c>
      <c r="B245" s="8">
        <v>4</v>
      </c>
      <c r="C245" s="34">
        <v>4</v>
      </c>
      <c r="D245" s="39">
        <v>244</v>
      </c>
      <c r="E245" s="9" t="s">
        <v>281</v>
      </c>
      <c r="F245" s="9" t="s">
        <v>1020</v>
      </c>
      <c r="G245" s="9" t="s">
        <v>11</v>
      </c>
      <c r="H245" s="28">
        <f t="shared" ca="1" si="4"/>
        <v>6730.840302623069</v>
      </c>
    </row>
    <row r="246" spans="1:8" customFormat="1" ht="22.5" customHeight="1">
      <c r="A246" s="27">
        <v>2011</v>
      </c>
      <c r="B246" s="8">
        <v>4</v>
      </c>
      <c r="C246" s="34">
        <v>5</v>
      </c>
      <c r="D246" s="39">
        <v>245</v>
      </c>
      <c r="E246" s="9" t="s">
        <v>282</v>
      </c>
      <c r="F246" s="9" t="s">
        <v>1021</v>
      </c>
      <c r="G246" s="9" t="s">
        <v>11</v>
      </c>
      <c r="H246" s="28">
        <f t="shared" ca="1" si="4"/>
        <v>1289.8339634220947</v>
      </c>
    </row>
    <row r="247" spans="1:8" customFormat="1" ht="22.5" customHeight="1">
      <c r="A247" s="27">
        <v>2011</v>
      </c>
      <c r="B247" s="8">
        <v>4</v>
      </c>
      <c r="C247" s="34">
        <v>6</v>
      </c>
      <c r="D247" s="39">
        <v>246</v>
      </c>
      <c r="E247" s="9" t="s">
        <v>283</v>
      </c>
      <c r="F247" s="9" t="s">
        <v>1022</v>
      </c>
      <c r="G247" s="9" t="s">
        <v>11</v>
      </c>
      <c r="H247" s="28">
        <f t="shared" ca="1" si="4"/>
        <v>2324.2949918720742</v>
      </c>
    </row>
    <row r="248" spans="1:8" customFormat="1" ht="22.5" customHeight="1">
      <c r="A248" s="27">
        <v>2011</v>
      </c>
      <c r="B248" s="8">
        <v>4</v>
      </c>
      <c r="C248" s="34">
        <v>7</v>
      </c>
      <c r="D248" s="39">
        <v>247</v>
      </c>
      <c r="E248" s="9" t="s">
        <v>284</v>
      </c>
      <c r="F248" s="9" t="s">
        <v>1023</v>
      </c>
      <c r="G248" s="9" t="s">
        <v>11</v>
      </c>
      <c r="H248" s="28">
        <f t="shared" ca="1" si="4"/>
        <v>7211.068045400476</v>
      </c>
    </row>
    <row r="249" spans="1:8" customFormat="1" ht="22.5" customHeight="1">
      <c r="A249" s="27">
        <v>2011</v>
      </c>
      <c r="B249" s="8">
        <v>4</v>
      </c>
      <c r="C249" s="34">
        <v>8</v>
      </c>
      <c r="D249" s="39">
        <v>248</v>
      </c>
      <c r="E249" s="9" t="s">
        <v>285</v>
      </c>
      <c r="F249" s="9" t="s">
        <v>1024</v>
      </c>
      <c r="G249" s="9" t="s">
        <v>11</v>
      </c>
      <c r="H249" s="28">
        <f t="shared" ca="1" si="4"/>
        <v>2754.5484773154371</v>
      </c>
    </row>
    <row r="250" spans="1:8" customFormat="1" ht="22.5" customHeight="1">
      <c r="A250" s="27">
        <v>2011</v>
      </c>
      <c r="B250" s="8">
        <v>4</v>
      </c>
      <c r="C250" s="34">
        <v>9</v>
      </c>
      <c r="D250" s="39">
        <v>249</v>
      </c>
      <c r="E250" s="9" t="s">
        <v>286</v>
      </c>
      <c r="F250" s="9" t="s">
        <v>1025</v>
      </c>
      <c r="G250" s="9" t="s">
        <v>11</v>
      </c>
      <c r="H250" s="28">
        <f t="shared" ca="1" si="4"/>
        <v>5991.8608328826876</v>
      </c>
    </row>
    <row r="251" spans="1:8" customFormat="1" ht="22.5" customHeight="1">
      <c r="A251" s="27">
        <v>2011</v>
      </c>
      <c r="B251" s="8">
        <v>4</v>
      </c>
      <c r="C251" s="34">
        <v>10</v>
      </c>
      <c r="D251" s="39">
        <v>250</v>
      </c>
      <c r="E251" s="9" t="s">
        <v>287</v>
      </c>
      <c r="F251" s="9" t="s">
        <v>1026</v>
      </c>
      <c r="G251" s="9" t="s">
        <v>11</v>
      </c>
      <c r="H251" s="28">
        <f t="shared" ca="1" si="4"/>
        <v>7692.8580846248251</v>
      </c>
    </row>
    <row r="252" spans="1:8" customFormat="1" ht="22.5" customHeight="1">
      <c r="A252" s="27">
        <v>2011</v>
      </c>
      <c r="B252" s="8">
        <v>4</v>
      </c>
      <c r="C252" s="34">
        <v>11</v>
      </c>
      <c r="D252" s="39">
        <v>251</v>
      </c>
      <c r="E252" s="9" t="s">
        <v>288</v>
      </c>
      <c r="F252" s="9" t="s">
        <v>1027</v>
      </c>
      <c r="G252" s="9" t="s">
        <v>11</v>
      </c>
      <c r="H252" s="28">
        <f t="shared" ca="1" si="4"/>
        <v>5066.4692810071119</v>
      </c>
    </row>
    <row r="253" spans="1:8" customFormat="1" ht="22.5" customHeight="1">
      <c r="A253" s="27">
        <v>2011</v>
      </c>
      <c r="B253" s="8">
        <v>4</v>
      </c>
      <c r="C253" s="34">
        <v>12</v>
      </c>
      <c r="D253" s="39">
        <v>252</v>
      </c>
      <c r="E253" s="9" t="s">
        <v>289</v>
      </c>
      <c r="F253" s="9" t="s">
        <v>1028</v>
      </c>
      <c r="G253" s="9" t="s">
        <v>11</v>
      </c>
      <c r="H253" s="28">
        <f t="shared" ca="1" si="4"/>
        <v>1953.8783029427593</v>
      </c>
    </row>
    <row r="254" spans="1:8" customFormat="1" ht="22.5" customHeight="1">
      <c r="A254" s="27">
        <v>2011</v>
      </c>
      <c r="B254" s="8">
        <v>4</v>
      </c>
      <c r="C254" s="34">
        <v>13</v>
      </c>
      <c r="D254" s="39">
        <v>253</v>
      </c>
      <c r="E254" s="9" t="s">
        <v>290</v>
      </c>
      <c r="F254" s="9" t="s">
        <v>1029</v>
      </c>
      <c r="G254" s="9" t="s">
        <v>11</v>
      </c>
      <c r="H254" s="28">
        <f t="shared" ca="1" si="4"/>
        <v>1048.7254660811391</v>
      </c>
    </row>
    <row r="255" spans="1:8" customFormat="1" ht="22.5" customHeight="1">
      <c r="A255" s="27">
        <v>2011</v>
      </c>
      <c r="B255" s="8">
        <v>4</v>
      </c>
      <c r="C255" s="34">
        <v>14</v>
      </c>
      <c r="D255" s="39">
        <v>254</v>
      </c>
      <c r="E255" s="9" t="s">
        <v>291</v>
      </c>
      <c r="F255" s="9" t="s">
        <v>1030</v>
      </c>
      <c r="G255" s="9" t="s">
        <v>11</v>
      </c>
      <c r="H255" s="28">
        <f t="shared" ca="1" si="4"/>
        <v>1518.470527342361</v>
      </c>
    </row>
    <row r="256" spans="1:8" customFormat="1" ht="22.5" customHeight="1">
      <c r="A256" s="27">
        <v>2011</v>
      </c>
      <c r="B256" s="8">
        <v>4</v>
      </c>
      <c r="C256" s="34">
        <v>15</v>
      </c>
      <c r="D256" s="39">
        <v>255</v>
      </c>
      <c r="E256" s="9" t="s">
        <v>292</v>
      </c>
      <c r="F256" s="9" t="s">
        <v>1031</v>
      </c>
      <c r="G256" s="9" t="s">
        <v>11</v>
      </c>
      <c r="H256" s="28">
        <f t="shared" ca="1" si="4"/>
        <v>1639.2862162150323</v>
      </c>
    </row>
    <row r="257" spans="1:8" customFormat="1" ht="22.5" customHeight="1">
      <c r="A257" s="27">
        <v>2011</v>
      </c>
      <c r="B257" s="8">
        <v>4</v>
      </c>
      <c r="C257" s="34">
        <v>16</v>
      </c>
      <c r="D257" s="39">
        <v>256</v>
      </c>
      <c r="E257" s="9" t="s">
        <v>293</v>
      </c>
      <c r="F257" s="9" t="s">
        <v>1032</v>
      </c>
      <c r="G257" s="9" t="s">
        <v>11</v>
      </c>
      <c r="H257" s="28">
        <f t="shared" ca="1" si="4"/>
        <v>9698.4097191775727</v>
      </c>
    </row>
    <row r="258" spans="1:8" customFormat="1" ht="22.5" customHeight="1">
      <c r="A258" s="27">
        <v>2011</v>
      </c>
      <c r="B258" s="8">
        <v>4</v>
      </c>
      <c r="C258" s="34">
        <v>17</v>
      </c>
      <c r="D258" s="39">
        <v>257</v>
      </c>
      <c r="E258" s="9" t="s">
        <v>294</v>
      </c>
      <c r="F258" s="9" t="s">
        <v>1033</v>
      </c>
      <c r="G258" s="9" t="s">
        <v>11</v>
      </c>
      <c r="H258" s="28">
        <f t="shared" ca="1" si="4"/>
        <v>4566.3281748595164</v>
      </c>
    </row>
    <row r="259" spans="1:8" customFormat="1" ht="22.5" customHeight="1">
      <c r="A259" s="27">
        <v>2011</v>
      </c>
      <c r="B259" s="8">
        <v>4</v>
      </c>
      <c r="C259" s="34">
        <v>18</v>
      </c>
      <c r="D259" s="39">
        <v>258</v>
      </c>
      <c r="E259" s="9" t="s">
        <v>295</v>
      </c>
      <c r="F259" s="9" t="s">
        <v>1034</v>
      </c>
      <c r="G259" s="9" t="s">
        <v>11</v>
      </c>
      <c r="H259" s="28">
        <f t="shared" ca="1" si="4"/>
        <v>5899.8586956442223</v>
      </c>
    </row>
    <row r="260" spans="1:8" customFormat="1" ht="22.5" customHeight="1">
      <c r="A260" s="27">
        <v>2011</v>
      </c>
      <c r="B260" s="8">
        <v>4</v>
      </c>
      <c r="C260" s="34">
        <v>19</v>
      </c>
      <c r="D260" s="39">
        <v>259</v>
      </c>
      <c r="E260" s="9" t="s">
        <v>296</v>
      </c>
      <c r="F260" s="9" t="s">
        <v>1035</v>
      </c>
      <c r="G260" s="9" t="s">
        <v>11</v>
      </c>
      <c r="H260" s="28">
        <f t="shared" ca="1" si="4"/>
        <v>2746.5575652831831</v>
      </c>
    </row>
    <row r="261" spans="1:8" customFormat="1" ht="22.5" customHeight="1">
      <c r="A261" s="27">
        <v>2011</v>
      </c>
      <c r="B261" s="8">
        <v>4</v>
      </c>
      <c r="C261" s="34">
        <v>20</v>
      </c>
      <c r="D261" s="39">
        <v>260</v>
      </c>
      <c r="E261" s="9" t="s">
        <v>297</v>
      </c>
      <c r="F261" s="9" t="s">
        <v>1036</v>
      </c>
      <c r="G261" s="9" t="s">
        <v>11</v>
      </c>
      <c r="H261" s="28">
        <f t="shared" ca="1" si="4"/>
        <v>3929.4083214820939</v>
      </c>
    </row>
    <row r="262" spans="1:8" customFormat="1" ht="22.5" customHeight="1">
      <c r="A262" s="27">
        <v>2011</v>
      </c>
      <c r="B262" s="8">
        <v>4</v>
      </c>
      <c r="C262" s="34">
        <v>21</v>
      </c>
      <c r="D262" s="39">
        <v>261</v>
      </c>
      <c r="E262" s="9" t="s">
        <v>298</v>
      </c>
      <c r="F262" s="9" t="s">
        <v>1037</v>
      </c>
      <c r="G262" s="9" t="s">
        <v>11</v>
      </c>
      <c r="H262" s="28">
        <f t="shared" ca="1" si="4"/>
        <v>2741.0141525989557</v>
      </c>
    </row>
    <row r="263" spans="1:8" customFormat="1" ht="22.5" customHeight="1">
      <c r="A263" s="27">
        <v>2011</v>
      </c>
      <c r="B263" s="8">
        <v>4</v>
      </c>
      <c r="C263" s="34">
        <v>22</v>
      </c>
      <c r="D263" s="39">
        <v>262</v>
      </c>
      <c r="E263" s="9" t="s">
        <v>299</v>
      </c>
      <c r="F263" s="9" t="s">
        <v>1038</v>
      </c>
      <c r="G263" s="9" t="s">
        <v>11</v>
      </c>
      <c r="H263" s="28">
        <f t="shared" ca="1" si="4"/>
        <v>7595.7853405278884</v>
      </c>
    </row>
    <row r="264" spans="1:8" customFormat="1" ht="22.5" customHeight="1">
      <c r="A264" s="27">
        <v>2011</v>
      </c>
      <c r="B264" s="8">
        <v>4</v>
      </c>
      <c r="C264" s="34">
        <v>23</v>
      </c>
      <c r="D264" s="39">
        <v>263</v>
      </c>
      <c r="E264" s="9" t="s">
        <v>300</v>
      </c>
      <c r="F264" s="9" t="s">
        <v>1039</v>
      </c>
      <c r="G264" s="9" t="s">
        <v>11</v>
      </c>
      <c r="H264" s="28">
        <f t="shared" ca="1" si="4"/>
        <v>2967.1396744536314</v>
      </c>
    </row>
    <row r="265" spans="1:8" customFormat="1" ht="22.5" customHeight="1">
      <c r="A265" s="27">
        <v>2011</v>
      </c>
      <c r="B265" s="8">
        <v>4</v>
      </c>
      <c r="C265" s="34">
        <v>24</v>
      </c>
      <c r="D265" s="39">
        <v>264</v>
      </c>
      <c r="E265" s="9" t="s">
        <v>301</v>
      </c>
      <c r="F265" s="9" t="s">
        <v>1040</v>
      </c>
      <c r="G265" s="9" t="s">
        <v>11</v>
      </c>
      <c r="H265" s="28">
        <f t="shared" ref="H265:H328" ca="1" si="5">RAND()*(10000-1000)+1000</f>
        <v>8651.9844179227584</v>
      </c>
    </row>
    <row r="266" spans="1:8" customFormat="1" ht="22.5" customHeight="1">
      <c r="A266" s="27">
        <v>2011</v>
      </c>
      <c r="B266" s="8">
        <v>4</v>
      </c>
      <c r="C266" s="34">
        <v>25</v>
      </c>
      <c r="D266" s="39">
        <v>265</v>
      </c>
      <c r="E266" s="9" t="s">
        <v>302</v>
      </c>
      <c r="F266" s="9" t="s">
        <v>1041</v>
      </c>
      <c r="G266" s="9" t="s">
        <v>11</v>
      </c>
      <c r="H266" s="28">
        <f t="shared" ca="1" si="5"/>
        <v>9912.8099373298119</v>
      </c>
    </row>
    <row r="267" spans="1:8" customFormat="1" ht="22.5" customHeight="1">
      <c r="A267" s="27">
        <v>2011</v>
      </c>
      <c r="B267" s="8">
        <v>4</v>
      </c>
      <c r="C267" s="34">
        <v>26</v>
      </c>
      <c r="D267" s="39">
        <v>266</v>
      </c>
      <c r="E267" s="9" t="s">
        <v>303</v>
      </c>
      <c r="F267" s="9" t="s">
        <v>1042</v>
      </c>
      <c r="G267" s="9" t="s">
        <v>11</v>
      </c>
      <c r="H267" s="28">
        <f t="shared" ca="1" si="5"/>
        <v>9533.2468623825062</v>
      </c>
    </row>
    <row r="268" spans="1:8" customFormat="1" ht="22.5" customHeight="1">
      <c r="A268" s="27">
        <v>2011</v>
      </c>
      <c r="B268" s="8">
        <v>4</v>
      </c>
      <c r="C268" s="34">
        <v>27</v>
      </c>
      <c r="D268" s="39">
        <v>267</v>
      </c>
      <c r="E268" s="9" t="s">
        <v>304</v>
      </c>
      <c r="F268" s="9" t="s">
        <v>1043</v>
      </c>
      <c r="G268" s="9" t="s">
        <v>11</v>
      </c>
      <c r="H268" s="28">
        <f t="shared" ca="1" si="5"/>
        <v>9884.5442882027019</v>
      </c>
    </row>
    <row r="269" spans="1:8" customFormat="1" ht="22.5" customHeight="1">
      <c r="A269" s="27">
        <v>2011</v>
      </c>
      <c r="B269" s="8">
        <v>4</v>
      </c>
      <c r="C269" s="34">
        <v>28</v>
      </c>
      <c r="D269" s="39">
        <v>268</v>
      </c>
      <c r="E269" s="9" t="s">
        <v>305</v>
      </c>
      <c r="F269" s="9" t="s">
        <v>1044</v>
      </c>
      <c r="G269" s="9" t="s">
        <v>11</v>
      </c>
      <c r="H269" s="28">
        <f t="shared" ca="1" si="5"/>
        <v>2629.5285227679274</v>
      </c>
    </row>
    <row r="270" spans="1:8" customFormat="1" ht="22.5" customHeight="1">
      <c r="A270" s="27">
        <v>2011</v>
      </c>
      <c r="B270" s="8">
        <v>4</v>
      </c>
      <c r="C270" s="34">
        <v>29</v>
      </c>
      <c r="D270" s="39">
        <v>269</v>
      </c>
      <c r="E270" s="9" t="s">
        <v>306</v>
      </c>
      <c r="F270" s="9" t="s">
        <v>1045</v>
      </c>
      <c r="G270" s="9" t="s">
        <v>11</v>
      </c>
      <c r="H270" s="28">
        <f t="shared" ca="1" si="5"/>
        <v>6271.3563293368761</v>
      </c>
    </row>
    <row r="271" spans="1:8" customFormat="1" ht="22.5" customHeight="1">
      <c r="A271" s="27">
        <v>2011</v>
      </c>
      <c r="B271" s="8">
        <v>4</v>
      </c>
      <c r="C271" s="34">
        <v>30</v>
      </c>
      <c r="D271" s="39">
        <v>270</v>
      </c>
      <c r="E271" s="9" t="s">
        <v>307</v>
      </c>
      <c r="F271" s="9" t="s">
        <v>1046</v>
      </c>
      <c r="G271" s="9" t="s">
        <v>11</v>
      </c>
      <c r="H271" s="28">
        <f t="shared" ca="1" si="5"/>
        <v>2645.5966043605176</v>
      </c>
    </row>
    <row r="272" spans="1:8" customFormat="1" ht="22.5" customHeight="1">
      <c r="A272" s="27">
        <v>2011</v>
      </c>
      <c r="B272" s="8">
        <v>4</v>
      </c>
      <c r="C272" s="34">
        <v>1</v>
      </c>
      <c r="D272" s="39">
        <v>271</v>
      </c>
      <c r="E272" s="9" t="s">
        <v>308</v>
      </c>
      <c r="F272" s="9" t="s">
        <v>1020</v>
      </c>
      <c r="G272" s="9" t="s">
        <v>12</v>
      </c>
      <c r="H272" s="28">
        <f t="shared" ca="1" si="5"/>
        <v>6424.1622475827708</v>
      </c>
    </row>
    <row r="273" spans="1:8" customFormat="1" ht="22.5" customHeight="1">
      <c r="A273" s="27">
        <v>2011</v>
      </c>
      <c r="B273" s="8">
        <v>4</v>
      </c>
      <c r="C273" s="34">
        <v>2</v>
      </c>
      <c r="D273" s="39">
        <v>272</v>
      </c>
      <c r="E273" s="9" t="s">
        <v>309</v>
      </c>
      <c r="F273" s="9" t="s">
        <v>1021</v>
      </c>
      <c r="G273" s="9" t="s">
        <v>12</v>
      </c>
      <c r="H273" s="28">
        <f t="shared" ca="1" si="5"/>
        <v>9443.1491198954373</v>
      </c>
    </row>
    <row r="274" spans="1:8" customFormat="1" ht="22.5" customHeight="1">
      <c r="A274" s="27">
        <v>2011</v>
      </c>
      <c r="B274" s="8">
        <v>4</v>
      </c>
      <c r="C274" s="34">
        <v>3</v>
      </c>
      <c r="D274" s="39">
        <v>273</v>
      </c>
      <c r="E274" s="9" t="s">
        <v>310</v>
      </c>
      <c r="F274" s="9" t="s">
        <v>1022</v>
      </c>
      <c r="G274" s="9" t="s">
        <v>12</v>
      </c>
      <c r="H274" s="28">
        <f t="shared" ca="1" si="5"/>
        <v>4969.5957339065717</v>
      </c>
    </row>
    <row r="275" spans="1:8" customFormat="1" ht="22.5" customHeight="1">
      <c r="A275" s="27">
        <v>2011</v>
      </c>
      <c r="B275" s="8">
        <v>4</v>
      </c>
      <c r="C275" s="34">
        <v>4</v>
      </c>
      <c r="D275" s="39">
        <v>274</v>
      </c>
      <c r="E275" s="9" t="s">
        <v>311</v>
      </c>
      <c r="F275" s="9" t="s">
        <v>1023</v>
      </c>
      <c r="G275" s="9" t="s">
        <v>12</v>
      </c>
      <c r="H275" s="28">
        <f t="shared" ca="1" si="5"/>
        <v>9109.0333704830791</v>
      </c>
    </row>
    <row r="276" spans="1:8" customFormat="1" ht="22.5" customHeight="1">
      <c r="A276" s="27">
        <v>2011</v>
      </c>
      <c r="B276" s="8">
        <v>4</v>
      </c>
      <c r="C276" s="34">
        <v>5</v>
      </c>
      <c r="D276" s="39">
        <v>275</v>
      </c>
      <c r="E276" s="9" t="s">
        <v>312</v>
      </c>
      <c r="F276" s="9" t="s">
        <v>1024</v>
      </c>
      <c r="G276" s="9" t="s">
        <v>12</v>
      </c>
      <c r="H276" s="28">
        <f t="shared" ca="1" si="5"/>
        <v>2354.4520043279081</v>
      </c>
    </row>
    <row r="277" spans="1:8" customFormat="1" ht="22.5" customHeight="1">
      <c r="A277" s="27">
        <v>2011</v>
      </c>
      <c r="B277" s="8">
        <v>4</v>
      </c>
      <c r="C277" s="34">
        <v>6</v>
      </c>
      <c r="D277" s="39">
        <v>276</v>
      </c>
      <c r="E277" s="9" t="s">
        <v>313</v>
      </c>
      <c r="F277" s="9" t="s">
        <v>1025</v>
      </c>
      <c r="G277" s="9" t="s">
        <v>12</v>
      </c>
      <c r="H277" s="28">
        <f t="shared" ca="1" si="5"/>
        <v>8851.7987642229436</v>
      </c>
    </row>
    <row r="278" spans="1:8" customFormat="1" ht="22.5" customHeight="1">
      <c r="A278" s="27">
        <v>2011</v>
      </c>
      <c r="B278" s="8">
        <v>4</v>
      </c>
      <c r="C278" s="34">
        <v>7</v>
      </c>
      <c r="D278" s="39">
        <v>277</v>
      </c>
      <c r="E278" s="9" t="s">
        <v>314</v>
      </c>
      <c r="F278" s="9" t="s">
        <v>1026</v>
      </c>
      <c r="G278" s="9" t="s">
        <v>12</v>
      </c>
      <c r="H278" s="28">
        <f t="shared" ca="1" si="5"/>
        <v>9716.4781944144106</v>
      </c>
    </row>
    <row r="279" spans="1:8" customFormat="1" ht="22.5" customHeight="1">
      <c r="A279" s="27">
        <v>2011</v>
      </c>
      <c r="B279" s="8">
        <v>4</v>
      </c>
      <c r="C279" s="34">
        <v>8</v>
      </c>
      <c r="D279" s="39">
        <v>278</v>
      </c>
      <c r="E279" s="9" t="s">
        <v>315</v>
      </c>
      <c r="F279" s="9" t="s">
        <v>1027</v>
      </c>
      <c r="G279" s="9" t="s">
        <v>12</v>
      </c>
      <c r="H279" s="28">
        <f t="shared" ca="1" si="5"/>
        <v>7068.4458375281247</v>
      </c>
    </row>
    <row r="280" spans="1:8" customFormat="1" ht="22.5" customHeight="1">
      <c r="A280" s="27">
        <v>2011</v>
      </c>
      <c r="B280" s="8">
        <v>4</v>
      </c>
      <c r="C280" s="34">
        <v>9</v>
      </c>
      <c r="D280" s="39">
        <v>279</v>
      </c>
      <c r="E280" s="9" t="s">
        <v>316</v>
      </c>
      <c r="F280" s="9" t="s">
        <v>1028</v>
      </c>
      <c r="G280" s="9" t="s">
        <v>12</v>
      </c>
      <c r="H280" s="28">
        <f t="shared" ca="1" si="5"/>
        <v>8784.9738307910702</v>
      </c>
    </row>
    <row r="281" spans="1:8" customFormat="1" ht="22.5" customHeight="1">
      <c r="A281" s="27">
        <v>2011</v>
      </c>
      <c r="B281" s="8">
        <v>4</v>
      </c>
      <c r="C281" s="34">
        <v>10</v>
      </c>
      <c r="D281" s="39">
        <v>280</v>
      </c>
      <c r="E281" s="9" t="s">
        <v>317</v>
      </c>
      <c r="F281" s="9" t="s">
        <v>1029</v>
      </c>
      <c r="G281" s="9" t="s">
        <v>12</v>
      </c>
      <c r="H281" s="28">
        <f t="shared" ca="1" si="5"/>
        <v>6837.8022593932128</v>
      </c>
    </row>
    <row r="282" spans="1:8" customFormat="1" ht="22.5" customHeight="1">
      <c r="A282" s="27">
        <v>2011</v>
      </c>
      <c r="B282" s="8">
        <v>4</v>
      </c>
      <c r="C282" s="34">
        <v>11</v>
      </c>
      <c r="D282" s="39">
        <v>281</v>
      </c>
      <c r="E282" s="9" t="s">
        <v>318</v>
      </c>
      <c r="F282" s="9" t="s">
        <v>1030</v>
      </c>
      <c r="G282" s="9" t="s">
        <v>12</v>
      </c>
      <c r="H282" s="28">
        <f t="shared" ca="1" si="5"/>
        <v>3119.6751031205854</v>
      </c>
    </row>
    <row r="283" spans="1:8" customFormat="1" ht="22.5" customHeight="1">
      <c r="A283" s="27">
        <v>2011</v>
      </c>
      <c r="B283" s="8">
        <v>4</v>
      </c>
      <c r="C283" s="34">
        <v>12</v>
      </c>
      <c r="D283" s="39">
        <v>282</v>
      </c>
      <c r="E283" s="9" t="s">
        <v>319</v>
      </c>
      <c r="F283" s="9" t="s">
        <v>1031</v>
      </c>
      <c r="G283" s="9" t="s">
        <v>12</v>
      </c>
      <c r="H283" s="28">
        <f t="shared" ca="1" si="5"/>
        <v>7426.1555673119601</v>
      </c>
    </row>
    <row r="284" spans="1:8" customFormat="1" ht="22.5" customHeight="1">
      <c r="A284" s="27">
        <v>2011</v>
      </c>
      <c r="B284" s="8">
        <v>4</v>
      </c>
      <c r="C284" s="34">
        <v>13</v>
      </c>
      <c r="D284" s="39">
        <v>283</v>
      </c>
      <c r="E284" s="9" t="s">
        <v>320</v>
      </c>
      <c r="F284" s="9" t="s">
        <v>1032</v>
      </c>
      <c r="G284" s="9" t="s">
        <v>12</v>
      </c>
      <c r="H284" s="28">
        <f t="shared" ca="1" si="5"/>
        <v>5484.2993192338472</v>
      </c>
    </row>
    <row r="285" spans="1:8" customFormat="1" ht="22.5" customHeight="1">
      <c r="A285" s="27">
        <v>2011</v>
      </c>
      <c r="B285" s="8">
        <v>4</v>
      </c>
      <c r="C285" s="34">
        <v>14</v>
      </c>
      <c r="D285" s="39">
        <v>284</v>
      </c>
      <c r="E285" s="9" t="s">
        <v>321</v>
      </c>
      <c r="F285" s="9" t="s">
        <v>1033</v>
      </c>
      <c r="G285" s="9" t="s">
        <v>12</v>
      </c>
      <c r="H285" s="28">
        <f t="shared" ca="1" si="5"/>
        <v>7332.2122243190097</v>
      </c>
    </row>
    <row r="286" spans="1:8" customFormat="1" ht="22.5" customHeight="1">
      <c r="A286" s="27">
        <v>2011</v>
      </c>
      <c r="B286" s="8">
        <v>4</v>
      </c>
      <c r="C286" s="34">
        <v>15</v>
      </c>
      <c r="D286" s="39">
        <v>285</v>
      </c>
      <c r="E286" s="9" t="s">
        <v>322</v>
      </c>
      <c r="F286" s="9" t="s">
        <v>1034</v>
      </c>
      <c r="G286" s="9" t="s">
        <v>12</v>
      </c>
      <c r="H286" s="28">
        <f t="shared" ca="1" si="5"/>
        <v>7064.3276556570127</v>
      </c>
    </row>
    <row r="287" spans="1:8" customFormat="1" ht="22.5" customHeight="1">
      <c r="A287" s="27">
        <v>2011</v>
      </c>
      <c r="B287" s="8">
        <v>4</v>
      </c>
      <c r="C287" s="34">
        <v>16</v>
      </c>
      <c r="D287" s="39">
        <v>286</v>
      </c>
      <c r="E287" s="9" t="s">
        <v>323</v>
      </c>
      <c r="F287" s="9" t="s">
        <v>1035</v>
      </c>
      <c r="G287" s="9" t="s">
        <v>12</v>
      </c>
      <c r="H287" s="28">
        <f t="shared" ca="1" si="5"/>
        <v>6043.7095031635827</v>
      </c>
    </row>
    <row r="288" spans="1:8" customFormat="1" ht="22.5" customHeight="1">
      <c r="A288" s="27">
        <v>2011</v>
      </c>
      <c r="B288" s="8">
        <v>4</v>
      </c>
      <c r="C288" s="34">
        <v>17</v>
      </c>
      <c r="D288" s="39">
        <v>287</v>
      </c>
      <c r="E288" s="9" t="s">
        <v>324</v>
      </c>
      <c r="F288" s="9" t="s">
        <v>1036</v>
      </c>
      <c r="G288" s="9" t="s">
        <v>12</v>
      </c>
      <c r="H288" s="28">
        <f t="shared" ca="1" si="5"/>
        <v>6766.3995501629679</v>
      </c>
    </row>
    <row r="289" spans="1:8" customFormat="1" ht="22.5" customHeight="1">
      <c r="A289" s="27">
        <v>2011</v>
      </c>
      <c r="B289" s="8">
        <v>4</v>
      </c>
      <c r="C289" s="34">
        <v>18</v>
      </c>
      <c r="D289" s="39">
        <v>288</v>
      </c>
      <c r="E289" s="9" t="s">
        <v>325</v>
      </c>
      <c r="F289" s="9" t="s">
        <v>1037</v>
      </c>
      <c r="G289" s="9" t="s">
        <v>12</v>
      </c>
      <c r="H289" s="28">
        <f t="shared" ca="1" si="5"/>
        <v>2303.1588416699583</v>
      </c>
    </row>
    <row r="290" spans="1:8" customFormat="1" ht="22.5" customHeight="1">
      <c r="A290" s="27">
        <v>2011</v>
      </c>
      <c r="B290" s="8">
        <v>4</v>
      </c>
      <c r="C290" s="34">
        <v>19</v>
      </c>
      <c r="D290" s="39">
        <v>289</v>
      </c>
      <c r="E290" s="9" t="s">
        <v>326</v>
      </c>
      <c r="F290" s="9" t="s">
        <v>1038</v>
      </c>
      <c r="G290" s="9" t="s">
        <v>12</v>
      </c>
      <c r="H290" s="28">
        <f t="shared" ca="1" si="5"/>
        <v>3171.3668677804567</v>
      </c>
    </row>
    <row r="291" spans="1:8" customFormat="1" ht="22.5" customHeight="1">
      <c r="A291" s="27">
        <v>2011</v>
      </c>
      <c r="B291" s="8">
        <v>4</v>
      </c>
      <c r="C291" s="34">
        <v>20</v>
      </c>
      <c r="D291" s="39">
        <v>290</v>
      </c>
      <c r="E291" s="9" t="s">
        <v>327</v>
      </c>
      <c r="F291" s="9" t="s">
        <v>1039</v>
      </c>
      <c r="G291" s="9" t="s">
        <v>12</v>
      </c>
      <c r="H291" s="28">
        <f t="shared" ca="1" si="5"/>
        <v>5979.650725637317</v>
      </c>
    </row>
    <row r="292" spans="1:8" customFormat="1" ht="22.5" customHeight="1">
      <c r="A292" s="27">
        <v>2011</v>
      </c>
      <c r="B292" s="8">
        <v>4</v>
      </c>
      <c r="C292" s="34">
        <v>21</v>
      </c>
      <c r="D292" s="39">
        <v>291</v>
      </c>
      <c r="E292" s="9" t="s">
        <v>328</v>
      </c>
      <c r="F292" s="9" t="s">
        <v>1040</v>
      </c>
      <c r="G292" s="9" t="s">
        <v>12</v>
      </c>
      <c r="H292" s="28">
        <f t="shared" ca="1" si="5"/>
        <v>8496.0593115353513</v>
      </c>
    </row>
    <row r="293" spans="1:8" customFormat="1" ht="22.5" customHeight="1">
      <c r="A293" s="27">
        <v>2011</v>
      </c>
      <c r="B293" s="8">
        <v>4</v>
      </c>
      <c r="C293" s="34">
        <v>22</v>
      </c>
      <c r="D293" s="39">
        <v>292</v>
      </c>
      <c r="E293" s="9" t="s">
        <v>329</v>
      </c>
      <c r="F293" s="9" t="s">
        <v>1041</v>
      </c>
      <c r="G293" s="9" t="s">
        <v>12</v>
      </c>
      <c r="H293" s="28">
        <f t="shared" ca="1" si="5"/>
        <v>6885.7429032272321</v>
      </c>
    </row>
    <row r="294" spans="1:8" customFormat="1" ht="22.5" customHeight="1">
      <c r="A294" s="27">
        <v>2011</v>
      </c>
      <c r="B294" s="8">
        <v>4</v>
      </c>
      <c r="C294" s="34">
        <v>23</v>
      </c>
      <c r="D294" s="39">
        <v>293</v>
      </c>
      <c r="E294" s="9" t="s">
        <v>330</v>
      </c>
      <c r="F294" s="9" t="s">
        <v>1042</v>
      </c>
      <c r="G294" s="9" t="s">
        <v>12</v>
      </c>
      <c r="H294" s="28">
        <f t="shared" ca="1" si="5"/>
        <v>8395.9836122210454</v>
      </c>
    </row>
    <row r="295" spans="1:8" customFormat="1" ht="22.5" customHeight="1">
      <c r="A295" s="27">
        <v>2011</v>
      </c>
      <c r="B295" s="8">
        <v>4</v>
      </c>
      <c r="C295" s="34">
        <v>24</v>
      </c>
      <c r="D295" s="39">
        <v>294</v>
      </c>
      <c r="E295" s="9" t="s">
        <v>331</v>
      </c>
      <c r="F295" s="9" t="s">
        <v>1043</v>
      </c>
      <c r="G295" s="9" t="s">
        <v>12</v>
      </c>
      <c r="H295" s="28">
        <f t="shared" ca="1" si="5"/>
        <v>5860.9972928637781</v>
      </c>
    </row>
    <row r="296" spans="1:8" customFormat="1" ht="22.5" customHeight="1">
      <c r="A296" s="27">
        <v>2011</v>
      </c>
      <c r="B296" s="8">
        <v>4</v>
      </c>
      <c r="C296" s="34">
        <v>25</v>
      </c>
      <c r="D296" s="39">
        <v>295</v>
      </c>
      <c r="E296" s="9" t="s">
        <v>332</v>
      </c>
      <c r="F296" s="9" t="s">
        <v>1044</v>
      </c>
      <c r="G296" s="9" t="s">
        <v>12</v>
      </c>
      <c r="H296" s="28">
        <f t="shared" ca="1" si="5"/>
        <v>4048.1886819951919</v>
      </c>
    </row>
    <row r="297" spans="1:8" customFormat="1" ht="22.5" customHeight="1">
      <c r="A297" s="27">
        <v>2011</v>
      </c>
      <c r="B297" s="8">
        <v>4</v>
      </c>
      <c r="C297" s="34">
        <v>26</v>
      </c>
      <c r="D297" s="39">
        <v>296</v>
      </c>
      <c r="E297" s="9" t="s">
        <v>333</v>
      </c>
      <c r="F297" s="9" t="s">
        <v>1045</v>
      </c>
      <c r="G297" s="9" t="s">
        <v>12</v>
      </c>
      <c r="H297" s="28">
        <f t="shared" ca="1" si="5"/>
        <v>6682.1737783052758</v>
      </c>
    </row>
    <row r="298" spans="1:8" customFormat="1" ht="22.5" customHeight="1">
      <c r="A298" s="27">
        <v>2011</v>
      </c>
      <c r="B298" s="8">
        <v>4</v>
      </c>
      <c r="C298" s="34">
        <v>27</v>
      </c>
      <c r="D298" s="39">
        <v>297</v>
      </c>
      <c r="E298" s="9" t="s">
        <v>334</v>
      </c>
      <c r="F298" s="9" t="s">
        <v>1046</v>
      </c>
      <c r="G298" s="9" t="s">
        <v>12</v>
      </c>
      <c r="H298" s="28">
        <f t="shared" ca="1" si="5"/>
        <v>6930.3803859296049</v>
      </c>
    </row>
    <row r="299" spans="1:8" customFormat="1" ht="22.5" customHeight="1">
      <c r="A299" s="27">
        <v>2011</v>
      </c>
      <c r="B299" s="8">
        <v>4</v>
      </c>
      <c r="C299" s="34">
        <v>28</v>
      </c>
      <c r="D299" s="39">
        <v>298</v>
      </c>
      <c r="E299" s="9" t="s">
        <v>335</v>
      </c>
      <c r="F299" s="9" t="s">
        <v>1020</v>
      </c>
      <c r="G299" s="9" t="s">
        <v>13</v>
      </c>
      <c r="H299" s="28">
        <f t="shared" ca="1" si="5"/>
        <v>9457.0180073431529</v>
      </c>
    </row>
    <row r="300" spans="1:8" customFormat="1" ht="22.5" customHeight="1">
      <c r="A300" s="27">
        <v>2011</v>
      </c>
      <c r="B300" s="8">
        <v>4</v>
      </c>
      <c r="C300" s="34">
        <v>29</v>
      </c>
      <c r="D300" s="39">
        <v>299</v>
      </c>
      <c r="E300" s="9" t="s">
        <v>336</v>
      </c>
      <c r="F300" s="9" t="s">
        <v>1021</v>
      </c>
      <c r="G300" s="9" t="s">
        <v>13</v>
      </c>
      <c r="H300" s="28">
        <f t="shared" ca="1" si="5"/>
        <v>1345.81953963401</v>
      </c>
    </row>
    <row r="301" spans="1:8" customFormat="1" ht="22.5" customHeight="1">
      <c r="A301" s="27">
        <v>2011</v>
      </c>
      <c r="B301" s="8">
        <v>4</v>
      </c>
      <c r="C301" s="34">
        <v>30</v>
      </c>
      <c r="D301" s="39">
        <v>300</v>
      </c>
      <c r="E301" s="9" t="s">
        <v>337</v>
      </c>
      <c r="F301" s="9" t="s">
        <v>1022</v>
      </c>
      <c r="G301" s="9" t="s">
        <v>13</v>
      </c>
      <c r="H301" s="28">
        <f t="shared" ca="1" si="5"/>
        <v>2779.1745680203589</v>
      </c>
    </row>
    <row r="302" spans="1:8" customFormat="1" ht="22.5" customHeight="1">
      <c r="A302" s="27">
        <v>2011</v>
      </c>
      <c r="B302" s="8">
        <v>4</v>
      </c>
      <c r="C302" s="34">
        <v>1</v>
      </c>
      <c r="D302" s="39">
        <v>301</v>
      </c>
      <c r="E302" s="9" t="s">
        <v>338</v>
      </c>
      <c r="F302" s="9" t="s">
        <v>1023</v>
      </c>
      <c r="G302" s="9" t="s">
        <v>13</v>
      </c>
      <c r="H302" s="28">
        <f t="shared" ca="1" si="5"/>
        <v>7928.8938592993372</v>
      </c>
    </row>
    <row r="303" spans="1:8" customFormat="1" ht="22.5" customHeight="1">
      <c r="A303" s="27">
        <v>2011</v>
      </c>
      <c r="B303" s="8">
        <v>4</v>
      </c>
      <c r="C303" s="34">
        <v>2</v>
      </c>
      <c r="D303" s="39">
        <v>302</v>
      </c>
      <c r="E303" s="9" t="s">
        <v>339</v>
      </c>
      <c r="F303" s="9" t="s">
        <v>1024</v>
      </c>
      <c r="G303" s="9" t="s">
        <v>13</v>
      </c>
      <c r="H303" s="28">
        <f t="shared" ca="1" si="5"/>
        <v>2144.2628767853362</v>
      </c>
    </row>
    <row r="304" spans="1:8" customFormat="1" ht="22.5" customHeight="1">
      <c r="A304" s="27">
        <v>2011</v>
      </c>
      <c r="B304" s="8">
        <v>4</v>
      </c>
      <c r="C304" s="34">
        <v>3</v>
      </c>
      <c r="D304" s="39">
        <v>303</v>
      </c>
      <c r="E304" s="9" t="s">
        <v>340</v>
      </c>
      <c r="F304" s="9" t="s">
        <v>1025</v>
      </c>
      <c r="G304" s="9" t="s">
        <v>13</v>
      </c>
      <c r="H304" s="28">
        <f t="shared" ca="1" si="5"/>
        <v>7916.0356253141872</v>
      </c>
    </row>
    <row r="305" spans="1:8" customFormat="1" ht="22.5" customHeight="1">
      <c r="A305" s="27">
        <v>2011</v>
      </c>
      <c r="B305" s="8">
        <v>4</v>
      </c>
      <c r="C305" s="34">
        <v>4</v>
      </c>
      <c r="D305" s="39">
        <v>304</v>
      </c>
      <c r="E305" s="9" t="s">
        <v>341</v>
      </c>
      <c r="F305" s="9" t="s">
        <v>1026</v>
      </c>
      <c r="G305" s="9" t="s">
        <v>13</v>
      </c>
      <c r="H305" s="28">
        <f t="shared" ca="1" si="5"/>
        <v>5895.9647816793686</v>
      </c>
    </row>
    <row r="306" spans="1:8" customFormat="1" ht="22.5" customHeight="1">
      <c r="A306" s="27">
        <v>2011</v>
      </c>
      <c r="B306" s="8">
        <v>4</v>
      </c>
      <c r="C306" s="34">
        <v>5</v>
      </c>
      <c r="D306" s="39">
        <v>305</v>
      </c>
      <c r="E306" s="9" t="s">
        <v>342</v>
      </c>
      <c r="F306" s="9" t="s">
        <v>1027</v>
      </c>
      <c r="G306" s="9" t="s">
        <v>13</v>
      </c>
      <c r="H306" s="28">
        <f t="shared" ca="1" si="5"/>
        <v>8893.5948484516994</v>
      </c>
    </row>
    <row r="307" spans="1:8" customFormat="1" ht="22.5" customHeight="1">
      <c r="A307" s="27">
        <v>2011</v>
      </c>
      <c r="B307" s="8">
        <v>4</v>
      </c>
      <c r="C307" s="34">
        <v>6</v>
      </c>
      <c r="D307" s="39">
        <v>306</v>
      </c>
      <c r="E307" s="9" t="s">
        <v>343</v>
      </c>
      <c r="F307" s="9" t="s">
        <v>1028</v>
      </c>
      <c r="G307" s="9" t="s">
        <v>13</v>
      </c>
      <c r="H307" s="28">
        <f t="shared" ca="1" si="5"/>
        <v>9215.2201302573922</v>
      </c>
    </row>
    <row r="308" spans="1:8" customFormat="1" ht="22.5" customHeight="1">
      <c r="A308" s="27">
        <v>2011</v>
      </c>
      <c r="B308" s="8">
        <v>4</v>
      </c>
      <c r="C308" s="34">
        <v>7</v>
      </c>
      <c r="D308" s="39">
        <v>307</v>
      </c>
      <c r="E308" s="9" t="s">
        <v>344</v>
      </c>
      <c r="F308" s="9" t="s">
        <v>1029</v>
      </c>
      <c r="G308" s="9" t="s">
        <v>13</v>
      </c>
      <c r="H308" s="28">
        <f t="shared" ca="1" si="5"/>
        <v>5985.2108312880737</v>
      </c>
    </row>
    <row r="309" spans="1:8" customFormat="1" ht="22.5" customHeight="1">
      <c r="A309" s="27">
        <v>2011</v>
      </c>
      <c r="B309" s="8">
        <v>4</v>
      </c>
      <c r="C309" s="34">
        <v>8</v>
      </c>
      <c r="D309" s="39">
        <v>308</v>
      </c>
      <c r="E309" s="9" t="s">
        <v>345</v>
      </c>
      <c r="F309" s="9" t="s">
        <v>1030</v>
      </c>
      <c r="G309" s="9" t="s">
        <v>13</v>
      </c>
      <c r="H309" s="28">
        <f t="shared" ca="1" si="5"/>
        <v>5223.6624296959289</v>
      </c>
    </row>
    <row r="310" spans="1:8" customFormat="1" ht="22.5" customHeight="1">
      <c r="A310" s="27">
        <v>2011</v>
      </c>
      <c r="B310" s="8">
        <v>4</v>
      </c>
      <c r="C310" s="34">
        <v>9</v>
      </c>
      <c r="D310" s="39">
        <v>309</v>
      </c>
      <c r="E310" s="9" t="s">
        <v>346</v>
      </c>
      <c r="F310" s="9" t="s">
        <v>1031</v>
      </c>
      <c r="G310" s="9" t="s">
        <v>13</v>
      </c>
      <c r="H310" s="28">
        <f t="shared" ca="1" si="5"/>
        <v>5192.3707283417343</v>
      </c>
    </row>
    <row r="311" spans="1:8" customFormat="1" ht="22.5" customHeight="1">
      <c r="A311" s="27">
        <v>2011</v>
      </c>
      <c r="B311" s="8">
        <v>4</v>
      </c>
      <c r="C311" s="34">
        <v>10</v>
      </c>
      <c r="D311" s="39">
        <v>310</v>
      </c>
      <c r="E311" s="9" t="s">
        <v>347</v>
      </c>
      <c r="F311" s="9" t="s">
        <v>1032</v>
      </c>
      <c r="G311" s="9" t="s">
        <v>13</v>
      </c>
      <c r="H311" s="28">
        <f t="shared" ca="1" si="5"/>
        <v>5487.9644346001141</v>
      </c>
    </row>
    <row r="312" spans="1:8" customFormat="1" ht="22.5" customHeight="1">
      <c r="A312" s="27">
        <v>2011</v>
      </c>
      <c r="B312" s="8">
        <v>4</v>
      </c>
      <c r="C312" s="34">
        <v>11</v>
      </c>
      <c r="D312" s="39">
        <v>311</v>
      </c>
      <c r="E312" s="9" t="s">
        <v>348</v>
      </c>
      <c r="F312" s="9" t="s">
        <v>1033</v>
      </c>
      <c r="G312" s="9" t="s">
        <v>13</v>
      </c>
      <c r="H312" s="28">
        <f t="shared" ca="1" si="5"/>
        <v>7109.9901891745722</v>
      </c>
    </row>
    <row r="313" spans="1:8" customFormat="1" ht="22.5" customHeight="1">
      <c r="A313" s="27">
        <v>2011</v>
      </c>
      <c r="B313" s="8">
        <v>4</v>
      </c>
      <c r="C313" s="34">
        <v>12</v>
      </c>
      <c r="D313" s="39">
        <v>312</v>
      </c>
      <c r="E313" s="9" t="s">
        <v>349</v>
      </c>
      <c r="F313" s="9" t="s">
        <v>1034</v>
      </c>
      <c r="G313" s="9" t="s">
        <v>13</v>
      </c>
      <c r="H313" s="28">
        <f t="shared" ca="1" si="5"/>
        <v>9758.9959769450634</v>
      </c>
    </row>
    <row r="314" spans="1:8" customFormat="1" ht="22.5" customHeight="1">
      <c r="A314" s="27">
        <v>2011</v>
      </c>
      <c r="B314" s="8">
        <v>4</v>
      </c>
      <c r="C314" s="34">
        <v>13</v>
      </c>
      <c r="D314" s="39">
        <v>313</v>
      </c>
      <c r="E314" s="9" t="s">
        <v>350</v>
      </c>
      <c r="F314" s="9" t="s">
        <v>1035</v>
      </c>
      <c r="G314" s="9" t="s">
        <v>13</v>
      </c>
      <c r="H314" s="28">
        <f t="shared" ca="1" si="5"/>
        <v>6663.4299667362584</v>
      </c>
    </row>
    <row r="315" spans="1:8" customFormat="1" ht="22.5" customHeight="1">
      <c r="A315" s="27">
        <v>2011</v>
      </c>
      <c r="B315" s="8">
        <v>4</v>
      </c>
      <c r="C315" s="34">
        <v>14</v>
      </c>
      <c r="D315" s="39">
        <v>314</v>
      </c>
      <c r="E315" s="9" t="s">
        <v>351</v>
      </c>
      <c r="F315" s="9" t="s">
        <v>1036</v>
      </c>
      <c r="G315" s="9" t="s">
        <v>13</v>
      </c>
      <c r="H315" s="28">
        <f t="shared" ca="1" si="5"/>
        <v>2223.5375335669164</v>
      </c>
    </row>
    <row r="316" spans="1:8" customFormat="1" ht="22.5" customHeight="1">
      <c r="A316" s="27">
        <v>2011</v>
      </c>
      <c r="B316" s="8">
        <v>4</v>
      </c>
      <c r="C316" s="34">
        <v>15</v>
      </c>
      <c r="D316" s="39">
        <v>315</v>
      </c>
      <c r="E316" s="9" t="s">
        <v>352</v>
      </c>
      <c r="F316" s="9" t="s">
        <v>1037</v>
      </c>
      <c r="G316" s="9" t="s">
        <v>13</v>
      </c>
      <c r="H316" s="28">
        <f t="shared" ca="1" si="5"/>
        <v>8832.3160790305519</v>
      </c>
    </row>
    <row r="317" spans="1:8" customFormat="1" ht="22.5" customHeight="1">
      <c r="A317" s="27">
        <v>2011</v>
      </c>
      <c r="B317" s="8">
        <v>4</v>
      </c>
      <c r="C317" s="34">
        <v>16</v>
      </c>
      <c r="D317" s="39">
        <v>316</v>
      </c>
      <c r="E317" s="9" t="s">
        <v>353</v>
      </c>
      <c r="F317" s="9" t="s">
        <v>1038</v>
      </c>
      <c r="G317" s="9" t="s">
        <v>13</v>
      </c>
      <c r="H317" s="28">
        <f t="shared" ca="1" si="5"/>
        <v>1940.6608046415627</v>
      </c>
    </row>
    <row r="318" spans="1:8" customFormat="1" ht="22.5" customHeight="1">
      <c r="A318" s="27">
        <v>2011</v>
      </c>
      <c r="B318" s="8">
        <v>4</v>
      </c>
      <c r="C318" s="34">
        <v>17</v>
      </c>
      <c r="D318" s="39">
        <v>317</v>
      </c>
      <c r="E318" s="9" t="s">
        <v>354</v>
      </c>
      <c r="F318" s="9" t="s">
        <v>1039</v>
      </c>
      <c r="G318" s="9" t="s">
        <v>13</v>
      </c>
      <c r="H318" s="28">
        <f t="shared" ca="1" si="5"/>
        <v>9717.696347286681</v>
      </c>
    </row>
    <row r="319" spans="1:8" customFormat="1" ht="22.5" customHeight="1">
      <c r="A319" s="27">
        <v>2011</v>
      </c>
      <c r="B319" s="8">
        <v>4</v>
      </c>
      <c r="C319" s="34">
        <v>18</v>
      </c>
      <c r="D319" s="39">
        <v>318</v>
      </c>
      <c r="E319" s="9" t="s">
        <v>355</v>
      </c>
      <c r="F319" s="9" t="s">
        <v>1040</v>
      </c>
      <c r="G319" s="9" t="s">
        <v>13</v>
      </c>
      <c r="H319" s="28">
        <f t="shared" ca="1" si="5"/>
        <v>5192.1880346994258</v>
      </c>
    </row>
    <row r="320" spans="1:8" customFormat="1" ht="22.5" customHeight="1">
      <c r="A320" s="27">
        <v>2011</v>
      </c>
      <c r="B320" s="8">
        <v>4</v>
      </c>
      <c r="C320" s="34">
        <v>19</v>
      </c>
      <c r="D320" s="39">
        <v>319</v>
      </c>
      <c r="E320" s="9" t="s">
        <v>356</v>
      </c>
      <c r="F320" s="9" t="s">
        <v>1041</v>
      </c>
      <c r="G320" s="9" t="s">
        <v>13</v>
      </c>
      <c r="H320" s="28">
        <f t="shared" ca="1" si="5"/>
        <v>6262.9079346011777</v>
      </c>
    </row>
    <row r="321" spans="1:8" customFormat="1" ht="22.5" customHeight="1">
      <c r="A321" s="27">
        <v>2011</v>
      </c>
      <c r="B321" s="8">
        <v>4</v>
      </c>
      <c r="C321" s="34">
        <v>20</v>
      </c>
      <c r="D321" s="39">
        <v>320</v>
      </c>
      <c r="E321" s="9" t="s">
        <v>357</v>
      </c>
      <c r="F321" s="9" t="s">
        <v>1042</v>
      </c>
      <c r="G321" s="9" t="s">
        <v>13</v>
      </c>
      <c r="H321" s="28">
        <f t="shared" ca="1" si="5"/>
        <v>4972.7978310835133</v>
      </c>
    </row>
    <row r="322" spans="1:8" customFormat="1" ht="22.5" customHeight="1">
      <c r="A322" s="27">
        <v>2011</v>
      </c>
      <c r="B322" s="8">
        <v>4</v>
      </c>
      <c r="C322" s="34">
        <v>21</v>
      </c>
      <c r="D322" s="39">
        <v>321</v>
      </c>
      <c r="E322" s="9" t="s">
        <v>358</v>
      </c>
      <c r="F322" s="9" t="s">
        <v>1043</v>
      </c>
      <c r="G322" s="9" t="s">
        <v>13</v>
      </c>
      <c r="H322" s="28">
        <f t="shared" ca="1" si="5"/>
        <v>9722.8279754015457</v>
      </c>
    </row>
    <row r="323" spans="1:8" customFormat="1" ht="22.5" customHeight="1">
      <c r="A323" s="27">
        <v>2011</v>
      </c>
      <c r="B323" s="8">
        <v>4</v>
      </c>
      <c r="C323" s="34">
        <v>22</v>
      </c>
      <c r="D323" s="39">
        <v>322</v>
      </c>
      <c r="E323" s="9" t="s">
        <v>359</v>
      </c>
      <c r="F323" s="9" t="s">
        <v>1044</v>
      </c>
      <c r="G323" s="9" t="s">
        <v>13</v>
      </c>
      <c r="H323" s="28">
        <f t="shared" ca="1" si="5"/>
        <v>4356.7324235602528</v>
      </c>
    </row>
    <row r="324" spans="1:8" customFormat="1" ht="22.5" customHeight="1">
      <c r="A324" s="27">
        <v>2011</v>
      </c>
      <c r="B324" s="8">
        <v>4</v>
      </c>
      <c r="C324" s="34">
        <v>23</v>
      </c>
      <c r="D324" s="39">
        <v>323</v>
      </c>
      <c r="E324" s="9" t="s">
        <v>360</v>
      </c>
      <c r="F324" s="9" t="s">
        <v>1045</v>
      </c>
      <c r="G324" s="9" t="s">
        <v>13</v>
      </c>
      <c r="H324" s="28">
        <f t="shared" ca="1" si="5"/>
        <v>5811.4884599736042</v>
      </c>
    </row>
    <row r="325" spans="1:8" customFormat="1" ht="22.5" customHeight="1">
      <c r="A325" s="27">
        <v>2011</v>
      </c>
      <c r="B325" s="8">
        <v>4</v>
      </c>
      <c r="C325" s="34">
        <v>24</v>
      </c>
      <c r="D325" s="39">
        <v>324</v>
      </c>
      <c r="E325" s="9" t="s">
        <v>361</v>
      </c>
      <c r="F325" s="9" t="s">
        <v>1046</v>
      </c>
      <c r="G325" s="9" t="s">
        <v>13</v>
      </c>
      <c r="H325" s="28">
        <f t="shared" ca="1" si="5"/>
        <v>2754.2378758621498</v>
      </c>
    </row>
    <row r="326" spans="1:8" customFormat="1" ht="22.5" customHeight="1">
      <c r="A326" s="27">
        <v>2011</v>
      </c>
      <c r="B326" s="8">
        <v>4</v>
      </c>
      <c r="C326" s="34">
        <v>25</v>
      </c>
      <c r="D326" s="39">
        <v>325</v>
      </c>
      <c r="E326" s="9" t="s">
        <v>362</v>
      </c>
      <c r="F326" s="9" t="s">
        <v>1020</v>
      </c>
      <c r="G326" s="9" t="s">
        <v>14</v>
      </c>
      <c r="H326" s="28">
        <f t="shared" ca="1" si="5"/>
        <v>2914.1973476947032</v>
      </c>
    </row>
    <row r="327" spans="1:8" customFormat="1" ht="22.5" customHeight="1">
      <c r="A327" s="27">
        <v>2011</v>
      </c>
      <c r="B327" s="8">
        <v>4</v>
      </c>
      <c r="C327" s="34">
        <v>26</v>
      </c>
      <c r="D327" s="39">
        <v>326</v>
      </c>
      <c r="E327" s="9" t="s">
        <v>363</v>
      </c>
      <c r="F327" s="9" t="s">
        <v>1021</v>
      </c>
      <c r="G327" s="9" t="s">
        <v>14</v>
      </c>
      <c r="H327" s="28">
        <f t="shared" ca="1" si="5"/>
        <v>4432.1490878728455</v>
      </c>
    </row>
    <row r="328" spans="1:8" customFormat="1" ht="22.5" customHeight="1">
      <c r="A328" s="27">
        <v>2011</v>
      </c>
      <c r="B328" s="8">
        <v>4</v>
      </c>
      <c r="C328" s="34">
        <v>27</v>
      </c>
      <c r="D328" s="39">
        <v>327</v>
      </c>
      <c r="E328" s="9" t="s">
        <v>364</v>
      </c>
      <c r="F328" s="9" t="s">
        <v>1022</v>
      </c>
      <c r="G328" s="9" t="s">
        <v>14</v>
      </c>
      <c r="H328" s="28">
        <f t="shared" ca="1" si="5"/>
        <v>7938.848842431843</v>
      </c>
    </row>
    <row r="329" spans="1:8" customFormat="1" ht="22.5" customHeight="1">
      <c r="A329" s="27">
        <v>2011</v>
      </c>
      <c r="B329" s="8">
        <v>4</v>
      </c>
      <c r="C329" s="34">
        <v>28</v>
      </c>
      <c r="D329" s="39">
        <v>328</v>
      </c>
      <c r="E329" s="9" t="s">
        <v>365</v>
      </c>
      <c r="F329" s="9" t="s">
        <v>1023</v>
      </c>
      <c r="G329" s="9" t="s">
        <v>14</v>
      </c>
      <c r="H329" s="28">
        <f t="shared" ref="H329:H392" ca="1" si="6">RAND()*(10000-1000)+1000</f>
        <v>5836.6355101702748</v>
      </c>
    </row>
    <row r="330" spans="1:8" customFormat="1" ht="22.5" customHeight="1">
      <c r="A330" s="27">
        <v>2011</v>
      </c>
      <c r="B330" s="8">
        <v>4</v>
      </c>
      <c r="C330" s="34">
        <v>29</v>
      </c>
      <c r="D330" s="39">
        <v>329</v>
      </c>
      <c r="E330" s="9" t="s">
        <v>366</v>
      </c>
      <c r="F330" s="9" t="s">
        <v>1024</v>
      </c>
      <c r="G330" s="9" t="s">
        <v>14</v>
      </c>
      <c r="H330" s="28">
        <f t="shared" ca="1" si="6"/>
        <v>2362.539567846924</v>
      </c>
    </row>
    <row r="331" spans="1:8" customFormat="1" ht="22.5" customHeight="1">
      <c r="A331" s="27">
        <v>2011</v>
      </c>
      <c r="B331" s="8">
        <v>4</v>
      </c>
      <c r="C331" s="34">
        <v>30</v>
      </c>
      <c r="D331" s="39">
        <v>330</v>
      </c>
      <c r="E331" s="9" t="s">
        <v>367</v>
      </c>
      <c r="F331" s="9" t="s">
        <v>1025</v>
      </c>
      <c r="G331" s="9" t="s">
        <v>14</v>
      </c>
      <c r="H331" s="28">
        <f t="shared" ca="1" si="6"/>
        <v>8060.6931361747393</v>
      </c>
    </row>
    <row r="332" spans="1:8" customFormat="1" ht="22.5" customHeight="1">
      <c r="A332" s="27">
        <v>2011</v>
      </c>
      <c r="B332" s="8">
        <v>4</v>
      </c>
      <c r="C332" s="34">
        <v>1</v>
      </c>
      <c r="D332" s="39">
        <v>331</v>
      </c>
      <c r="E332" s="9" t="s">
        <v>368</v>
      </c>
      <c r="F332" s="9" t="s">
        <v>1026</v>
      </c>
      <c r="G332" s="9" t="s">
        <v>14</v>
      </c>
      <c r="H332" s="28">
        <f t="shared" ca="1" si="6"/>
        <v>8211.8491155064185</v>
      </c>
    </row>
    <row r="333" spans="1:8" customFormat="1" ht="22.5" customHeight="1">
      <c r="A333" s="27">
        <v>2011</v>
      </c>
      <c r="B333" s="8">
        <v>4</v>
      </c>
      <c r="C333" s="34">
        <v>2</v>
      </c>
      <c r="D333" s="39">
        <v>332</v>
      </c>
      <c r="E333" s="9" t="s">
        <v>369</v>
      </c>
      <c r="F333" s="9" t="s">
        <v>1027</v>
      </c>
      <c r="G333" s="9" t="s">
        <v>14</v>
      </c>
      <c r="H333" s="28">
        <f t="shared" ca="1" si="6"/>
        <v>4937.1357582062474</v>
      </c>
    </row>
    <row r="334" spans="1:8" customFormat="1" ht="22.5" customHeight="1">
      <c r="A334" s="27">
        <v>2011</v>
      </c>
      <c r="B334" s="8">
        <v>4</v>
      </c>
      <c r="C334" s="34">
        <v>3</v>
      </c>
      <c r="D334" s="39">
        <v>333</v>
      </c>
      <c r="E334" s="9" t="s">
        <v>370</v>
      </c>
      <c r="F334" s="9" t="s">
        <v>1028</v>
      </c>
      <c r="G334" s="9" t="s">
        <v>14</v>
      </c>
      <c r="H334" s="28">
        <f t="shared" ca="1" si="6"/>
        <v>9411.3481596509537</v>
      </c>
    </row>
    <row r="335" spans="1:8" customFormat="1" ht="22.5" customHeight="1">
      <c r="A335" s="27">
        <v>2011</v>
      </c>
      <c r="B335" s="8">
        <v>4</v>
      </c>
      <c r="C335" s="34">
        <v>4</v>
      </c>
      <c r="D335" s="39">
        <v>334</v>
      </c>
      <c r="E335" s="9" t="s">
        <v>371</v>
      </c>
      <c r="F335" s="9" t="s">
        <v>1029</v>
      </c>
      <c r="G335" s="9" t="s">
        <v>14</v>
      </c>
      <c r="H335" s="28">
        <f t="shared" ca="1" si="6"/>
        <v>2959.9757723313473</v>
      </c>
    </row>
    <row r="336" spans="1:8" customFormat="1" ht="22.5" customHeight="1">
      <c r="A336" s="27">
        <v>2011</v>
      </c>
      <c r="B336" s="8">
        <v>4</v>
      </c>
      <c r="C336" s="34">
        <v>5</v>
      </c>
      <c r="D336" s="39">
        <v>335</v>
      </c>
      <c r="E336" s="9" t="s">
        <v>372</v>
      </c>
      <c r="F336" s="9" t="s">
        <v>1030</v>
      </c>
      <c r="G336" s="9" t="s">
        <v>14</v>
      </c>
      <c r="H336" s="28">
        <f t="shared" ca="1" si="6"/>
        <v>8371.4214610517956</v>
      </c>
    </row>
    <row r="337" spans="1:8" customFormat="1" ht="22.5" customHeight="1">
      <c r="A337" s="27">
        <v>2011</v>
      </c>
      <c r="B337" s="8">
        <v>4</v>
      </c>
      <c r="C337" s="34">
        <v>6</v>
      </c>
      <c r="D337" s="39">
        <v>336</v>
      </c>
      <c r="E337" s="9" t="s">
        <v>373</v>
      </c>
      <c r="F337" s="9" t="s">
        <v>1031</v>
      </c>
      <c r="G337" s="9" t="s">
        <v>14</v>
      </c>
      <c r="H337" s="28">
        <f t="shared" ca="1" si="6"/>
        <v>4224.4454708210087</v>
      </c>
    </row>
    <row r="338" spans="1:8" customFormat="1" ht="22.5" customHeight="1">
      <c r="A338" s="27">
        <v>2011</v>
      </c>
      <c r="B338" s="8">
        <v>4</v>
      </c>
      <c r="C338" s="34">
        <v>7</v>
      </c>
      <c r="D338" s="39">
        <v>337</v>
      </c>
      <c r="E338" s="9" t="s">
        <v>374</v>
      </c>
      <c r="F338" s="9" t="s">
        <v>1032</v>
      </c>
      <c r="G338" s="9" t="s">
        <v>14</v>
      </c>
      <c r="H338" s="28">
        <f t="shared" ca="1" si="6"/>
        <v>2181.8598583066837</v>
      </c>
    </row>
    <row r="339" spans="1:8" customFormat="1" ht="22.5" customHeight="1">
      <c r="A339" s="27">
        <v>2011</v>
      </c>
      <c r="B339" s="8">
        <v>4</v>
      </c>
      <c r="C339" s="34">
        <v>8</v>
      </c>
      <c r="D339" s="39">
        <v>338</v>
      </c>
      <c r="E339" s="9" t="s">
        <v>375</v>
      </c>
      <c r="F339" s="9" t="s">
        <v>1033</v>
      </c>
      <c r="G339" s="9" t="s">
        <v>14</v>
      </c>
      <c r="H339" s="28">
        <f t="shared" ca="1" si="6"/>
        <v>7748.246565338829</v>
      </c>
    </row>
    <row r="340" spans="1:8" customFormat="1" ht="22.5" customHeight="1">
      <c r="A340" s="27">
        <v>2011</v>
      </c>
      <c r="B340" s="8">
        <v>4</v>
      </c>
      <c r="C340" s="34">
        <v>9</v>
      </c>
      <c r="D340" s="39">
        <v>339</v>
      </c>
      <c r="E340" s="9" t="s">
        <v>376</v>
      </c>
      <c r="F340" s="9" t="s">
        <v>1034</v>
      </c>
      <c r="G340" s="9" t="s">
        <v>14</v>
      </c>
      <c r="H340" s="28">
        <f t="shared" ca="1" si="6"/>
        <v>9928.7990736714801</v>
      </c>
    </row>
    <row r="341" spans="1:8" customFormat="1" ht="22.5" customHeight="1">
      <c r="A341" s="27">
        <v>2011</v>
      </c>
      <c r="B341" s="8">
        <v>4</v>
      </c>
      <c r="C341" s="34">
        <v>10</v>
      </c>
      <c r="D341" s="39">
        <v>340</v>
      </c>
      <c r="E341" s="9" t="s">
        <v>377</v>
      </c>
      <c r="F341" s="9" t="s">
        <v>1035</v>
      </c>
      <c r="G341" s="9" t="s">
        <v>14</v>
      </c>
      <c r="H341" s="28">
        <f t="shared" ca="1" si="6"/>
        <v>3260.8793360133177</v>
      </c>
    </row>
    <row r="342" spans="1:8" customFormat="1" ht="22.5" customHeight="1">
      <c r="A342" s="27">
        <v>2011</v>
      </c>
      <c r="B342" s="8">
        <v>4</v>
      </c>
      <c r="C342" s="34">
        <v>11</v>
      </c>
      <c r="D342" s="39">
        <v>341</v>
      </c>
      <c r="E342" s="9" t="s">
        <v>378</v>
      </c>
      <c r="F342" s="9" t="s">
        <v>1036</v>
      </c>
      <c r="G342" s="9" t="s">
        <v>14</v>
      </c>
      <c r="H342" s="28">
        <f t="shared" ca="1" si="6"/>
        <v>3112.5831087519709</v>
      </c>
    </row>
    <row r="343" spans="1:8" customFormat="1" ht="22.5" customHeight="1">
      <c r="A343" s="27">
        <v>2011</v>
      </c>
      <c r="B343" s="8">
        <v>4</v>
      </c>
      <c r="C343" s="34">
        <v>12</v>
      </c>
      <c r="D343" s="39">
        <v>342</v>
      </c>
      <c r="E343" s="9" t="s">
        <v>379</v>
      </c>
      <c r="F343" s="9" t="s">
        <v>1037</v>
      </c>
      <c r="G343" s="9" t="s">
        <v>14</v>
      </c>
      <c r="H343" s="28">
        <f t="shared" ca="1" si="6"/>
        <v>9524.747865856858</v>
      </c>
    </row>
    <row r="344" spans="1:8" customFormat="1" ht="22.5" customHeight="1">
      <c r="A344" s="27">
        <v>2011</v>
      </c>
      <c r="B344" s="8">
        <v>4</v>
      </c>
      <c r="C344" s="34">
        <v>13</v>
      </c>
      <c r="D344" s="39">
        <v>343</v>
      </c>
      <c r="E344" s="9" t="s">
        <v>380</v>
      </c>
      <c r="F344" s="9" t="s">
        <v>1038</v>
      </c>
      <c r="G344" s="9" t="s">
        <v>14</v>
      </c>
      <c r="H344" s="28">
        <f t="shared" ca="1" si="6"/>
        <v>5355.7079053331763</v>
      </c>
    </row>
    <row r="345" spans="1:8" customFormat="1" ht="22.5" customHeight="1">
      <c r="A345" s="27">
        <v>2011</v>
      </c>
      <c r="B345" s="8">
        <v>4</v>
      </c>
      <c r="C345" s="34">
        <v>14</v>
      </c>
      <c r="D345" s="39">
        <v>344</v>
      </c>
      <c r="E345" s="9" t="s">
        <v>381</v>
      </c>
      <c r="F345" s="9" t="s">
        <v>1039</v>
      </c>
      <c r="G345" s="9" t="s">
        <v>14</v>
      </c>
      <c r="H345" s="28">
        <f t="shared" ca="1" si="6"/>
        <v>8349.991403264743</v>
      </c>
    </row>
    <row r="346" spans="1:8" customFormat="1" ht="22.5" customHeight="1">
      <c r="A346" s="27">
        <v>2011</v>
      </c>
      <c r="B346" s="8">
        <v>4</v>
      </c>
      <c r="C346" s="34">
        <v>15</v>
      </c>
      <c r="D346" s="39">
        <v>345</v>
      </c>
      <c r="E346" s="9" t="s">
        <v>382</v>
      </c>
      <c r="F346" s="9" t="s">
        <v>1040</v>
      </c>
      <c r="G346" s="9" t="s">
        <v>14</v>
      </c>
      <c r="H346" s="28">
        <f t="shared" ca="1" si="6"/>
        <v>4766.9882907818028</v>
      </c>
    </row>
    <row r="347" spans="1:8" customFormat="1" ht="22.5" customHeight="1">
      <c r="A347" s="27">
        <v>2011</v>
      </c>
      <c r="B347" s="8">
        <v>4</v>
      </c>
      <c r="C347" s="34">
        <v>16</v>
      </c>
      <c r="D347" s="39">
        <v>346</v>
      </c>
      <c r="E347" s="9" t="s">
        <v>383</v>
      </c>
      <c r="F347" s="9" t="s">
        <v>1041</v>
      </c>
      <c r="G347" s="9" t="s">
        <v>14</v>
      </c>
      <c r="H347" s="28">
        <f t="shared" ca="1" si="6"/>
        <v>7330.608680214601</v>
      </c>
    </row>
    <row r="348" spans="1:8" customFormat="1" ht="22.5" customHeight="1">
      <c r="A348" s="27">
        <v>2011</v>
      </c>
      <c r="B348" s="8">
        <v>4</v>
      </c>
      <c r="C348" s="34">
        <v>17</v>
      </c>
      <c r="D348" s="39">
        <v>347</v>
      </c>
      <c r="E348" s="9" t="s">
        <v>384</v>
      </c>
      <c r="F348" s="9" t="s">
        <v>1042</v>
      </c>
      <c r="G348" s="9" t="s">
        <v>14</v>
      </c>
      <c r="H348" s="28">
        <f t="shared" ca="1" si="6"/>
        <v>3257.0153796298578</v>
      </c>
    </row>
    <row r="349" spans="1:8" customFormat="1" ht="22.5" customHeight="1">
      <c r="A349" s="27">
        <v>2011</v>
      </c>
      <c r="B349" s="8">
        <v>4</v>
      </c>
      <c r="C349" s="34">
        <v>18</v>
      </c>
      <c r="D349" s="39">
        <v>348</v>
      </c>
      <c r="E349" s="9" t="s">
        <v>385</v>
      </c>
      <c r="F349" s="9" t="s">
        <v>1043</v>
      </c>
      <c r="G349" s="9" t="s">
        <v>14</v>
      </c>
      <c r="H349" s="28">
        <f t="shared" ca="1" si="6"/>
        <v>4673.7072560692077</v>
      </c>
    </row>
    <row r="350" spans="1:8" customFormat="1" ht="22.5" customHeight="1">
      <c r="A350" s="27">
        <v>2011</v>
      </c>
      <c r="B350" s="8">
        <v>4</v>
      </c>
      <c r="C350" s="34">
        <v>19</v>
      </c>
      <c r="D350" s="39">
        <v>349</v>
      </c>
      <c r="E350" s="9" t="s">
        <v>386</v>
      </c>
      <c r="F350" s="9" t="s">
        <v>1044</v>
      </c>
      <c r="G350" s="9" t="s">
        <v>14</v>
      </c>
      <c r="H350" s="28">
        <f t="shared" ca="1" si="6"/>
        <v>8746.1875432410197</v>
      </c>
    </row>
    <row r="351" spans="1:8" customFormat="1" ht="22.5" customHeight="1">
      <c r="A351" s="27">
        <v>2011</v>
      </c>
      <c r="B351" s="8">
        <v>4</v>
      </c>
      <c r="C351" s="34">
        <v>20</v>
      </c>
      <c r="D351" s="39">
        <v>350</v>
      </c>
      <c r="E351" s="9" t="s">
        <v>387</v>
      </c>
      <c r="F351" s="9" t="s">
        <v>1045</v>
      </c>
      <c r="G351" s="9" t="s">
        <v>14</v>
      </c>
      <c r="H351" s="28">
        <f t="shared" ca="1" si="6"/>
        <v>9926.5621227589727</v>
      </c>
    </row>
    <row r="352" spans="1:8" customFormat="1" ht="22.5" customHeight="1">
      <c r="A352" s="27">
        <v>2011</v>
      </c>
      <c r="B352" s="8">
        <v>4</v>
      </c>
      <c r="C352" s="34">
        <v>21</v>
      </c>
      <c r="D352" s="39">
        <v>351</v>
      </c>
      <c r="E352" s="9" t="s">
        <v>388</v>
      </c>
      <c r="F352" s="9" t="s">
        <v>1046</v>
      </c>
      <c r="G352" s="9" t="s">
        <v>14</v>
      </c>
      <c r="H352" s="28">
        <f t="shared" ca="1" si="6"/>
        <v>3359.2493702856355</v>
      </c>
    </row>
    <row r="353" spans="1:8" customFormat="1" ht="22.5" customHeight="1">
      <c r="A353" s="27">
        <v>2011</v>
      </c>
      <c r="B353" s="8">
        <v>4</v>
      </c>
      <c r="C353" s="34">
        <v>22</v>
      </c>
      <c r="D353" s="39">
        <v>352</v>
      </c>
      <c r="E353" s="9" t="s">
        <v>389</v>
      </c>
      <c r="F353" s="9" t="s">
        <v>1020</v>
      </c>
      <c r="G353" s="9" t="s">
        <v>15</v>
      </c>
      <c r="H353" s="28">
        <f t="shared" ca="1" si="6"/>
        <v>9732.4430962537026</v>
      </c>
    </row>
    <row r="354" spans="1:8" customFormat="1" ht="22.5" customHeight="1">
      <c r="A354" s="27">
        <v>2011</v>
      </c>
      <c r="B354" s="8">
        <v>4</v>
      </c>
      <c r="C354" s="34">
        <v>23</v>
      </c>
      <c r="D354" s="39">
        <v>353</v>
      </c>
      <c r="E354" s="9" t="s">
        <v>390</v>
      </c>
      <c r="F354" s="9" t="s">
        <v>1021</v>
      </c>
      <c r="G354" s="9" t="s">
        <v>15</v>
      </c>
      <c r="H354" s="28">
        <f t="shared" ca="1" si="6"/>
        <v>9193.2131792205</v>
      </c>
    </row>
    <row r="355" spans="1:8" customFormat="1" ht="22.5" customHeight="1">
      <c r="A355" s="27">
        <v>2011</v>
      </c>
      <c r="B355" s="8">
        <v>4</v>
      </c>
      <c r="C355" s="34">
        <v>24</v>
      </c>
      <c r="D355" s="39">
        <v>354</v>
      </c>
      <c r="E355" s="9" t="s">
        <v>391</v>
      </c>
      <c r="F355" s="9" t="s">
        <v>1022</v>
      </c>
      <c r="G355" s="9" t="s">
        <v>15</v>
      </c>
      <c r="H355" s="28">
        <f t="shared" ca="1" si="6"/>
        <v>8451.0508042151596</v>
      </c>
    </row>
    <row r="356" spans="1:8" customFormat="1" ht="22.5" customHeight="1">
      <c r="A356" s="27">
        <v>2011</v>
      </c>
      <c r="B356" s="8">
        <v>4</v>
      </c>
      <c r="C356" s="34">
        <v>25</v>
      </c>
      <c r="D356" s="39">
        <v>355</v>
      </c>
      <c r="E356" s="9" t="s">
        <v>392</v>
      </c>
      <c r="F356" s="9" t="s">
        <v>1023</v>
      </c>
      <c r="G356" s="9" t="s">
        <v>15</v>
      </c>
      <c r="H356" s="28">
        <f t="shared" ca="1" si="6"/>
        <v>4168.3125844321894</v>
      </c>
    </row>
    <row r="357" spans="1:8" customFormat="1" ht="22.5" customHeight="1">
      <c r="A357" s="27">
        <v>2011</v>
      </c>
      <c r="B357" s="8">
        <v>4</v>
      </c>
      <c r="C357" s="34">
        <v>26</v>
      </c>
      <c r="D357" s="39">
        <v>356</v>
      </c>
      <c r="E357" s="9" t="s">
        <v>393</v>
      </c>
      <c r="F357" s="9" t="s">
        <v>1024</v>
      </c>
      <c r="G357" s="9" t="s">
        <v>15</v>
      </c>
      <c r="H357" s="28">
        <f t="shared" ca="1" si="6"/>
        <v>7157.9489448344229</v>
      </c>
    </row>
    <row r="358" spans="1:8" customFormat="1" ht="22.5" customHeight="1">
      <c r="A358" s="27">
        <v>2011</v>
      </c>
      <c r="B358" s="8">
        <v>4</v>
      </c>
      <c r="C358" s="34">
        <v>27</v>
      </c>
      <c r="D358" s="39">
        <v>357</v>
      </c>
      <c r="E358" s="9" t="s">
        <v>394</v>
      </c>
      <c r="F358" s="9" t="s">
        <v>1025</v>
      </c>
      <c r="G358" s="9" t="s">
        <v>15</v>
      </c>
      <c r="H358" s="28">
        <f t="shared" ca="1" si="6"/>
        <v>5326.3418221685733</v>
      </c>
    </row>
    <row r="359" spans="1:8" customFormat="1" ht="22.5" customHeight="1">
      <c r="A359" s="27">
        <v>2011</v>
      </c>
      <c r="B359" s="8">
        <v>4</v>
      </c>
      <c r="C359" s="34">
        <v>28</v>
      </c>
      <c r="D359" s="39">
        <v>358</v>
      </c>
      <c r="E359" s="9" t="s">
        <v>395</v>
      </c>
      <c r="F359" s="9" t="s">
        <v>1026</v>
      </c>
      <c r="G359" s="9" t="s">
        <v>15</v>
      </c>
      <c r="H359" s="28">
        <f t="shared" ca="1" si="6"/>
        <v>3391.3431246331511</v>
      </c>
    </row>
    <row r="360" spans="1:8" customFormat="1" ht="22.5" customHeight="1">
      <c r="A360" s="27">
        <v>2011</v>
      </c>
      <c r="B360" s="8">
        <v>4</v>
      </c>
      <c r="C360" s="34">
        <v>29</v>
      </c>
      <c r="D360" s="39">
        <v>359</v>
      </c>
      <c r="E360" s="9" t="s">
        <v>396</v>
      </c>
      <c r="F360" s="9" t="s">
        <v>1027</v>
      </c>
      <c r="G360" s="9" t="s">
        <v>15</v>
      </c>
      <c r="H360" s="28">
        <f t="shared" ca="1" si="6"/>
        <v>6350.1783546459828</v>
      </c>
    </row>
    <row r="361" spans="1:8" customFormat="1" ht="22.5" customHeight="1">
      <c r="A361" s="27">
        <v>2011</v>
      </c>
      <c r="B361" s="8">
        <v>4</v>
      </c>
      <c r="C361" s="34">
        <v>30</v>
      </c>
      <c r="D361" s="39">
        <v>360</v>
      </c>
      <c r="E361" s="9" t="s">
        <v>397</v>
      </c>
      <c r="F361" s="9" t="s">
        <v>1028</v>
      </c>
      <c r="G361" s="9" t="s">
        <v>15</v>
      </c>
      <c r="H361" s="28">
        <f t="shared" ca="1" si="6"/>
        <v>4056.1534380627759</v>
      </c>
    </row>
    <row r="362" spans="1:8" customFormat="1" ht="22.5" customHeight="1">
      <c r="A362" s="27">
        <v>2011</v>
      </c>
      <c r="B362" s="8">
        <v>4</v>
      </c>
      <c r="C362" s="34">
        <v>1</v>
      </c>
      <c r="D362" s="39">
        <v>361</v>
      </c>
      <c r="E362" s="9" t="s">
        <v>398</v>
      </c>
      <c r="F362" s="9" t="s">
        <v>1029</v>
      </c>
      <c r="G362" s="9" t="s">
        <v>15</v>
      </c>
      <c r="H362" s="28">
        <f t="shared" ca="1" si="6"/>
        <v>9870.4494282831092</v>
      </c>
    </row>
    <row r="363" spans="1:8" customFormat="1" ht="22.5" customHeight="1">
      <c r="A363" s="27">
        <v>2011</v>
      </c>
      <c r="B363" s="8">
        <v>4</v>
      </c>
      <c r="C363" s="34">
        <v>2</v>
      </c>
      <c r="D363" s="39">
        <v>362</v>
      </c>
      <c r="E363" s="9" t="s">
        <v>399</v>
      </c>
      <c r="F363" s="9" t="s">
        <v>1030</v>
      </c>
      <c r="G363" s="9" t="s">
        <v>15</v>
      </c>
      <c r="H363" s="28">
        <f t="shared" ca="1" si="6"/>
        <v>5194.4241720566342</v>
      </c>
    </row>
    <row r="364" spans="1:8" customFormat="1" ht="22.5" customHeight="1">
      <c r="A364" s="27">
        <v>2011</v>
      </c>
      <c r="B364" s="8">
        <v>4</v>
      </c>
      <c r="C364" s="34">
        <v>3</v>
      </c>
      <c r="D364" s="39">
        <v>363</v>
      </c>
      <c r="E364" s="9" t="s">
        <v>400</v>
      </c>
      <c r="F364" s="9" t="s">
        <v>1031</v>
      </c>
      <c r="G364" s="9" t="s">
        <v>15</v>
      </c>
      <c r="H364" s="28">
        <f t="shared" ca="1" si="6"/>
        <v>8567.089673963852</v>
      </c>
    </row>
    <row r="365" spans="1:8" customFormat="1" ht="22.5" customHeight="1">
      <c r="A365" s="27">
        <v>2011</v>
      </c>
      <c r="B365" s="8">
        <v>4</v>
      </c>
      <c r="C365" s="34">
        <v>4</v>
      </c>
      <c r="D365" s="39">
        <v>364</v>
      </c>
      <c r="E365" s="9" t="s">
        <v>401</v>
      </c>
      <c r="F365" s="9" t="s">
        <v>1032</v>
      </c>
      <c r="G365" s="9" t="s">
        <v>15</v>
      </c>
      <c r="H365" s="28">
        <f t="shared" ca="1" si="6"/>
        <v>8864.3003108115245</v>
      </c>
    </row>
    <row r="366" spans="1:8" customFormat="1" ht="22.5" customHeight="1">
      <c r="A366" s="27">
        <v>2011</v>
      </c>
      <c r="B366" s="8">
        <v>4</v>
      </c>
      <c r="C366" s="34">
        <v>5</v>
      </c>
      <c r="D366" s="39">
        <v>365</v>
      </c>
      <c r="E366" s="9" t="s">
        <v>402</v>
      </c>
      <c r="F366" s="9" t="s">
        <v>1033</v>
      </c>
      <c r="G366" s="9" t="s">
        <v>15</v>
      </c>
      <c r="H366" s="28">
        <f t="shared" ca="1" si="6"/>
        <v>9672.7968938756567</v>
      </c>
    </row>
    <row r="367" spans="1:8" customFormat="1" ht="22.5" customHeight="1">
      <c r="A367" s="27">
        <v>2011</v>
      </c>
      <c r="B367" s="8">
        <v>4</v>
      </c>
      <c r="C367" s="34">
        <v>6</v>
      </c>
      <c r="D367" s="39">
        <v>366</v>
      </c>
      <c r="E367" s="9" t="s">
        <v>403</v>
      </c>
      <c r="F367" s="9" t="s">
        <v>1034</v>
      </c>
      <c r="G367" s="9" t="s">
        <v>15</v>
      </c>
      <c r="H367" s="28">
        <f t="shared" ca="1" si="6"/>
        <v>9122.4756458036809</v>
      </c>
    </row>
    <row r="368" spans="1:8" customFormat="1" ht="22.5" customHeight="1">
      <c r="A368" s="27">
        <v>2011</v>
      </c>
      <c r="B368" s="8">
        <v>4</v>
      </c>
      <c r="C368" s="34">
        <v>7</v>
      </c>
      <c r="D368" s="39">
        <v>367</v>
      </c>
      <c r="E368" s="9" t="s">
        <v>404</v>
      </c>
      <c r="F368" s="9" t="s">
        <v>1035</v>
      </c>
      <c r="G368" s="9" t="s">
        <v>15</v>
      </c>
      <c r="H368" s="28">
        <f t="shared" ca="1" si="6"/>
        <v>1379.6422244162084</v>
      </c>
    </row>
    <row r="369" spans="1:8" customFormat="1" ht="22.5" customHeight="1">
      <c r="A369" s="27">
        <v>2011</v>
      </c>
      <c r="B369" s="8">
        <v>4</v>
      </c>
      <c r="C369" s="34">
        <v>8</v>
      </c>
      <c r="D369" s="39">
        <v>368</v>
      </c>
      <c r="E369" s="9" t="s">
        <v>405</v>
      </c>
      <c r="F369" s="9" t="s">
        <v>1036</v>
      </c>
      <c r="G369" s="9" t="s">
        <v>15</v>
      </c>
      <c r="H369" s="28">
        <f t="shared" ca="1" si="6"/>
        <v>4110.8042081692047</v>
      </c>
    </row>
    <row r="370" spans="1:8" customFormat="1" ht="22.5" customHeight="1">
      <c r="A370" s="27">
        <v>2011</v>
      </c>
      <c r="B370" s="8">
        <v>4</v>
      </c>
      <c r="C370" s="34">
        <v>9</v>
      </c>
      <c r="D370" s="39">
        <v>369</v>
      </c>
      <c r="E370" s="9" t="s">
        <v>406</v>
      </c>
      <c r="F370" s="9" t="s">
        <v>1037</v>
      </c>
      <c r="G370" s="9" t="s">
        <v>15</v>
      </c>
      <c r="H370" s="28">
        <f t="shared" ca="1" si="6"/>
        <v>8083.7058579154482</v>
      </c>
    </row>
    <row r="371" spans="1:8" customFormat="1" ht="22.5" customHeight="1">
      <c r="A371" s="27">
        <v>2011</v>
      </c>
      <c r="B371" s="8">
        <v>4</v>
      </c>
      <c r="C371" s="34">
        <v>10</v>
      </c>
      <c r="D371" s="39">
        <v>370</v>
      </c>
      <c r="E371" s="9" t="s">
        <v>407</v>
      </c>
      <c r="F371" s="9" t="s">
        <v>1038</v>
      </c>
      <c r="G371" s="9" t="s">
        <v>15</v>
      </c>
      <c r="H371" s="28">
        <f t="shared" ca="1" si="6"/>
        <v>8899.5048391539713</v>
      </c>
    </row>
    <row r="372" spans="1:8" customFormat="1" ht="22.5" customHeight="1">
      <c r="A372" s="27">
        <v>2011</v>
      </c>
      <c r="B372" s="8">
        <v>4</v>
      </c>
      <c r="C372" s="34">
        <v>11</v>
      </c>
      <c r="D372" s="39">
        <v>371</v>
      </c>
      <c r="E372" s="9" t="s">
        <v>408</v>
      </c>
      <c r="F372" s="9" t="s">
        <v>1039</v>
      </c>
      <c r="G372" s="9" t="s">
        <v>15</v>
      </c>
      <c r="H372" s="28">
        <f t="shared" ca="1" si="6"/>
        <v>4129.9953330371482</v>
      </c>
    </row>
    <row r="373" spans="1:8" customFormat="1" ht="22.5" customHeight="1">
      <c r="A373" s="27">
        <v>2011</v>
      </c>
      <c r="B373" s="8">
        <v>4</v>
      </c>
      <c r="C373" s="34">
        <v>12</v>
      </c>
      <c r="D373" s="39">
        <v>372</v>
      </c>
      <c r="E373" s="9" t="s">
        <v>409</v>
      </c>
      <c r="F373" s="9" t="s">
        <v>1040</v>
      </c>
      <c r="G373" s="9" t="s">
        <v>15</v>
      </c>
      <c r="H373" s="28">
        <f t="shared" ca="1" si="6"/>
        <v>5233.2590056638137</v>
      </c>
    </row>
    <row r="374" spans="1:8" customFormat="1" ht="22.5" customHeight="1">
      <c r="A374" s="27">
        <v>2011</v>
      </c>
      <c r="B374" s="8">
        <v>4</v>
      </c>
      <c r="C374" s="34">
        <v>13</v>
      </c>
      <c r="D374" s="39">
        <v>373</v>
      </c>
      <c r="E374" s="9" t="s">
        <v>410</v>
      </c>
      <c r="F374" s="9" t="s">
        <v>1041</v>
      </c>
      <c r="G374" s="9" t="s">
        <v>15</v>
      </c>
      <c r="H374" s="28">
        <f t="shared" ca="1" si="6"/>
        <v>3016.5134604973855</v>
      </c>
    </row>
    <row r="375" spans="1:8" customFormat="1" ht="22.5" customHeight="1">
      <c r="A375" s="27">
        <v>2011</v>
      </c>
      <c r="B375" s="8">
        <v>4</v>
      </c>
      <c r="C375" s="34">
        <v>14</v>
      </c>
      <c r="D375" s="39">
        <v>374</v>
      </c>
      <c r="E375" s="9" t="s">
        <v>411</v>
      </c>
      <c r="F375" s="9" t="s">
        <v>1042</v>
      </c>
      <c r="G375" s="9" t="s">
        <v>15</v>
      </c>
      <c r="H375" s="28">
        <f t="shared" ca="1" si="6"/>
        <v>7861.4880329285716</v>
      </c>
    </row>
    <row r="376" spans="1:8" customFormat="1" ht="22.5" customHeight="1">
      <c r="A376" s="27">
        <v>2011</v>
      </c>
      <c r="B376" s="8">
        <v>4</v>
      </c>
      <c r="C376" s="34">
        <v>15</v>
      </c>
      <c r="D376" s="39">
        <v>375</v>
      </c>
      <c r="E376" s="9" t="s">
        <v>412</v>
      </c>
      <c r="F376" s="9" t="s">
        <v>1043</v>
      </c>
      <c r="G376" s="9" t="s">
        <v>15</v>
      </c>
      <c r="H376" s="28">
        <f t="shared" ca="1" si="6"/>
        <v>2308.1736965990758</v>
      </c>
    </row>
    <row r="377" spans="1:8" customFormat="1" ht="22.5" customHeight="1">
      <c r="A377" s="27">
        <v>2011</v>
      </c>
      <c r="B377" s="8">
        <v>4</v>
      </c>
      <c r="C377" s="34">
        <v>16</v>
      </c>
      <c r="D377" s="39">
        <v>376</v>
      </c>
      <c r="E377" s="9" t="s">
        <v>413</v>
      </c>
      <c r="F377" s="9" t="s">
        <v>1044</v>
      </c>
      <c r="G377" s="9" t="s">
        <v>15</v>
      </c>
      <c r="H377" s="28">
        <f t="shared" ca="1" si="6"/>
        <v>1498.3757788229198</v>
      </c>
    </row>
    <row r="378" spans="1:8" customFormat="1" ht="22.5" customHeight="1">
      <c r="A378" s="27">
        <v>2011</v>
      </c>
      <c r="B378" s="8">
        <v>4</v>
      </c>
      <c r="C378" s="34">
        <v>17</v>
      </c>
      <c r="D378" s="39">
        <v>377</v>
      </c>
      <c r="E378" s="9" t="s">
        <v>414</v>
      </c>
      <c r="F378" s="9" t="s">
        <v>1045</v>
      </c>
      <c r="G378" s="9" t="s">
        <v>15</v>
      </c>
      <c r="H378" s="28">
        <f t="shared" ca="1" si="6"/>
        <v>3552.6322610827851</v>
      </c>
    </row>
    <row r="379" spans="1:8" customFormat="1" ht="22.5" customHeight="1">
      <c r="A379" s="27">
        <v>2011</v>
      </c>
      <c r="B379" s="8">
        <v>4</v>
      </c>
      <c r="C379" s="34">
        <v>18</v>
      </c>
      <c r="D379" s="39">
        <v>378</v>
      </c>
      <c r="E379" s="9" t="s">
        <v>415</v>
      </c>
      <c r="F379" s="9" t="s">
        <v>1046</v>
      </c>
      <c r="G379" s="9" t="s">
        <v>15</v>
      </c>
      <c r="H379" s="28">
        <f t="shared" ca="1" si="6"/>
        <v>9746.2985921846903</v>
      </c>
    </row>
    <row r="380" spans="1:8" customFormat="1" ht="22.5" customHeight="1">
      <c r="A380" s="27">
        <v>2011</v>
      </c>
      <c r="B380" s="8">
        <v>4</v>
      </c>
      <c r="C380" s="34">
        <v>19</v>
      </c>
      <c r="D380" s="39">
        <v>379</v>
      </c>
      <c r="E380" s="9" t="s">
        <v>416</v>
      </c>
      <c r="F380" s="9" t="s">
        <v>1020</v>
      </c>
      <c r="G380" s="9" t="s">
        <v>16</v>
      </c>
      <c r="H380" s="28">
        <f t="shared" ca="1" si="6"/>
        <v>8203.5639753705036</v>
      </c>
    </row>
    <row r="381" spans="1:8" customFormat="1" ht="22.5" customHeight="1">
      <c r="A381" s="27">
        <v>2011</v>
      </c>
      <c r="B381" s="8">
        <v>4</v>
      </c>
      <c r="C381" s="34">
        <v>20</v>
      </c>
      <c r="D381" s="39">
        <v>380</v>
      </c>
      <c r="E381" s="9" t="s">
        <v>417</v>
      </c>
      <c r="F381" s="9" t="s">
        <v>1021</v>
      </c>
      <c r="G381" s="9" t="s">
        <v>16</v>
      </c>
      <c r="H381" s="28">
        <f t="shared" ca="1" si="6"/>
        <v>5377.0383798263665</v>
      </c>
    </row>
    <row r="382" spans="1:8" customFormat="1" ht="22.5" customHeight="1">
      <c r="A382" s="27">
        <v>2011</v>
      </c>
      <c r="B382" s="8">
        <v>4</v>
      </c>
      <c r="C382" s="34">
        <v>21</v>
      </c>
      <c r="D382" s="39">
        <v>381</v>
      </c>
      <c r="E382" s="9" t="s">
        <v>418</v>
      </c>
      <c r="F382" s="9" t="s">
        <v>1022</v>
      </c>
      <c r="G382" s="9" t="s">
        <v>16</v>
      </c>
      <c r="H382" s="28">
        <f t="shared" ca="1" si="6"/>
        <v>4567.3951504205734</v>
      </c>
    </row>
    <row r="383" spans="1:8" customFormat="1" ht="22.5" customHeight="1">
      <c r="A383" s="27">
        <v>2011</v>
      </c>
      <c r="B383" s="8">
        <v>4</v>
      </c>
      <c r="C383" s="34">
        <v>22</v>
      </c>
      <c r="D383" s="39">
        <v>382</v>
      </c>
      <c r="E383" s="9" t="s">
        <v>419</v>
      </c>
      <c r="F383" s="9" t="s">
        <v>1023</v>
      </c>
      <c r="G383" s="9" t="s">
        <v>16</v>
      </c>
      <c r="H383" s="28">
        <f t="shared" ca="1" si="6"/>
        <v>9365.0326043197292</v>
      </c>
    </row>
    <row r="384" spans="1:8" customFormat="1" ht="22.5" customHeight="1">
      <c r="A384" s="27">
        <v>2011</v>
      </c>
      <c r="B384" s="8">
        <v>4</v>
      </c>
      <c r="C384" s="34">
        <v>23</v>
      </c>
      <c r="D384" s="39">
        <v>383</v>
      </c>
      <c r="E384" s="9" t="s">
        <v>420</v>
      </c>
      <c r="F384" s="9" t="s">
        <v>1024</v>
      </c>
      <c r="G384" s="9" t="s">
        <v>16</v>
      </c>
      <c r="H384" s="28">
        <f t="shared" ca="1" si="6"/>
        <v>8264.0522434109407</v>
      </c>
    </row>
    <row r="385" spans="1:8" customFormat="1" ht="22.5" customHeight="1">
      <c r="A385" s="27">
        <v>2011</v>
      </c>
      <c r="B385" s="8">
        <v>4</v>
      </c>
      <c r="C385" s="34">
        <v>24</v>
      </c>
      <c r="D385" s="39">
        <v>384</v>
      </c>
      <c r="E385" s="9" t="s">
        <v>421</v>
      </c>
      <c r="F385" s="9" t="s">
        <v>1025</v>
      </c>
      <c r="G385" s="9" t="s">
        <v>16</v>
      </c>
      <c r="H385" s="28">
        <f t="shared" ca="1" si="6"/>
        <v>8922.7426302140011</v>
      </c>
    </row>
    <row r="386" spans="1:8" customFormat="1" ht="22.5" customHeight="1">
      <c r="A386" s="27">
        <v>2011</v>
      </c>
      <c r="B386" s="8">
        <v>4</v>
      </c>
      <c r="C386" s="34">
        <v>25</v>
      </c>
      <c r="D386" s="39">
        <v>385</v>
      </c>
      <c r="E386" s="9" t="s">
        <v>422</v>
      </c>
      <c r="F386" s="9" t="s">
        <v>1026</v>
      </c>
      <c r="G386" s="9" t="s">
        <v>16</v>
      </c>
      <c r="H386" s="28">
        <f t="shared" ca="1" si="6"/>
        <v>3165.1012223632379</v>
      </c>
    </row>
    <row r="387" spans="1:8" customFormat="1" ht="22.5" customHeight="1">
      <c r="A387" s="27">
        <v>2011</v>
      </c>
      <c r="B387" s="8">
        <v>4</v>
      </c>
      <c r="C387" s="34">
        <v>26</v>
      </c>
      <c r="D387" s="39">
        <v>386</v>
      </c>
      <c r="E387" s="9" t="s">
        <v>423</v>
      </c>
      <c r="F387" s="9" t="s">
        <v>1027</v>
      </c>
      <c r="G387" s="9" t="s">
        <v>16</v>
      </c>
      <c r="H387" s="28">
        <f t="shared" ca="1" si="6"/>
        <v>2890.5658332490152</v>
      </c>
    </row>
    <row r="388" spans="1:8" customFormat="1" ht="22.5" customHeight="1">
      <c r="A388" s="27">
        <v>2011</v>
      </c>
      <c r="B388" s="8">
        <v>4</v>
      </c>
      <c r="C388" s="34">
        <v>27</v>
      </c>
      <c r="D388" s="39">
        <v>387</v>
      </c>
      <c r="E388" s="9" t="s">
        <v>424</v>
      </c>
      <c r="F388" s="9" t="s">
        <v>1028</v>
      </c>
      <c r="G388" s="9" t="s">
        <v>16</v>
      </c>
      <c r="H388" s="28">
        <f t="shared" ca="1" si="6"/>
        <v>3695.5474952163768</v>
      </c>
    </row>
    <row r="389" spans="1:8" customFormat="1" ht="22.5" customHeight="1">
      <c r="A389" s="27">
        <v>2011</v>
      </c>
      <c r="B389" s="8">
        <v>4</v>
      </c>
      <c r="C389" s="34">
        <v>28</v>
      </c>
      <c r="D389" s="39">
        <v>388</v>
      </c>
      <c r="E389" s="9" t="s">
        <v>425</v>
      </c>
      <c r="F389" s="9" t="s">
        <v>1029</v>
      </c>
      <c r="G389" s="9" t="s">
        <v>16</v>
      </c>
      <c r="H389" s="28">
        <f t="shared" ca="1" si="6"/>
        <v>8272.9632187833686</v>
      </c>
    </row>
    <row r="390" spans="1:8" customFormat="1" ht="22.5" customHeight="1">
      <c r="A390" s="27">
        <v>2011</v>
      </c>
      <c r="B390" s="8">
        <v>4</v>
      </c>
      <c r="C390" s="34">
        <v>29</v>
      </c>
      <c r="D390" s="39">
        <v>389</v>
      </c>
      <c r="E390" s="9" t="s">
        <v>426</v>
      </c>
      <c r="F390" s="9" t="s">
        <v>1030</v>
      </c>
      <c r="G390" s="9" t="s">
        <v>16</v>
      </c>
      <c r="H390" s="28">
        <f t="shared" ca="1" si="6"/>
        <v>9151.5041546667617</v>
      </c>
    </row>
    <row r="391" spans="1:8" customFormat="1" ht="22.5" customHeight="1">
      <c r="A391" s="27">
        <v>2011</v>
      </c>
      <c r="B391" s="8">
        <v>4</v>
      </c>
      <c r="C391" s="34">
        <v>30</v>
      </c>
      <c r="D391" s="39">
        <v>390</v>
      </c>
      <c r="E391" s="9" t="s">
        <v>427</v>
      </c>
      <c r="F391" s="9" t="s">
        <v>1031</v>
      </c>
      <c r="G391" s="9" t="s">
        <v>16</v>
      </c>
      <c r="H391" s="28">
        <f t="shared" ca="1" si="6"/>
        <v>5394.6248664618843</v>
      </c>
    </row>
    <row r="392" spans="1:8" customFormat="1" ht="22.5" customHeight="1">
      <c r="A392" s="27">
        <v>2011</v>
      </c>
      <c r="B392" s="8">
        <v>4</v>
      </c>
      <c r="C392" s="34">
        <v>1</v>
      </c>
      <c r="D392" s="39">
        <v>391</v>
      </c>
      <c r="E392" s="9" t="s">
        <v>428</v>
      </c>
      <c r="F392" s="9" t="s">
        <v>1032</v>
      </c>
      <c r="G392" s="9" t="s">
        <v>16</v>
      </c>
      <c r="H392" s="28">
        <f t="shared" ca="1" si="6"/>
        <v>6945.0655596990919</v>
      </c>
    </row>
    <row r="393" spans="1:8" customFormat="1" ht="22.5" customHeight="1">
      <c r="A393" s="27">
        <v>2011</v>
      </c>
      <c r="B393" s="8">
        <v>4</v>
      </c>
      <c r="C393" s="34">
        <v>2</v>
      </c>
      <c r="D393" s="39">
        <v>392</v>
      </c>
      <c r="E393" s="9" t="s">
        <v>429</v>
      </c>
      <c r="F393" s="9" t="s">
        <v>1033</v>
      </c>
      <c r="G393" s="9" t="s">
        <v>16</v>
      </c>
      <c r="H393" s="28">
        <f t="shared" ref="H393:H456" ca="1" si="7">RAND()*(10000-1000)+1000</f>
        <v>3989.8432475275554</v>
      </c>
    </row>
    <row r="394" spans="1:8" customFormat="1" ht="22.5" customHeight="1">
      <c r="A394" s="27">
        <v>2011</v>
      </c>
      <c r="B394" s="8">
        <v>4</v>
      </c>
      <c r="C394" s="34">
        <v>3</v>
      </c>
      <c r="D394" s="39">
        <v>393</v>
      </c>
      <c r="E394" s="9" t="s">
        <v>430</v>
      </c>
      <c r="F394" s="9" t="s">
        <v>1034</v>
      </c>
      <c r="G394" s="9" t="s">
        <v>16</v>
      </c>
      <c r="H394" s="28">
        <f t="shared" ca="1" si="7"/>
        <v>2152.498489790295</v>
      </c>
    </row>
    <row r="395" spans="1:8" customFormat="1" ht="22.5" customHeight="1">
      <c r="A395" s="27">
        <v>2011</v>
      </c>
      <c r="B395" s="8">
        <v>4</v>
      </c>
      <c r="C395" s="34">
        <v>4</v>
      </c>
      <c r="D395" s="39">
        <v>394</v>
      </c>
      <c r="E395" s="9" t="s">
        <v>431</v>
      </c>
      <c r="F395" s="9" t="s">
        <v>1035</v>
      </c>
      <c r="G395" s="9" t="s">
        <v>16</v>
      </c>
      <c r="H395" s="28">
        <f t="shared" ca="1" si="7"/>
        <v>7956.3791069001009</v>
      </c>
    </row>
    <row r="396" spans="1:8" customFormat="1" ht="22.5" customHeight="1">
      <c r="A396" s="27">
        <v>2011</v>
      </c>
      <c r="B396" s="8">
        <v>4</v>
      </c>
      <c r="C396" s="34">
        <v>5</v>
      </c>
      <c r="D396" s="39">
        <v>395</v>
      </c>
      <c r="E396" s="9" t="s">
        <v>432</v>
      </c>
      <c r="F396" s="9" t="s">
        <v>1036</v>
      </c>
      <c r="G396" s="9" t="s">
        <v>16</v>
      </c>
      <c r="H396" s="28">
        <f t="shared" ca="1" si="7"/>
        <v>7489.8055340636811</v>
      </c>
    </row>
    <row r="397" spans="1:8" customFormat="1" ht="22.5" customHeight="1">
      <c r="A397" s="27">
        <v>2011</v>
      </c>
      <c r="B397" s="8">
        <v>4</v>
      </c>
      <c r="C397" s="34">
        <v>6</v>
      </c>
      <c r="D397" s="39">
        <v>396</v>
      </c>
      <c r="E397" s="9" t="s">
        <v>433</v>
      </c>
      <c r="F397" s="9" t="s">
        <v>1037</v>
      </c>
      <c r="G397" s="9" t="s">
        <v>16</v>
      </c>
      <c r="H397" s="28">
        <f t="shared" ca="1" si="7"/>
        <v>1381.031166032265</v>
      </c>
    </row>
    <row r="398" spans="1:8" customFormat="1" ht="22.5" customHeight="1">
      <c r="A398" s="27">
        <v>2011</v>
      </c>
      <c r="B398" s="8">
        <v>4</v>
      </c>
      <c r="C398" s="34">
        <v>7</v>
      </c>
      <c r="D398" s="39">
        <v>397</v>
      </c>
      <c r="E398" s="9" t="s">
        <v>434</v>
      </c>
      <c r="F398" s="9" t="s">
        <v>1038</v>
      </c>
      <c r="G398" s="9" t="s">
        <v>16</v>
      </c>
      <c r="H398" s="28">
        <f t="shared" ca="1" si="7"/>
        <v>6406.0875277608229</v>
      </c>
    </row>
    <row r="399" spans="1:8" customFormat="1" ht="22.5" customHeight="1">
      <c r="A399" s="27">
        <v>2011</v>
      </c>
      <c r="B399" s="8">
        <v>4</v>
      </c>
      <c r="C399" s="34">
        <v>8</v>
      </c>
      <c r="D399" s="39">
        <v>398</v>
      </c>
      <c r="E399" s="9" t="s">
        <v>435</v>
      </c>
      <c r="F399" s="9" t="s">
        <v>1039</v>
      </c>
      <c r="G399" s="9" t="s">
        <v>16</v>
      </c>
      <c r="H399" s="28">
        <f t="shared" ca="1" si="7"/>
        <v>1704.4729480785982</v>
      </c>
    </row>
    <row r="400" spans="1:8" customFormat="1" ht="22.5" customHeight="1">
      <c r="A400" s="27">
        <v>2011</v>
      </c>
      <c r="B400" s="8">
        <v>4</v>
      </c>
      <c r="C400" s="34">
        <v>9</v>
      </c>
      <c r="D400" s="39">
        <v>399</v>
      </c>
      <c r="E400" s="9" t="s">
        <v>436</v>
      </c>
      <c r="F400" s="9" t="s">
        <v>1040</v>
      </c>
      <c r="G400" s="9" t="s">
        <v>16</v>
      </c>
      <c r="H400" s="28">
        <f t="shared" ca="1" si="7"/>
        <v>7404.5283646971575</v>
      </c>
    </row>
    <row r="401" spans="1:8" customFormat="1" ht="22.5" customHeight="1">
      <c r="A401" s="27">
        <v>2011</v>
      </c>
      <c r="B401" s="8">
        <v>4</v>
      </c>
      <c r="C401" s="34">
        <v>10</v>
      </c>
      <c r="D401" s="39">
        <v>400</v>
      </c>
      <c r="E401" s="9" t="s">
        <v>437</v>
      </c>
      <c r="F401" s="9" t="s">
        <v>1041</v>
      </c>
      <c r="G401" s="9" t="s">
        <v>16</v>
      </c>
      <c r="H401" s="28">
        <f t="shared" ca="1" si="7"/>
        <v>3220.8565051266742</v>
      </c>
    </row>
    <row r="402" spans="1:8" customFormat="1" ht="22.5" customHeight="1">
      <c r="A402" s="27">
        <v>2011</v>
      </c>
      <c r="B402" s="8">
        <v>4</v>
      </c>
      <c r="C402" s="34">
        <v>11</v>
      </c>
      <c r="D402" s="39">
        <v>401</v>
      </c>
      <c r="E402" s="9" t="s">
        <v>438</v>
      </c>
      <c r="F402" s="9" t="s">
        <v>1042</v>
      </c>
      <c r="G402" s="9" t="s">
        <v>16</v>
      </c>
      <c r="H402" s="28">
        <f t="shared" ca="1" si="7"/>
        <v>1879.3847982898192</v>
      </c>
    </row>
    <row r="403" spans="1:8" customFormat="1" ht="22.5" customHeight="1">
      <c r="A403" s="27">
        <v>2011</v>
      </c>
      <c r="B403" s="8">
        <v>4</v>
      </c>
      <c r="C403" s="34">
        <v>12</v>
      </c>
      <c r="D403" s="39">
        <v>402</v>
      </c>
      <c r="E403" s="9" t="s">
        <v>439</v>
      </c>
      <c r="F403" s="9" t="s">
        <v>1043</v>
      </c>
      <c r="G403" s="9" t="s">
        <v>16</v>
      </c>
      <c r="H403" s="28">
        <f t="shared" ca="1" si="7"/>
        <v>2830.6299910325779</v>
      </c>
    </row>
    <row r="404" spans="1:8" customFormat="1" ht="22.5" customHeight="1">
      <c r="A404" s="27">
        <v>2011</v>
      </c>
      <c r="B404" s="8">
        <v>4</v>
      </c>
      <c r="C404" s="34">
        <v>13</v>
      </c>
      <c r="D404" s="39">
        <v>403</v>
      </c>
      <c r="E404" s="9" t="s">
        <v>440</v>
      </c>
      <c r="F404" s="9" t="s">
        <v>1044</v>
      </c>
      <c r="G404" s="9" t="s">
        <v>16</v>
      </c>
      <c r="H404" s="28">
        <f t="shared" ca="1" si="7"/>
        <v>6186.9691293117103</v>
      </c>
    </row>
    <row r="405" spans="1:8" customFormat="1" ht="22.5" customHeight="1">
      <c r="A405" s="27">
        <v>2011</v>
      </c>
      <c r="B405" s="8">
        <v>4</v>
      </c>
      <c r="C405" s="34">
        <v>14</v>
      </c>
      <c r="D405" s="39">
        <v>404</v>
      </c>
      <c r="E405" s="9" t="s">
        <v>441</v>
      </c>
      <c r="F405" s="9" t="s">
        <v>1045</v>
      </c>
      <c r="G405" s="9" t="s">
        <v>16</v>
      </c>
      <c r="H405" s="28">
        <f t="shared" ca="1" si="7"/>
        <v>7283.3296188859122</v>
      </c>
    </row>
    <row r="406" spans="1:8" customFormat="1" ht="22.5" customHeight="1">
      <c r="A406" s="27">
        <v>2011</v>
      </c>
      <c r="B406" s="8">
        <v>4</v>
      </c>
      <c r="C406" s="34">
        <v>15</v>
      </c>
      <c r="D406" s="39">
        <v>405</v>
      </c>
      <c r="E406" s="9" t="s">
        <v>442</v>
      </c>
      <c r="F406" s="9" t="s">
        <v>1046</v>
      </c>
      <c r="G406" s="9" t="s">
        <v>16</v>
      </c>
      <c r="H406" s="28">
        <f t="shared" ca="1" si="7"/>
        <v>6158.0419471259065</v>
      </c>
    </row>
    <row r="407" spans="1:8" customFormat="1" ht="22.5" customHeight="1">
      <c r="A407" s="27">
        <v>2011</v>
      </c>
      <c r="B407" s="8">
        <v>4</v>
      </c>
      <c r="C407" s="34">
        <v>16</v>
      </c>
      <c r="D407" s="39">
        <v>406</v>
      </c>
      <c r="E407" s="9" t="s">
        <v>443</v>
      </c>
      <c r="F407" s="9" t="s">
        <v>1020</v>
      </c>
      <c r="G407" s="9" t="s">
        <v>17</v>
      </c>
      <c r="H407" s="28">
        <f t="shared" ca="1" si="7"/>
        <v>2228.3668189688769</v>
      </c>
    </row>
    <row r="408" spans="1:8" customFormat="1" ht="22.5" customHeight="1">
      <c r="A408" s="27">
        <v>2011</v>
      </c>
      <c r="B408" s="8">
        <v>4</v>
      </c>
      <c r="C408" s="34">
        <v>17</v>
      </c>
      <c r="D408" s="39">
        <v>407</v>
      </c>
      <c r="E408" s="9" t="s">
        <v>444</v>
      </c>
      <c r="F408" s="9" t="s">
        <v>1021</v>
      </c>
      <c r="G408" s="9" t="s">
        <v>17</v>
      </c>
      <c r="H408" s="28">
        <f t="shared" ca="1" si="7"/>
        <v>8387.5766053491971</v>
      </c>
    </row>
    <row r="409" spans="1:8" customFormat="1" ht="22.5" customHeight="1">
      <c r="A409" s="27">
        <v>2011</v>
      </c>
      <c r="B409" s="8">
        <v>4</v>
      </c>
      <c r="C409" s="34">
        <v>18</v>
      </c>
      <c r="D409" s="39">
        <v>408</v>
      </c>
      <c r="E409" s="9" t="s">
        <v>445</v>
      </c>
      <c r="F409" s="9" t="s">
        <v>1022</v>
      </c>
      <c r="G409" s="9" t="s">
        <v>17</v>
      </c>
      <c r="H409" s="28">
        <f t="shared" ca="1" si="7"/>
        <v>7787.2777464681712</v>
      </c>
    </row>
    <row r="410" spans="1:8" customFormat="1" ht="22.5" customHeight="1">
      <c r="A410" s="27">
        <v>2011</v>
      </c>
      <c r="B410" s="8">
        <v>4</v>
      </c>
      <c r="C410" s="34">
        <v>19</v>
      </c>
      <c r="D410" s="39">
        <v>409</v>
      </c>
      <c r="E410" s="9" t="s">
        <v>446</v>
      </c>
      <c r="F410" s="9" t="s">
        <v>1023</v>
      </c>
      <c r="G410" s="9" t="s">
        <v>17</v>
      </c>
      <c r="H410" s="28">
        <f t="shared" ca="1" si="7"/>
        <v>3122.545160420847</v>
      </c>
    </row>
    <row r="411" spans="1:8" customFormat="1" ht="22.5" customHeight="1">
      <c r="A411" s="27">
        <v>2011</v>
      </c>
      <c r="B411" s="8">
        <v>4</v>
      </c>
      <c r="C411" s="34">
        <v>20</v>
      </c>
      <c r="D411" s="39">
        <v>410</v>
      </c>
      <c r="E411" s="9" t="s">
        <v>447</v>
      </c>
      <c r="F411" s="9" t="s">
        <v>1024</v>
      </c>
      <c r="G411" s="9" t="s">
        <v>17</v>
      </c>
      <c r="H411" s="28">
        <f t="shared" ca="1" si="7"/>
        <v>2206.2218866585458</v>
      </c>
    </row>
    <row r="412" spans="1:8" customFormat="1" ht="22.5" customHeight="1">
      <c r="A412" s="27">
        <v>2011</v>
      </c>
      <c r="B412" s="8">
        <v>4</v>
      </c>
      <c r="C412" s="34">
        <v>21</v>
      </c>
      <c r="D412" s="39">
        <v>411</v>
      </c>
      <c r="E412" s="9" t="s">
        <v>448</v>
      </c>
      <c r="F412" s="9" t="s">
        <v>1025</v>
      </c>
      <c r="G412" s="9" t="s">
        <v>17</v>
      </c>
      <c r="H412" s="28">
        <f t="shared" ca="1" si="7"/>
        <v>7997.6194935917238</v>
      </c>
    </row>
    <row r="413" spans="1:8" customFormat="1" ht="22.5" customHeight="1">
      <c r="A413" s="27">
        <v>2011</v>
      </c>
      <c r="B413" s="8">
        <v>4</v>
      </c>
      <c r="C413" s="34">
        <v>22</v>
      </c>
      <c r="D413" s="39">
        <v>412</v>
      </c>
      <c r="E413" s="9" t="s">
        <v>449</v>
      </c>
      <c r="F413" s="9" t="s">
        <v>1026</v>
      </c>
      <c r="G413" s="9" t="s">
        <v>17</v>
      </c>
      <c r="H413" s="28">
        <f t="shared" ca="1" si="7"/>
        <v>7779.3765272701212</v>
      </c>
    </row>
    <row r="414" spans="1:8" customFormat="1" ht="22.5" customHeight="1">
      <c r="A414" s="27">
        <v>2011</v>
      </c>
      <c r="B414" s="8">
        <v>4</v>
      </c>
      <c r="C414" s="34">
        <v>23</v>
      </c>
      <c r="D414" s="39">
        <v>413</v>
      </c>
      <c r="E414" s="9" t="s">
        <v>450</v>
      </c>
      <c r="F414" s="9" t="s">
        <v>1027</v>
      </c>
      <c r="G414" s="9" t="s">
        <v>17</v>
      </c>
      <c r="H414" s="28">
        <f t="shared" ca="1" si="7"/>
        <v>2748.1677534961291</v>
      </c>
    </row>
    <row r="415" spans="1:8" customFormat="1" ht="22.5" customHeight="1">
      <c r="A415" s="27">
        <v>2011</v>
      </c>
      <c r="B415" s="8">
        <v>4</v>
      </c>
      <c r="C415" s="34">
        <v>24</v>
      </c>
      <c r="D415" s="39">
        <v>414</v>
      </c>
      <c r="E415" s="9" t="s">
        <v>451</v>
      </c>
      <c r="F415" s="9" t="s">
        <v>1028</v>
      </c>
      <c r="G415" s="9" t="s">
        <v>17</v>
      </c>
      <c r="H415" s="28">
        <f t="shared" ca="1" si="7"/>
        <v>2493.2589285159811</v>
      </c>
    </row>
    <row r="416" spans="1:8" customFormat="1" ht="22.5" customHeight="1">
      <c r="A416" s="27">
        <v>2011</v>
      </c>
      <c r="B416" s="8">
        <v>4</v>
      </c>
      <c r="C416" s="34">
        <v>25</v>
      </c>
      <c r="D416" s="39">
        <v>415</v>
      </c>
      <c r="E416" s="9" t="s">
        <v>452</v>
      </c>
      <c r="F416" s="9" t="s">
        <v>1029</v>
      </c>
      <c r="G416" s="9" t="s">
        <v>17</v>
      </c>
      <c r="H416" s="28">
        <f t="shared" ca="1" si="7"/>
        <v>4601.6972168195625</v>
      </c>
    </row>
    <row r="417" spans="1:8" customFormat="1" ht="22.5" customHeight="1">
      <c r="A417" s="27">
        <v>2011</v>
      </c>
      <c r="B417" s="8">
        <v>4</v>
      </c>
      <c r="C417" s="34">
        <v>26</v>
      </c>
      <c r="D417" s="39">
        <v>416</v>
      </c>
      <c r="E417" s="9" t="s">
        <v>453</v>
      </c>
      <c r="F417" s="9" t="s">
        <v>1030</v>
      </c>
      <c r="G417" s="9" t="s">
        <v>17</v>
      </c>
      <c r="H417" s="28">
        <f t="shared" ca="1" si="7"/>
        <v>4550.6733938260713</v>
      </c>
    </row>
    <row r="418" spans="1:8" customFormat="1" ht="22.5" customHeight="1">
      <c r="A418" s="27">
        <v>2011</v>
      </c>
      <c r="B418" s="8">
        <v>4</v>
      </c>
      <c r="C418" s="34">
        <v>27</v>
      </c>
      <c r="D418" s="39">
        <v>417</v>
      </c>
      <c r="E418" s="9" t="s">
        <v>454</v>
      </c>
      <c r="F418" s="9" t="s">
        <v>1031</v>
      </c>
      <c r="G418" s="9" t="s">
        <v>17</v>
      </c>
      <c r="H418" s="28">
        <f t="shared" ca="1" si="7"/>
        <v>4405.7487212043816</v>
      </c>
    </row>
    <row r="419" spans="1:8" customFormat="1" ht="22.5" customHeight="1">
      <c r="A419" s="27">
        <v>2011</v>
      </c>
      <c r="B419" s="8">
        <v>4</v>
      </c>
      <c r="C419" s="34">
        <v>28</v>
      </c>
      <c r="D419" s="39">
        <v>418</v>
      </c>
      <c r="E419" s="9" t="s">
        <v>455</v>
      </c>
      <c r="F419" s="9" t="s">
        <v>1032</v>
      </c>
      <c r="G419" s="9" t="s">
        <v>17</v>
      </c>
      <c r="H419" s="28">
        <f t="shared" ca="1" si="7"/>
        <v>3256.0509159516582</v>
      </c>
    </row>
    <row r="420" spans="1:8" customFormat="1" ht="22.5" customHeight="1">
      <c r="A420" s="27">
        <v>2011</v>
      </c>
      <c r="B420" s="8">
        <v>4</v>
      </c>
      <c r="C420" s="34">
        <v>29</v>
      </c>
      <c r="D420" s="39">
        <v>419</v>
      </c>
      <c r="E420" s="9" t="s">
        <v>456</v>
      </c>
      <c r="F420" s="9" t="s">
        <v>1033</v>
      </c>
      <c r="G420" s="9" t="s">
        <v>17</v>
      </c>
      <c r="H420" s="28">
        <f t="shared" ca="1" si="7"/>
        <v>7323.3817245373839</v>
      </c>
    </row>
    <row r="421" spans="1:8" customFormat="1" ht="22.5" customHeight="1">
      <c r="A421" s="27">
        <v>2011</v>
      </c>
      <c r="B421" s="8">
        <v>4</v>
      </c>
      <c r="C421" s="34">
        <v>30</v>
      </c>
      <c r="D421" s="39">
        <v>420</v>
      </c>
      <c r="E421" s="9" t="s">
        <v>457</v>
      </c>
      <c r="F421" s="9" t="s">
        <v>1034</v>
      </c>
      <c r="G421" s="9" t="s">
        <v>17</v>
      </c>
      <c r="H421" s="28">
        <f t="shared" ca="1" si="7"/>
        <v>3225.8006221286801</v>
      </c>
    </row>
    <row r="422" spans="1:8" customFormat="1" ht="22.5" customHeight="1">
      <c r="A422" s="27">
        <v>2011</v>
      </c>
      <c r="B422" s="8">
        <v>4</v>
      </c>
      <c r="C422" s="34">
        <v>1</v>
      </c>
      <c r="D422" s="39">
        <v>421</v>
      </c>
      <c r="E422" s="9" t="s">
        <v>458</v>
      </c>
      <c r="F422" s="9" t="s">
        <v>1035</v>
      </c>
      <c r="G422" s="9" t="s">
        <v>17</v>
      </c>
      <c r="H422" s="28">
        <f t="shared" ca="1" si="7"/>
        <v>2902.6111354623386</v>
      </c>
    </row>
    <row r="423" spans="1:8" customFormat="1" ht="22.5" customHeight="1">
      <c r="A423" s="27">
        <v>2011</v>
      </c>
      <c r="B423" s="8">
        <v>4</v>
      </c>
      <c r="C423" s="34">
        <v>2</v>
      </c>
      <c r="D423" s="39">
        <v>422</v>
      </c>
      <c r="E423" s="9" t="s">
        <v>459</v>
      </c>
      <c r="F423" s="9" t="s">
        <v>1036</v>
      </c>
      <c r="G423" s="9" t="s">
        <v>17</v>
      </c>
      <c r="H423" s="28">
        <f t="shared" ca="1" si="7"/>
        <v>1915.1657681506113</v>
      </c>
    </row>
    <row r="424" spans="1:8" customFormat="1" ht="22.5" customHeight="1">
      <c r="A424" s="27">
        <v>2011</v>
      </c>
      <c r="B424" s="8">
        <v>4</v>
      </c>
      <c r="C424" s="34">
        <v>3</v>
      </c>
      <c r="D424" s="39">
        <v>423</v>
      </c>
      <c r="E424" s="9" t="s">
        <v>460</v>
      </c>
      <c r="F424" s="9" t="s">
        <v>1037</v>
      </c>
      <c r="G424" s="9" t="s">
        <v>17</v>
      </c>
      <c r="H424" s="28">
        <f t="shared" ca="1" si="7"/>
        <v>7667.8089046308178</v>
      </c>
    </row>
    <row r="425" spans="1:8" customFormat="1" ht="22.5" customHeight="1">
      <c r="A425" s="27">
        <v>2011</v>
      </c>
      <c r="B425" s="8">
        <v>4</v>
      </c>
      <c r="C425" s="34">
        <v>4</v>
      </c>
      <c r="D425" s="39">
        <v>424</v>
      </c>
      <c r="E425" s="9" t="s">
        <v>461</v>
      </c>
      <c r="F425" s="9" t="s">
        <v>1038</v>
      </c>
      <c r="G425" s="9" t="s">
        <v>17</v>
      </c>
      <c r="H425" s="28">
        <f t="shared" ca="1" si="7"/>
        <v>6568.227785852986</v>
      </c>
    </row>
    <row r="426" spans="1:8" customFormat="1" ht="22.5" customHeight="1">
      <c r="A426" s="27">
        <v>2011</v>
      </c>
      <c r="B426" s="8">
        <v>4</v>
      </c>
      <c r="C426" s="34">
        <v>5</v>
      </c>
      <c r="D426" s="39">
        <v>425</v>
      </c>
      <c r="E426" s="9" t="s">
        <v>462</v>
      </c>
      <c r="F426" s="9" t="s">
        <v>1039</v>
      </c>
      <c r="G426" s="9" t="s">
        <v>17</v>
      </c>
      <c r="H426" s="28">
        <f t="shared" ca="1" si="7"/>
        <v>3900.2260738191367</v>
      </c>
    </row>
    <row r="427" spans="1:8" customFormat="1" ht="22.5" customHeight="1">
      <c r="A427" s="27">
        <v>2011</v>
      </c>
      <c r="B427" s="8">
        <v>4</v>
      </c>
      <c r="C427" s="34">
        <v>6</v>
      </c>
      <c r="D427" s="39">
        <v>426</v>
      </c>
      <c r="E427" s="9" t="s">
        <v>463</v>
      </c>
      <c r="F427" s="9" t="s">
        <v>1040</v>
      </c>
      <c r="G427" s="9" t="s">
        <v>17</v>
      </c>
      <c r="H427" s="28">
        <f t="shared" ca="1" si="7"/>
        <v>9150.7965072776806</v>
      </c>
    </row>
    <row r="428" spans="1:8" customFormat="1" ht="22.5" customHeight="1">
      <c r="A428" s="27">
        <v>2011</v>
      </c>
      <c r="B428" s="8">
        <v>4</v>
      </c>
      <c r="C428" s="34">
        <v>7</v>
      </c>
      <c r="D428" s="39">
        <v>427</v>
      </c>
      <c r="E428" s="9" t="s">
        <v>464</v>
      </c>
      <c r="F428" s="9" t="s">
        <v>1041</v>
      </c>
      <c r="G428" s="9" t="s">
        <v>17</v>
      </c>
      <c r="H428" s="28">
        <f t="shared" ca="1" si="7"/>
        <v>4359.7005053017565</v>
      </c>
    </row>
    <row r="429" spans="1:8" customFormat="1" ht="22.5" customHeight="1">
      <c r="A429" s="27">
        <v>2011</v>
      </c>
      <c r="B429" s="8">
        <v>4</v>
      </c>
      <c r="C429" s="34">
        <v>8</v>
      </c>
      <c r="D429" s="39">
        <v>428</v>
      </c>
      <c r="E429" s="9" t="s">
        <v>465</v>
      </c>
      <c r="F429" s="9" t="s">
        <v>1042</v>
      </c>
      <c r="G429" s="9" t="s">
        <v>17</v>
      </c>
      <c r="H429" s="28">
        <f t="shared" ca="1" si="7"/>
        <v>3410.9049363690406</v>
      </c>
    </row>
    <row r="430" spans="1:8" customFormat="1" ht="22.5" customHeight="1">
      <c r="A430" s="27">
        <v>2011</v>
      </c>
      <c r="B430" s="8">
        <v>4</v>
      </c>
      <c r="C430" s="34">
        <v>9</v>
      </c>
      <c r="D430" s="39">
        <v>429</v>
      </c>
      <c r="E430" s="9" t="s">
        <v>466</v>
      </c>
      <c r="F430" s="9" t="s">
        <v>1043</v>
      </c>
      <c r="G430" s="9" t="s">
        <v>17</v>
      </c>
      <c r="H430" s="28">
        <f t="shared" ca="1" si="7"/>
        <v>4807.0312352232086</v>
      </c>
    </row>
    <row r="431" spans="1:8" customFormat="1" ht="22.5" customHeight="1">
      <c r="A431" s="27">
        <v>2011</v>
      </c>
      <c r="B431" s="8">
        <v>4</v>
      </c>
      <c r="C431" s="34">
        <v>10</v>
      </c>
      <c r="D431" s="39">
        <v>430</v>
      </c>
      <c r="E431" s="9" t="s">
        <v>467</v>
      </c>
      <c r="F431" s="9" t="s">
        <v>1044</v>
      </c>
      <c r="G431" s="9" t="s">
        <v>17</v>
      </c>
      <c r="H431" s="28">
        <f t="shared" ca="1" si="7"/>
        <v>8968.1761542603308</v>
      </c>
    </row>
    <row r="432" spans="1:8" customFormat="1" ht="22.5" customHeight="1">
      <c r="A432" s="27">
        <v>2011</v>
      </c>
      <c r="B432" s="8">
        <v>4</v>
      </c>
      <c r="C432" s="34">
        <v>11</v>
      </c>
      <c r="D432" s="39">
        <v>431</v>
      </c>
      <c r="E432" s="9" t="s">
        <v>468</v>
      </c>
      <c r="F432" s="9" t="s">
        <v>1045</v>
      </c>
      <c r="G432" s="9" t="s">
        <v>17</v>
      </c>
      <c r="H432" s="28">
        <f t="shared" ca="1" si="7"/>
        <v>4869.2845510596217</v>
      </c>
    </row>
    <row r="433" spans="1:8" customFormat="1" ht="22.5" customHeight="1">
      <c r="A433" s="27">
        <v>2011</v>
      </c>
      <c r="B433" s="8">
        <v>4</v>
      </c>
      <c r="C433" s="34">
        <v>12</v>
      </c>
      <c r="D433" s="39">
        <v>432</v>
      </c>
      <c r="E433" s="9" t="s">
        <v>469</v>
      </c>
      <c r="F433" s="9" t="s">
        <v>1046</v>
      </c>
      <c r="G433" s="9" t="s">
        <v>17</v>
      </c>
      <c r="H433" s="28">
        <f t="shared" ca="1" si="7"/>
        <v>8981.9387920970712</v>
      </c>
    </row>
    <row r="434" spans="1:8" customFormat="1" ht="22.5" customHeight="1">
      <c r="A434" s="27">
        <v>2011</v>
      </c>
      <c r="B434" s="8">
        <v>4</v>
      </c>
      <c r="C434" s="34">
        <v>13</v>
      </c>
      <c r="D434" s="39">
        <v>433</v>
      </c>
      <c r="E434" s="9" t="s">
        <v>470</v>
      </c>
      <c r="F434" s="9" t="s">
        <v>1020</v>
      </c>
      <c r="G434" s="9" t="s">
        <v>18</v>
      </c>
      <c r="H434" s="28">
        <f t="shared" ca="1" si="7"/>
        <v>8431.781415256577</v>
      </c>
    </row>
    <row r="435" spans="1:8" customFormat="1" ht="22.5" customHeight="1">
      <c r="A435" s="27">
        <v>2011</v>
      </c>
      <c r="B435" s="8">
        <v>4</v>
      </c>
      <c r="C435" s="34">
        <v>14</v>
      </c>
      <c r="D435" s="39">
        <v>434</v>
      </c>
      <c r="E435" s="9" t="s">
        <v>471</v>
      </c>
      <c r="F435" s="9" t="s">
        <v>1021</v>
      </c>
      <c r="G435" s="9" t="s">
        <v>18</v>
      </c>
      <c r="H435" s="28">
        <f t="shared" ca="1" si="7"/>
        <v>1571.2169804445234</v>
      </c>
    </row>
    <row r="436" spans="1:8" customFormat="1" ht="22.5" customHeight="1">
      <c r="A436" s="27">
        <v>2011</v>
      </c>
      <c r="B436" s="8">
        <v>4</v>
      </c>
      <c r="C436" s="34">
        <v>15</v>
      </c>
      <c r="D436" s="39">
        <v>435</v>
      </c>
      <c r="E436" s="9" t="s">
        <v>472</v>
      </c>
      <c r="F436" s="9" t="s">
        <v>1022</v>
      </c>
      <c r="G436" s="9" t="s">
        <v>18</v>
      </c>
      <c r="H436" s="28">
        <f t="shared" ca="1" si="7"/>
        <v>2185.91332889354</v>
      </c>
    </row>
    <row r="437" spans="1:8" customFormat="1" ht="22.5" customHeight="1">
      <c r="A437" s="27">
        <v>2011</v>
      </c>
      <c r="B437" s="8">
        <v>4</v>
      </c>
      <c r="C437" s="34">
        <v>16</v>
      </c>
      <c r="D437" s="39">
        <v>436</v>
      </c>
      <c r="E437" s="9" t="s">
        <v>473</v>
      </c>
      <c r="F437" s="9" t="s">
        <v>1023</v>
      </c>
      <c r="G437" s="9" t="s">
        <v>18</v>
      </c>
      <c r="H437" s="28">
        <f t="shared" ca="1" si="7"/>
        <v>6194.0215884179315</v>
      </c>
    </row>
    <row r="438" spans="1:8" customFormat="1" ht="22.5" customHeight="1">
      <c r="A438" s="27">
        <v>2011</v>
      </c>
      <c r="B438" s="8">
        <v>4</v>
      </c>
      <c r="C438" s="34">
        <v>17</v>
      </c>
      <c r="D438" s="39">
        <v>437</v>
      </c>
      <c r="E438" s="9" t="s">
        <v>474</v>
      </c>
      <c r="F438" s="9" t="s">
        <v>1024</v>
      </c>
      <c r="G438" s="9" t="s">
        <v>18</v>
      </c>
      <c r="H438" s="28">
        <f t="shared" ca="1" si="7"/>
        <v>3942.1749940149316</v>
      </c>
    </row>
    <row r="439" spans="1:8" customFormat="1" ht="22.5" customHeight="1">
      <c r="A439" s="27">
        <v>2011</v>
      </c>
      <c r="B439" s="8">
        <v>4</v>
      </c>
      <c r="C439" s="34">
        <v>18</v>
      </c>
      <c r="D439" s="39">
        <v>438</v>
      </c>
      <c r="E439" s="9" t="s">
        <v>475</v>
      </c>
      <c r="F439" s="9" t="s">
        <v>1025</v>
      </c>
      <c r="G439" s="9" t="s">
        <v>18</v>
      </c>
      <c r="H439" s="28">
        <f t="shared" ca="1" si="7"/>
        <v>9384.1677904332573</v>
      </c>
    </row>
    <row r="440" spans="1:8" customFormat="1" ht="22.5" customHeight="1">
      <c r="A440" s="27">
        <v>2011</v>
      </c>
      <c r="B440" s="8">
        <v>4</v>
      </c>
      <c r="C440" s="34">
        <v>19</v>
      </c>
      <c r="D440" s="39">
        <v>439</v>
      </c>
      <c r="E440" s="9" t="s">
        <v>476</v>
      </c>
      <c r="F440" s="9" t="s">
        <v>1026</v>
      </c>
      <c r="G440" s="9" t="s">
        <v>18</v>
      </c>
      <c r="H440" s="28">
        <f t="shared" ca="1" si="7"/>
        <v>8659.2081666974082</v>
      </c>
    </row>
    <row r="441" spans="1:8" customFormat="1" ht="22.5" customHeight="1">
      <c r="A441" s="27">
        <v>2011</v>
      </c>
      <c r="B441" s="8">
        <v>4</v>
      </c>
      <c r="C441" s="34">
        <v>20</v>
      </c>
      <c r="D441" s="39">
        <v>440</v>
      </c>
      <c r="E441" s="9" t="s">
        <v>477</v>
      </c>
      <c r="F441" s="9" t="s">
        <v>1027</v>
      </c>
      <c r="G441" s="9" t="s">
        <v>18</v>
      </c>
      <c r="H441" s="28">
        <f t="shared" ca="1" si="7"/>
        <v>9987.9915791995209</v>
      </c>
    </row>
    <row r="442" spans="1:8" customFormat="1" ht="22.5" customHeight="1">
      <c r="A442" s="27">
        <v>2011</v>
      </c>
      <c r="B442" s="8">
        <v>4</v>
      </c>
      <c r="C442" s="34">
        <v>21</v>
      </c>
      <c r="D442" s="39">
        <v>441</v>
      </c>
      <c r="E442" s="9" t="s">
        <v>478</v>
      </c>
      <c r="F442" s="9" t="s">
        <v>1028</v>
      </c>
      <c r="G442" s="9" t="s">
        <v>18</v>
      </c>
      <c r="H442" s="28">
        <f t="shared" ca="1" si="7"/>
        <v>4707.1319552858185</v>
      </c>
    </row>
    <row r="443" spans="1:8" customFormat="1" ht="22.5" customHeight="1">
      <c r="A443" s="27">
        <v>2011</v>
      </c>
      <c r="B443" s="8">
        <v>4</v>
      </c>
      <c r="C443" s="34">
        <v>22</v>
      </c>
      <c r="D443" s="39">
        <v>442</v>
      </c>
      <c r="E443" s="9" t="s">
        <v>479</v>
      </c>
      <c r="F443" s="9" t="s">
        <v>1029</v>
      </c>
      <c r="G443" s="9" t="s">
        <v>18</v>
      </c>
      <c r="H443" s="28">
        <f t="shared" ca="1" si="7"/>
        <v>3217.290840009116</v>
      </c>
    </row>
    <row r="444" spans="1:8" customFormat="1" ht="22.5" customHeight="1">
      <c r="A444" s="27">
        <v>2011</v>
      </c>
      <c r="B444" s="8">
        <v>4</v>
      </c>
      <c r="C444" s="34">
        <v>23</v>
      </c>
      <c r="D444" s="39">
        <v>443</v>
      </c>
      <c r="E444" s="9" t="s">
        <v>480</v>
      </c>
      <c r="F444" s="9" t="s">
        <v>1030</v>
      </c>
      <c r="G444" s="9" t="s">
        <v>18</v>
      </c>
      <c r="H444" s="28">
        <f t="shared" ca="1" si="7"/>
        <v>1495.6492427555306</v>
      </c>
    </row>
    <row r="445" spans="1:8" customFormat="1" ht="22.5" customHeight="1">
      <c r="A445" s="27">
        <v>2011</v>
      </c>
      <c r="B445" s="8">
        <v>4</v>
      </c>
      <c r="C445" s="34">
        <v>24</v>
      </c>
      <c r="D445" s="39">
        <v>444</v>
      </c>
      <c r="E445" s="9" t="s">
        <v>481</v>
      </c>
      <c r="F445" s="9" t="s">
        <v>1031</v>
      </c>
      <c r="G445" s="9" t="s">
        <v>18</v>
      </c>
      <c r="H445" s="28">
        <f t="shared" ca="1" si="7"/>
        <v>4999.3499595193589</v>
      </c>
    </row>
    <row r="446" spans="1:8" customFormat="1" ht="22.5" customHeight="1">
      <c r="A446" s="27">
        <v>2011</v>
      </c>
      <c r="B446" s="8">
        <v>4</v>
      </c>
      <c r="C446" s="34">
        <v>25</v>
      </c>
      <c r="D446" s="39">
        <v>445</v>
      </c>
      <c r="E446" s="9" t="s">
        <v>482</v>
      </c>
      <c r="F446" s="9" t="s">
        <v>1032</v>
      </c>
      <c r="G446" s="9" t="s">
        <v>18</v>
      </c>
      <c r="H446" s="28">
        <f t="shared" ca="1" si="7"/>
        <v>6838.3851088403653</v>
      </c>
    </row>
    <row r="447" spans="1:8" customFormat="1" ht="22.5" customHeight="1">
      <c r="A447" s="27">
        <v>2011</v>
      </c>
      <c r="B447" s="8">
        <v>4</v>
      </c>
      <c r="C447" s="34">
        <v>26</v>
      </c>
      <c r="D447" s="39">
        <v>446</v>
      </c>
      <c r="E447" s="9" t="s">
        <v>483</v>
      </c>
      <c r="F447" s="9" t="s">
        <v>1033</v>
      </c>
      <c r="G447" s="9" t="s">
        <v>18</v>
      </c>
      <c r="H447" s="28">
        <f t="shared" ca="1" si="7"/>
        <v>2375.168577568104</v>
      </c>
    </row>
    <row r="448" spans="1:8" customFormat="1" ht="22.5" customHeight="1">
      <c r="A448" s="27">
        <v>2011</v>
      </c>
      <c r="B448" s="8">
        <v>4</v>
      </c>
      <c r="C448" s="34">
        <v>27</v>
      </c>
      <c r="D448" s="39">
        <v>447</v>
      </c>
      <c r="E448" s="9" t="s">
        <v>484</v>
      </c>
      <c r="F448" s="9" t="s">
        <v>1034</v>
      </c>
      <c r="G448" s="9" t="s">
        <v>18</v>
      </c>
      <c r="H448" s="28">
        <f t="shared" ca="1" si="7"/>
        <v>6679.0021731075276</v>
      </c>
    </row>
    <row r="449" spans="1:8" customFormat="1" ht="22.5" customHeight="1">
      <c r="A449" s="27">
        <v>2011</v>
      </c>
      <c r="B449" s="8">
        <v>4</v>
      </c>
      <c r="C449" s="34">
        <v>28</v>
      </c>
      <c r="D449" s="39">
        <v>448</v>
      </c>
      <c r="E449" s="9" t="s">
        <v>485</v>
      </c>
      <c r="F449" s="9" t="s">
        <v>1035</v>
      </c>
      <c r="G449" s="9" t="s">
        <v>18</v>
      </c>
      <c r="H449" s="28">
        <f t="shared" ca="1" si="7"/>
        <v>3752.3583734891358</v>
      </c>
    </row>
    <row r="450" spans="1:8" customFormat="1" ht="22.5" customHeight="1">
      <c r="A450" s="27">
        <v>2011</v>
      </c>
      <c r="B450" s="8">
        <v>4</v>
      </c>
      <c r="C450" s="34">
        <v>29</v>
      </c>
      <c r="D450" s="39">
        <v>449</v>
      </c>
      <c r="E450" s="9" t="s">
        <v>486</v>
      </c>
      <c r="F450" s="9" t="s">
        <v>1036</v>
      </c>
      <c r="G450" s="9" t="s">
        <v>18</v>
      </c>
      <c r="H450" s="28">
        <f t="shared" ca="1" si="7"/>
        <v>7573.4626824123188</v>
      </c>
    </row>
    <row r="451" spans="1:8" customFormat="1" ht="22.5" customHeight="1">
      <c r="A451" s="27">
        <v>2011</v>
      </c>
      <c r="B451" s="8">
        <v>4</v>
      </c>
      <c r="C451" s="34">
        <v>30</v>
      </c>
      <c r="D451" s="39">
        <v>450</v>
      </c>
      <c r="E451" s="9" t="s">
        <v>487</v>
      </c>
      <c r="F451" s="9" t="s">
        <v>1037</v>
      </c>
      <c r="G451" s="9" t="s">
        <v>18</v>
      </c>
      <c r="H451" s="28">
        <f t="shared" ca="1" si="7"/>
        <v>1718.5163456412752</v>
      </c>
    </row>
    <row r="452" spans="1:8" customFormat="1" ht="22.5" customHeight="1">
      <c r="A452" s="27">
        <v>2011</v>
      </c>
      <c r="B452" s="8">
        <v>4</v>
      </c>
      <c r="C452" s="34">
        <v>1</v>
      </c>
      <c r="D452" s="39">
        <v>451</v>
      </c>
      <c r="E452" s="9" t="s">
        <v>488</v>
      </c>
      <c r="F452" s="9" t="s">
        <v>1038</v>
      </c>
      <c r="G452" s="9" t="s">
        <v>18</v>
      </c>
      <c r="H452" s="28">
        <f t="shared" ca="1" si="7"/>
        <v>1881.7243469758582</v>
      </c>
    </row>
    <row r="453" spans="1:8" customFormat="1" ht="22.5" customHeight="1">
      <c r="A453" s="27">
        <v>2011</v>
      </c>
      <c r="B453" s="8">
        <v>4</v>
      </c>
      <c r="C453" s="34">
        <v>2</v>
      </c>
      <c r="D453" s="39">
        <v>452</v>
      </c>
      <c r="E453" s="9" t="s">
        <v>489</v>
      </c>
      <c r="F453" s="9" t="s">
        <v>1039</v>
      </c>
      <c r="G453" s="9" t="s">
        <v>18</v>
      </c>
      <c r="H453" s="28">
        <f t="shared" ca="1" si="7"/>
        <v>6353.0849037966982</v>
      </c>
    </row>
    <row r="454" spans="1:8" customFormat="1" ht="22.5" customHeight="1">
      <c r="A454" s="27">
        <v>2011</v>
      </c>
      <c r="B454" s="8">
        <v>4</v>
      </c>
      <c r="C454" s="34">
        <v>3</v>
      </c>
      <c r="D454" s="39">
        <v>453</v>
      </c>
      <c r="E454" s="9" t="s">
        <v>490</v>
      </c>
      <c r="F454" s="9" t="s">
        <v>1040</v>
      </c>
      <c r="G454" s="9" t="s">
        <v>18</v>
      </c>
      <c r="H454" s="28">
        <f t="shared" ca="1" si="7"/>
        <v>1001.7557543813389</v>
      </c>
    </row>
    <row r="455" spans="1:8" customFormat="1" ht="22.5" customHeight="1">
      <c r="A455" s="27">
        <v>2011</v>
      </c>
      <c r="B455" s="8">
        <v>4</v>
      </c>
      <c r="C455" s="34">
        <v>4</v>
      </c>
      <c r="D455" s="39">
        <v>454</v>
      </c>
      <c r="E455" s="9" t="s">
        <v>491</v>
      </c>
      <c r="F455" s="9" t="s">
        <v>1041</v>
      </c>
      <c r="G455" s="9" t="s">
        <v>18</v>
      </c>
      <c r="H455" s="28">
        <f t="shared" ca="1" si="7"/>
        <v>6772.1581711071194</v>
      </c>
    </row>
    <row r="456" spans="1:8" customFormat="1" ht="22.5" customHeight="1">
      <c r="A456" s="27">
        <v>2011</v>
      </c>
      <c r="B456" s="8">
        <v>4</v>
      </c>
      <c r="C456" s="34">
        <v>5</v>
      </c>
      <c r="D456" s="39">
        <v>455</v>
      </c>
      <c r="E456" s="9" t="s">
        <v>492</v>
      </c>
      <c r="F456" s="9" t="s">
        <v>1042</v>
      </c>
      <c r="G456" s="9" t="s">
        <v>18</v>
      </c>
      <c r="H456" s="28">
        <f t="shared" ca="1" si="7"/>
        <v>6553.3090134839549</v>
      </c>
    </row>
    <row r="457" spans="1:8" customFormat="1" ht="22.5" customHeight="1">
      <c r="A457" s="27">
        <v>2011</v>
      </c>
      <c r="B457" s="8">
        <v>4</v>
      </c>
      <c r="C457" s="34">
        <v>6</v>
      </c>
      <c r="D457" s="39">
        <v>456</v>
      </c>
      <c r="E457" s="9" t="s">
        <v>493</v>
      </c>
      <c r="F457" s="9" t="s">
        <v>1043</v>
      </c>
      <c r="G457" s="9" t="s">
        <v>18</v>
      </c>
      <c r="H457" s="28">
        <f t="shared" ref="H457:H520" ca="1" si="8">RAND()*(10000-1000)+1000</f>
        <v>3519.4821483284818</v>
      </c>
    </row>
    <row r="458" spans="1:8" customFormat="1" ht="22.5" customHeight="1">
      <c r="A458" s="27">
        <v>2011</v>
      </c>
      <c r="B458" s="8">
        <v>4</v>
      </c>
      <c r="C458" s="34">
        <v>7</v>
      </c>
      <c r="D458" s="39">
        <v>457</v>
      </c>
      <c r="E458" s="9" t="s">
        <v>494</v>
      </c>
      <c r="F458" s="9" t="s">
        <v>1044</v>
      </c>
      <c r="G458" s="9" t="s">
        <v>18</v>
      </c>
      <c r="H458" s="28">
        <f t="shared" ca="1" si="8"/>
        <v>7695.9105105678536</v>
      </c>
    </row>
    <row r="459" spans="1:8" customFormat="1" ht="22.5" customHeight="1">
      <c r="A459" s="27">
        <v>2011</v>
      </c>
      <c r="B459" s="8">
        <v>4</v>
      </c>
      <c r="C459" s="34">
        <v>8</v>
      </c>
      <c r="D459" s="39">
        <v>458</v>
      </c>
      <c r="E459" s="9" t="s">
        <v>495</v>
      </c>
      <c r="F459" s="9" t="s">
        <v>1045</v>
      </c>
      <c r="G459" s="9" t="s">
        <v>18</v>
      </c>
      <c r="H459" s="28">
        <f t="shared" ca="1" si="8"/>
        <v>2951.3748331847382</v>
      </c>
    </row>
    <row r="460" spans="1:8" customFormat="1" ht="22.5" customHeight="1">
      <c r="A460" s="27">
        <v>2011</v>
      </c>
      <c r="B460" s="8">
        <v>4</v>
      </c>
      <c r="C460" s="34">
        <v>9</v>
      </c>
      <c r="D460" s="39">
        <v>459</v>
      </c>
      <c r="E460" s="9" t="s">
        <v>496</v>
      </c>
      <c r="F460" s="9" t="s">
        <v>1046</v>
      </c>
      <c r="G460" s="9" t="s">
        <v>18</v>
      </c>
      <c r="H460" s="28">
        <f t="shared" ca="1" si="8"/>
        <v>3580.8388853243214</v>
      </c>
    </row>
    <row r="461" spans="1:8" customFormat="1" ht="22.5" customHeight="1">
      <c r="A461" s="27">
        <v>2011</v>
      </c>
      <c r="B461" s="8">
        <v>4</v>
      </c>
      <c r="C461" s="34">
        <v>10</v>
      </c>
      <c r="D461" s="39">
        <v>460</v>
      </c>
      <c r="E461" s="9" t="s">
        <v>497</v>
      </c>
      <c r="F461" s="9" t="s">
        <v>1020</v>
      </c>
      <c r="G461" s="9" t="s">
        <v>19</v>
      </c>
      <c r="H461" s="28">
        <f t="shared" ca="1" si="8"/>
        <v>1589.0781567255331</v>
      </c>
    </row>
    <row r="462" spans="1:8" customFormat="1" ht="22.5" customHeight="1">
      <c r="A462" s="27">
        <v>2011</v>
      </c>
      <c r="B462" s="8">
        <v>4</v>
      </c>
      <c r="C462" s="34">
        <v>11</v>
      </c>
      <c r="D462" s="39">
        <v>461</v>
      </c>
      <c r="E462" s="9" t="s">
        <v>498</v>
      </c>
      <c r="F462" s="9" t="s">
        <v>1021</v>
      </c>
      <c r="G462" s="9" t="s">
        <v>19</v>
      </c>
      <c r="H462" s="28">
        <f t="shared" ca="1" si="8"/>
        <v>5505.1541326272345</v>
      </c>
    </row>
    <row r="463" spans="1:8" customFormat="1" ht="22.5" customHeight="1">
      <c r="A463" s="27">
        <v>2011</v>
      </c>
      <c r="B463" s="8">
        <v>4</v>
      </c>
      <c r="C463" s="34">
        <v>12</v>
      </c>
      <c r="D463" s="39">
        <v>462</v>
      </c>
      <c r="E463" s="9" t="s">
        <v>499</v>
      </c>
      <c r="F463" s="9" t="s">
        <v>1022</v>
      </c>
      <c r="G463" s="9" t="s">
        <v>19</v>
      </c>
      <c r="H463" s="28">
        <f t="shared" ca="1" si="8"/>
        <v>1147.5868342107849</v>
      </c>
    </row>
    <row r="464" spans="1:8" customFormat="1" ht="22.5" customHeight="1">
      <c r="A464" s="27">
        <v>2011</v>
      </c>
      <c r="B464" s="8">
        <v>4</v>
      </c>
      <c r="C464" s="34">
        <v>13</v>
      </c>
      <c r="D464" s="39">
        <v>463</v>
      </c>
      <c r="E464" s="9" t="s">
        <v>500</v>
      </c>
      <c r="F464" s="9" t="s">
        <v>1023</v>
      </c>
      <c r="G464" s="9" t="s">
        <v>19</v>
      </c>
      <c r="H464" s="28">
        <f t="shared" ca="1" si="8"/>
        <v>7956.461960497666</v>
      </c>
    </row>
    <row r="465" spans="1:8" customFormat="1" ht="22.5" customHeight="1">
      <c r="A465" s="27">
        <v>2011</v>
      </c>
      <c r="B465" s="8">
        <v>4</v>
      </c>
      <c r="C465" s="34">
        <v>14</v>
      </c>
      <c r="D465" s="39">
        <v>464</v>
      </c>
      <c r="E465" s="9" t="s">
        <v>501</v>
      </c>
      <c r="F465" s="9" t="s">
        <v>1024</v>
      </c>
      <c r="G465" s="9" t="s">
        <v>19</v>
      </c>
      <c r="H465" s="28">
        <f t="shared" ca="1" si="8"/>
        <v>7171.9756499949499</v>
      </c>
    </row>
    <row r="466" spans="1:8" customFormat="1" ht="22.5" customHeight="1">
      <c r="A466" s="27">
        <v>2011</v>
      </c>
      <c r="B466" s="8">
        <v>4</v>
      </c>
      <c r="C466" s="34">
        <v>15</v>
      </c>
      <c r="D466" s="39">
        <v>465</v>
      </c>
      <c r="E466" s="9" t="s">
        <v>502</v>
      </c>
      <c r="F466" s="9" t="s">
        <v>1025</v>
      </c>
      <c r="G466" s="9" t="s">
        <v>19</v>
      </c>
      <c r="H466" s="28">
        <f t="shared" ca="1" si="8"/>
        <v>8687.5271222351075</v>
      </c>
    </row>
    <row r="467" spans="1:8" customFormat="1" ht="22.5" customHeight="1">
      <c r="A467" s="27">
        <v>2011</v>
      </c>
      <c r="B467" s="8">
        <v>4</v>
      </c>
      <c r="C467" s="34">
        <v>16</v>
      </c>
      <c r="D467" s="39">
        <v>466</v>
      </c>
      <c r="E467" s="9" t="s">
        <v>503</v>
      </c>
      <c r="F467" s="9" t="s">
        <v>1026</v>
      </c>
      <c r="G467" s="9" t="s">
        <v>19</v>
      </c>
      <c r="H467" s="28">
        <f t="shared" ca="1" si="8"/>
        <v>4250.0257417112334</v>
      </c>
    </row>
    <row r="468" spans="1:8" customFormat="1" ht="22.5" customHeight="1">
      <c r="A468" s="27">
        <v>2011</v>
      </c>
      <c r="B468" s="8">
        <v>4</v>
      </c>
      <c r="C468" s="34">
        <v>17</v>
      </c>
      <c r="D468" s="39">
        <v>467</v>
      </c>
      <c r="E468" s="9" t="s">
        <v>504</v>
      </c>
      <c r="F468" s="9" t="s">
        <v>1027</v>
      </c>
      <c r="G468" s="9" t="s">
        <v>19</v>
      </c>
      <c r="H468" s="28">
        <f t="shared" ca="1" si="8"/>
        <v>4570.5714731983298</v>
      </c>
    </row>
    <row r="469" spans="1:8" customFormat="1" ht="22.5" customHeight="1">
      <c r="A469" s="27">
        <v>2011</v>
      </c>
      <c r="B469" s="8">
        <v>4</v>
      </c>
      <c r="C469" s="34">
        <v>18</v>
      </c>
      <c r="D469" s="39">
        <v>468</v>
      </c>
      <c r="E469" s="9" t="s">
        <v>505</v>
      </c>
      <c r="F469" s="9" t="s">
        <v>1028</v>
      </c>
      <c r="G469" s="9" t="s">
        <v>19</v>
      </c>
      <c r="H469" s="28">
        <f t="shared" ca="1" si="8"/>
        <v>1410.2162263124071</v>
      </c>
    </row>
    <row r="470" spans="1:8" customFormat="1" ht="22.5" customHeight="1">
      <c r="A470" s="27">
        <v>2011</v>
      </c>
      <c r="B470" s="8">
        <v>4</v>
      </c>
      <c r="C470" s="34">
        <v>19</v>
      </c>
      <c r="D470" s="39">
        <v>469</v>
      </c>
      <c r="E470" s="9" t="s">
        <v>506</v>
      </c>
      <c r="F470" s="9" t="s">
        <v>1029</v>
      </c>
      <c r="G470" s="9" t="s">
        <v>19</v>
      </c>
      <c r="H470" s="28">
        <f t="shared" ca="1" si="8"/>
        <v>6000.829930248643</v>
      </c>
    </row>
    <row r="471" spans="1:8" customFormat="1" ht="22.5" customHeight="1">
      <c r="A471" s="27">
        <v>2011</v>
      </c>
      <c r="B471" s="8">
        <v>4</v>
      </c>
      <c r="C471" s="34">
        <v>20</v>
      </c>
      <c r="D471" s="39">
        <v>470</v>
      </c>
      <c r="E471" s="9" t="s">
        <v>507</v>
      </c>
      <c r="F471" s="9" t="s">
        <v>1030</v>
      </c>
      <c r="G471" s="9" t="s">
        <v>19</v>
      </c>
      <c r="H471" s="28">
        <f t="shared" ca="1" si="8"/>
        <v>1800.8977733033598</v>
      </c>
    </row>
    <row r="472" spans="1:8" customFormat="1" ht="22.5" customHeight="1">
      <c r="A472" s="27">
        <v>2011</v>
      </c>
      <c r="B472" s="8">
        <v>4</v>
      </c>
      <c r="C472" s="34">
        <v>21</v>
      </c>
      <c r="D472" s="39">
        <v>471</v>
      </c>
      <c r="E472" s="9" t="s">
        <v>508</v>
      </c>
      <c r="F472" s="9" t="s">
        <v>1031</v>
      </c>
      <c r="G472" s="9" t="s">
        <v>19</v>
      </c>
      <c r="H472" s="28">
        <f t="shared" ca="1" si="8"/>
        <v>6056.3904868338113</v>
      </c>
    </row>
    <row r="473" spans="1:8" customFormat="1" ht="22.5" customHeight="1">
      <c r="A473" s="27">
        <v>2011</v>
      </c>
      <c r="B473" s="8">
        <v>4</v>
      </c>
      <c r="C473" s="34">
        <v>22</v>
      </c>
      <c r="D473" s="39">
        <v>472</v>
      </c>
      <c r="E473" s="9" t="s">
        <v>509</v>
      </c>
      <c r="F473" s="9" t="s">
        <v>1032</v>
      </c>
      <c r="G473" s="9" t="s">
        <v>19</v>
      </c>
      <c r="H473" s="28">
        <f t="shared" ca="1" si="8"/>
        <v>8017.3353486928936</v>
      </c>
    </row>
    <row r="474" spans="1:8" customFormat="1" ht="22.5" customHeight="1">
      <c r="A474" s="27">
        <v>2011</v>
      </c>
      <c r="B474" s="8">
        <v>4</v>
      </c>
      <c r="C474" s="34">
        <v>23</v>
      </c>
      <c r="D474" s="39">
        <v>473</v>
      </c>
      <c r="E474" s="9" t="s">
        <v>510</v>
      </c>
      <c r="F474" s="9" t="s">
        <v>1033</v>
      </c>
      <c r="G474" s="9" t="s">
        <v>19</v>
      </c>
      <c r="H474" s="28">
        <f t="shared" ca="1" si="8"/>
        <v>6796.247565712677</v>
      </c>
    </row>
    <row r="475" spans="1:8" customFormat="1" ht="22.5" customHeight="1">
      <c r="A475" s="27">
        <v>2011</v>
      </c>
      <c r="B475" s="8">
        <v>4</v>
      </c>
      <c r="C475" s="34">
        <v>24</v>
      </c>
      <c r="D475" s="39">
        <v>474</v>
      </c>
      <c r="E475" s="9" t="s">
        <v>511</v>
      </c>
      <c r="F475" s="9" t="s">
        <v>1034</v>
      </c>
      <c r="G475" s="9" t="s">
        <v>19</v>
      </c>
      <c r="H475" s="28">
        <f t="shared" ca="1" si="8"/>
        <v>3133.8478771442233</v>
      </c>
    </row>
    <row r="476" spans="1:8" customFormat="1" ht="22.5" customHeight="1">
      <c r="A476" s="27">
        <v>2011</v>
      </c>
      <c r="B476" s="8">
        <v>4</v>
      </c>
      <c r="C476" s="34">
        <v>25</v>
      </c>
      <c r="D476" s="39">
        <v>475</v>
      </c>
      <c r="E476" s="9" t="s">
        <v>512</v>
      </c>
      <c r="F476" s="9" t="s">
        <v>1035</v>
      </c>
      <c r="G476" s="9" t="s">
        <v>19</v>
      </c>
      <c r="H476" s="28">
        <f t="shared" ca="1" si="8"/>
        <v>6334.1959691688289</v>
      </c>
    </row>
    <row r="477" spans="1:8" customFormat="1" ht="22.5" customHeight="1">
      <c r="A477" s="27">
        <v>2011</v>
      </c>
      <c r="B477" s="8">
        <v>4</v>
      </c>
      <c r="C477" s="34">
        <v>26</v>
      </c>
      <c r="D477" s="39">
        <v>476</v>
      </c>
      <c r="E477" s="9" t="s">
        <v>513</v>
      </c>
      <c r="F477" s="9" t="s">
        <v>1036</v>
      </c>
      <c r="G477" s="9" t="s">
        <v>19</v>
      </c>
      <c r="H477" s="28">
        <f t="shared" ca="1" si="8"/>
        <v>1449.9648277472022</v>
      </c>
    </row>
    <row r="478" spans="1:8" customFormat="1" ht="22.5" customHeight="1">
      <c r="A478" s="27">
        <v>2011</v>
      </c>
      <c r="B478" s="8">
        <v>4</v>
      </c>
      <c r="C478" s="34">
        <v>27</v>
      </c>
      <c r="D478" s="39">
        <v>477</v>
      </c>
      <c r="E478" s="9" t="s">
        <v>514</v>
      </c>
      <c r="F478" s="9" t="s">
        <v>1037</v>
      </c>
      <c r="G478" s="9" t="s">
        <v>19</v>
      </c>
      <c r="H478" s="28">
        <f t="shared" ca="1" si="8"/>
        <v>4985.2030956174985</v>
      </c>
    </row>
    <row r="479" spans="1:8" customFormat="1" ht="22.5" customHeight="1">
      <c r="A479" s="27">
        <v>2011</v>
      </c>
      <c r="B479" s="8">
        <v>4</v>
      </c>
      <c r="C479" s="34">
        <v>28</v>
      </c>
      <c r="D479" s="39">
        <v>478</v>
      </c>
      <c r="E479" s="9" t="s">
        <v>515</v>
      </c>
      <c r="F479" s="9" t="s">
        <v>1038</v>
      </c>
      <c r="G479" s="9" t="s">
        <v>19</v>
      </c>
      <c r="H479" s="28">
        <f t="shared" ca="1" si="8"/>
        <v>7695.4901138387686</v>
      </c>
    </row>
    <row r="480" spans="1:8" customFormat="1" ht="22.5" customHeight="1">
      <c r="A480" s="27">
        <v>2011</v>
      </c>
      <c r="B480" s="8">
        <v>4</v>
      </c>
      <c r="C480" s="34">
        <v>29</v>
      </c>
      <c r="D480" s="39">
        <v>479</v>
      </c>
      <c r="E480" s="9" t="s">
        <v>516</v>
      </c>
      <c r="F480" s="9" t="s">
        <v>1039</v>
      </c>
      <c r="G480" s="9" t="s">
        <v>19</v>
      </c>
      <c r="H480" s="28">
        <f t="shared" ca="1" si="8"/>
        <v>1789.5660117133518</v>
      </c>
    </row>
    <row r="481" spans="1:8" customFormat="1" ht="22.5" customHeight="1">
      <c r="A481" s="27">
        <v>2011</v>
      </c>
      <c r="B481" s="8">
        <v>4</v>
      </c>
      <c r="C481" s="34">
        <v>30</v>
      </c>
      <c r="D481" s="39">
        <v>480</v>
      </c>
      <c r="E481" s="9" t="s">
        <v>517</v>
      </c>
      <c r="F481" s="9" t="s">
        <v>1040</v>
      </c>
      <c r="G481" s="9" t="s">
        <v>19</v>
      </c>
      <c r="H481" s="28">
        <f t="shared" ca="1" si="8"/>
        <v>9929.2361456024246</v>
      </c>
    </row>
    <row r="482" spans="1:8" customFormat="1" ht="22.5" customHeight="1">
      <c r="A482" s="27">
        <v>2011</v>
      </c>
      <c r="B482" s="8">
        <v>4</v>
      </c>
      <c r="C482" s="34">
        <v>1</v>
      </c>
      <c r="D482" s="39">
        <v>481</v>
      </c>
      <c r="E482" s="9" t="s">
        <v>518</v>
      </c>
      <c r="F482" s="9" t="s">
        <v>1041</v>
      </c>
      <c r="G482" s="9" t="s">
        <v>19</v>
      </c>
      <c r="H482" s="28">
        <f t="shared" ca="1" si="8"/>
        <v>2061.6692682461312</v>
      </c>
    </row>
    <row r="483" spans="1:8" customFormat="1" ht="22.5" customHeight="1">
      <c r="A483" s="27">
        <v>2011</v>
      </c>
      <c r="B483" s="8">
        <v>4</v>
      </c>
      <c r="C483" s="34">
        <v>2</v>
      </c>
      <c r="D483" s="39">
        <v>482</v>
      </c>
      <c r="E483" s="9" t="s">
        <v>519</v>
      </c>
      <c r="F483" s="9" t="s">
        <v>1042</v>
      </c>
      <c r="G483" s="9" t="s">
        <v>19</v>
      </c>
      <c r="H483" s="28">
        <f t="shared" ca="1" si="8"/>
        <v>2468.3261160886946</v>
      </c>
    </row>
    <row r="484" spans="1:8" customFormat="1" ht="22.5" customHeight="1">
      <c r="A484" s="27">
        <v>2011</v>
      </c>
      <c r="B484" s="8">
        <v>4</v>
      </c>
      <c r="C484" s="34">
        <v>3</v>
      </c>
      <c r="D484" s="39">
        <v>483</v>
      </c>
      <c r="E484" s="9" t="s">
        <v>520</v>
      </c>
      <c r="F484" s="9" t="s">
        <v>1043</v>
      </c>
      <c r="G484" s="9" t="s">
        <v>19</v>
      </c>
      <c r="H484" s="28">
        <f t="shared" ca="1" si="8"/>
        <v>7937.2772831595476</v>
      </c>
    </row>
    <row r="485" spans="1:8" customFormat="1" ht="22.5" customHeight="1">
      <c r="A485" s="27">
        <v>2011</v>
      </c>
      <c r="B485" s="8">
        <v>4</v>
      </c>
      <c r="C485" s="34">
        <v>4</v>
      </c>
      <c r="D485" s="39">
        <v>484</v>
      </c>
      <c r="E485" s="9" t="s">
        <v>521</v>
      </c>
      <c r="F485" s="9" t="s">
        <v>1044</v>
      </c>
      <c r="G485" s="9" t="s">
        <v>19</v>
      </c>
      <c r="H485" s="28">
        <f t="shared" ca="1" si="8"/>
        <v>4483.7354920216585</v>
      </c>
    </row>
    <row r="486" spans="1:8" customFormat="1" ht="22.5" customHeight="1">
      <c r="A486" s="27">
        <v>2011</v>
      </c>
      <c r="B486" s="8">
        <v>4</v>
      </c>
      <c r="C486" s="34">
        <v>5</v>
      </c>
      <c r="D486" s="39">
        <v>485</v>
      </c>
      <c r="E486" s="9" t="s">
        <v>522</v>
      </c>
      <c r="F486" s="9" t="s">
        <v>1045</v>
      </c>
      <c r="G486" s="9" t="s">
        <v>19</v>
      </c>
      <c r="H486" s="28">
        <f t="shared" ca="1" si="8"/>
        <v>4647.7502885290969</v>
      </c>
    </row>
    <row r="487" spans="1:8" customFormat="1" ht="22.5" customHeight="1">
      <c r="A487" s="27">
        <v>2011</v>
      </c>
      <c r="B487" s="8">
        <v>4</v>
      </c>
      <c r="C487" s="34">
        <v>6</v>
      </c>
      <c r="D487" s="39">
        <v>486</v>
      </c>
      <c r="E487" s="9" t="s">
        <v>523</v>
      </c>
      <c r="F487" s="9" t="s">
        <v>1046</v>
      </c>
      <c r="G487" s="9" t="s">
        <v>19</v>
      </c>
      <c r="H487" s="28">
        <f t="shared" ca="1" si="8"/>
        <v>3240.0741031822927</v>
      </c>
    </row>
    <row r="488" spans="1:8" customFormat="1" ht="22.5" customHeight="1">
      <c r="A488" s="27">
        <v>2011</v>
      </c>
      <c r="B488" s="8">
        <v>4</v>
      </c>
      <c r="C488" s="34">
        <v>7</v>
      </c>
      <c r="D488" s="39">
        <v>487</v>
      </c>
      <c r="E488" s="9" t="s">
        <v>524</v>
      </c>
      <c r="F488" s="9" t="s">
        <v>1020</v>
      </c>
      <c r="G488" s="9" t="s">
        <v>20</v>
      </c>
      <c r="H488" s="28">
        <f t="shared" ca="1" si="8"/>
        <v>2935.8211643705081</v>
      </c>
    </row>
    <row r="489" spans="1:8" customFormat="1" ht="22.5" customHeight="1">
      <c r="A489" s="27">
        <v>2011</v>
      </c>
      <c r="B489" s="8">
        <v>4</v>
      </c>
      <c r="C489" s="34">
        <v>8</v>
      </c>
      <c r="D489" s="39">
        <v>488</v>
      </c>
      <c r="E489" s="9" t="s">
        <v>525</v>
      </c>
      <c r="F489" s="9" t="s">
        <v>1021</v>
      </c>
      <c r="G489" s="9" t="s">
        <v>20</v>
      </c>
      <c r="H489" s="28">
        <f t="shared" ca="1" si="8"/>
        <v>1532.6979540039242</v>
      </c>
    </row>
    <row r="490" spans="1:8" customFormat="1" ht="22.5" customHeight="1">
      <c r="A490" s="27">
        <v>2011</v>
      </c>
      <c r="B490" s="8">
        <v>4</v>
      </c>
      <c r="C490" s="34">
        <v>9</v>
      </c>
      <c r="D490" s="39">
        <v>489</v>
      </c>
      <c r="E490" s="9" t="s">
        <v>526</v>
      </c>
      <c r="F490" s="9" t="s">
        <v>1022</v>
      </c>
      <c r="G490" s="9" t="s">
        <v>20</v>
      </c>
      <c r="H490" s="28">
        <f t="shared" ca="1" si="8"/>
        <v>7237.9072801752327</v>
      </c>
    </row>
    <row r="491" spans="1:8" customFormat="1" ht="22.5" customHeight="1">
      <c r="A491" s="27">
        <v>2011</v>
      </c>
      <c r="B491" s="8">
        <v>4</v>
      </c>
      <c r="C491" s="34">
        <v>10</v>
      </c>
      <c r="D491" s="39">
        <v>490</v>
      </c>
      <c r="E491" s="9" t="s">
        <v>527</v>
      </c>
      <c r="F491" s="9" t="s">
        <v>1023</v>
      </c>
      <c r="G491" s="9" t="s">
        <v>20</v>
      </c>
      <c r="H491" s="28">
        <f t="shared" ca="1" si="8"/>
        <v>6660.860056060701</v>
      </c>
    </row>
    <row r="492" spans="1:8" customFormat="1" ht="22.5" customHeight="1">
      <c r="A492" s="27">
        <v>2011</v>
      </c>
      <c r="B492" s="8">
        <v>4</v>
      </c>
      <c r="C492" s="34">
        <v>11</v>
      </c>
      <c r="D492" s="39">
        <v>491</v>
      </c>
      <c r="E492" s="9" t="s">
        <v>528</v>
      </c>
      <c r="F492" s="9" t="s">
        <v>1024</v>
      </c>
      <c r="G492" s="9" t="s">
        <v>20</v>
      </c>
      <c r="H492" s="28">
        <f t="shared" ca="1" si="8"/>
        <v>4209.2128750037382</v>
      </c>
    </row>
    <row r="493" spans="1:8" customFormat="1" ht="22.5" customHeight="1">
      <c r="A493" s="27">
        <v>2011</v>
      </c>
      <c r="B493" s="8">
        <v>4</v>
      </c>
      <c r="C493" s="34">
        <v>12</v>
      </c>
      <c r="D493" s="39">
        <v>492</v>
      </c>
      <c r="E493" s="9" t="s">
        <v>529</v>
      </c>
      <c r="F493" s="9" t="s">
        <v>1025</v>
      </c>
      <c r="G493" s="9" t="s">
        <v>20</v>
      </c>
      <c r="H493" s="28">
        <f t="shared" ca="1" si="8"/>
        <v>1885.8259805153789</v>
      </c>
    </row>
    <row r="494" spans="1:8" customFormat="1" ht="22.5" customHeight="1">
      <c r="A494" s="27">
        <v>2011</v>
      </c>
      <c r="B494" s="8">
        <v>4</v>
      </c>
      <c r="C494" s="34">
        <v>13</v>
      </c>
      <c r="D494" s="39">
        <v>493</v>
      </c>
      <c r="E494" s="9" t="s">
        <v>530</v>
      </c>
      <c r="F494" s="9" t="s">
        <v>1026</v>
      </c>
      <c r="G494" s="9" t="s">
        <v>20</v>
      </c>
      <c r="H494" s="28">
        <f t="shared" ca="1" si="8"/>
        <v>4582.1616510571394</v>
      </c>
    </row>
    <row r="495" spans="1:8" customFormat="1" ht="22.5" customHeight="1">
      <c r="A495" s="27">
        <v>2011</v>
      </c>
      <c r="B495" s="8">
        <v>4</v>
      </c>
      <c r="C495" s="34">
        <v>14</v>
      </c>
      <c r="D495" s="39">
        <v>494</v>
      </c>
      <c r="E495" s="9" t="s">
        <v>531</v>
      </c>
      <c r="F495" s="9" t="s">
        <v>1027</v>
      </c>
      <c r="G495" s="9" t="s">
        <v>20</v>
      </c>
      <c r="H495" s="28">
        <f t="shared" ca="1" si="8"/>
        <v>9881.386562896545</v>
      </c>
    </row>
    <row r="496" spans="1:8" customFormat="1" ht="22.5" customHeight="1">
      <c r="A496" s="27">
        <v>2011</v>
      </c>
      <c r="B496" s="8">
        <v>4</v>
      </c>
      <c r="C496" s="34">
        <v>15</v>
      </c>
      <c r="D496" s="39">
        <v>495</v>
      </c>
      <c r="E496" s="9" t="s">
        <v>532</v>
      </c>
      <c r="F496" s="9" t="s">
        <v>1028</v>
      </c>
      <c r="G496" s="9" t="s">
        <v>20</v>
      </c>
      <c r="H496" s="28">
        <f t="shared" ca="1" si="8"/>
        <v>6841.9995142097187</v>
      </c>
    </row>
    <row r="497" spans="1:8" customFormat="1" ht="22.5" customHeight="1">
      <c r="A497" s="27">
        <v>2011</v>
      </c>
      <c r="B497" s="8">
        <v>4</v>
      </c>
      <c r="C497" s="34">
        <v>16</v>
      </c>
      <c r="D497" s="39">
        <v>496</v>
      </c>
      <c r="E497" s="9" t="s">
        <v>533</v>
      </c>
      <c r="F497" s="9" t="s">
        <v>1029</v>
      </c>
      <c r="G497" s="9" t="s">
        <v>20</v>
      </c>
      <c r="H497" s="28">
        <f t="shared" ca="1" si="8"/>
        <v>7708.0841761409984</v>
      </c>
    </row>
    <row r="498" spans="1:8" customFormat="1" ht="22.5" customHeight="1">
      <c r="A498" s="27">
        <v>2011</v>
      </c>
      <c r="B498" s="8">
        <v>4</v>
      </c>
      <c r="C498" s="34">
        <v>17</v>
      </c>
      <c r="D498" s="39">
        <v>497</v>
      </c>
      <c r="E498" s="9" t="s">
        <v>534</v>
      </c>
      <c r="F498" s="9" t="s">
        <v>1030</v>
      </c>
      <c r="G498" s="9" t="s">
        <v>20</v>
      </c>
      <c r="H498" s="28">
        <f t="shared" ca="1" si="8"/>
        <v>7660.525590525096</v>
      </c>
    </row>
    <row r="499" spans="1:8" customFormat="1" ht="22.5" customHeight="1">
      <c r="A499" s="27">
        <v>2011</v>
      </c>
      <c r="B499" s="8">
        <v>4</v>
      </c>
      <c r="C499" s="34">
        <v>18</v>
      </c>
      <c r="D499" s="39">
        <v>498</v>
      </c>
      <c r="E499" s="9" t="s">
        <v>535</v>
      </c>
      <c r="F499" s="9" t="s">
        <v>1031</v>
      </c>
      <c r="G499" s="9" t="s">
        <v>20</v>
      </c>
      <c r="H499" s="28">
        <f t="shared" ca="1" si="8"/>
        <v>1461.2812587367553</v>
      </c>
    </row>
    <row r="500" spans="1:8" customFormat="1" ht="22.5" customHeight="1">
      <c r="A500" s="27">
        <v>2011</v>
      </c>
      <c r="B500" s="8">
        <v>4</v>
      </c>
      <c r="C500" s="34">
        <v>19</v>
      </c>
      <c r="D500" s="39">
        <v>499</v>
      </c>
      <c r="E500" s="9" t="s">
        <v>536</v>
      </c>
      <c r="F500" s="9" t="s">
        <v>1032</v>
      </c>
      <c r="G500" s="9" t="s">
        <v>20</v>
      </c>
      <c r="H500" s="28">
        <f t="shared" ca="1" si="8"/>
        <v>6501.0563461196452</v>
      </c>
    </row>
    <row r="501" spans="1:8" customFormat="1" ht="22.5" customHeight="1">
      <c r="A501" s="27">
        <v>2011</v>
      </c>
      <c r="B501" s="8">
        <v>4</v>
      </c>
      <c r="C501" s="34">
        <v>20</v>
      </c>
      <c r="D501" s="39">
        <v>500</v>
      </c>
      <c r="E501" s="9" t="s">
        <v>537</v>
      </c>
      <c r="F501" s="9" t="s">
        <v>1033</v>
      </c>
      <c r="G501" s="9" t="s">
        <v>20</v>
      </c>
      <c r="H501" s="28">
        <f t="shared" ca="1" si="8"/>
        <v>4169.3543901288867</v>
      </c>
    </row>
    <row r="502" spans="1:8" customFormat="1" ht="22.5" customHeight="1">
      <c r="A502" s="27">
        <v>2011</v>
      </c>
      <c r="B502" s="8">
        <v>4</v>
      </c>
      <c r="C502" s="34">
        <v>21</v>
      </c>
      <c r="D502" s="39">
        <v>501</v>
      </c>
      <c r="E502" s="9" t="s">
        <v>538</v>
      </c>
      <c r="F502" s="9" t="s">
        <v>1034</v>
      </c>
      <c r="G502" s="9" t="s">
        <v>20</v>
      </c>
      <c r="H502" s="28">
        <f t="shared" ca="1" si="8"/>
        <v>5293.1735827737657</v>
      </c>
    </row>
    <row r="503" spans="1:8" customFormat="1" ht="22.5" customHeight="1">
      <c r="A503" s="27">
        <v>2011</v>
      </c>
      <c r="B503" s="8">
        <v>4</v>
      </c>
      <c r="C503" s="34">
        <v>22</v>
      </c>
      <c r="D503" s="39">
        <v>502</v>
      </c>
      <c r="E503" s="9" t="s">
        <v>539</v>
      </c>
      <c r="F503" s="9" t="s">
        <v>1035</v>
      </c>
      <c r="G503" s="9" t="s">
        <v>20</v>
      </c>
      <c r="H503" s="28">
        <f t="shared" ca="1" si="8"/>
        <v>1494.0032575325706</v>
      </c>
    </row>
    <row r="504" spans="1:8" customFormat="1" ht="22.5" customHeight="1">
      <c r="A504" s="27">
        <v>2011</v>
      </c>
      <c r="B504" s="8">
        <v>4</v>
      </c>
      <c r="C504" s="34">
        <v>23</v>
      </c>
      <c r="D504" s="39">
        <v>503</v>
      </c>
      <c r="E504" s="9" t="s">
        <v>540</v>
      </c>
      <c r="F504" s="9" t="s">
        <v>1036</v>
      </c>
      <c r="G504" s="9" t="s">
        <v>20</v>
      </c>
      <c r="H504" s="28">
        <f t="shared" ca="1" si="8"/>
        <v>7382.4550398969423</v>
      </c>
    </row>
    <row r="505" spans="1:8" customFormat="1" ht="22.5" customHeight="1">
      <c r="A505" s="27">
        <v>2011</v>
      </c>
      <c r="B505" s="8">
        <v>4</v>
      </c>
      <c r="C505" s="34">
        <v>24</v>
      </c>
      <c r="D505" s="39">
        <v>504</v>
      </c>
      <c r="E505" s="9" t="s">
        <v>541</v>
      </c>
      <c r="F505" s="9" t="s">
        <v>1037</v>
      </c>
      <c r="G505" s="9" t="s">
        <v>20</v>
      </c>
      <c r="H505" s="28">
        <f t="shared" ca="1" si="8"/>
        <v>5383.8670236367743</v>
      </c>
    </row>
    <row r="506" spans="1:8" customFormat="1" ht="22.5" customHeight="1">
      <c r="A506" s="27">
        <v>2011</v>
      </c>
      <c r="B506" s="8">
        <v>4</v>
      </c>
      <c r="C506" s="34">
        <v>25</v>
      </c>
      <c r="D506" s="39">
        <v>505</v>
      </c>
      <c r="E506" s="9" t="s">
        <v>542</v>
      </c>
      <c r="F506" s="9" t="s">
        <v>1038</v>
      </c>
      <c r="G506" s="9" t="s">
        <v>20</v>
      </c>
      <c r="H506" s="28">
        <f t="shared" ca="1" si="8"/>
        <v>5998.8446171017176</v>
      </c>
    </row>
    <row r="507" spans="1:8" customFormat="1" ht="22.5" customHeight="1">
      <c r="A507" s="27">
        <v>2011</v>
      </c>
      <c r="B507" s="8">
        <v>4</v>
      </c>
      <c r="C507" s="34">
        <v>26</v>
      </c>
      <c r="D507" s="39">
        <v>506</v>
      </c>
      <c r="E507" s="9" t="s">
        <v>543</v>
      </c>
      <c r="F507" s="9" t="s">
        <v>1039</v>
      </c>
      <c r="G507" s="9" t="s">
        <v>20</v>
      </c>
      <c r="H507" s="28">
        <f t="shared" ca="1" si="8"/>
        <v>4973.0465461533922</v>
      </c>
    </row>
    <row r="508" spans="1:8" customFormat="1" ht="22.5" customHeight="1">
      <c r="A508" s="27">
        <v>2011</v>
      </c>
      <c r="B508" s="8">
        <v>4</v>
      </c>
      <c r="C508" s="34">
        <v>27</v>
      </c>
      <c r="D508" s="39">
        <v>507</v>
      </c>
      <c r="E508" s="9" t="s">
        <v>544</v>
      </c>
      <c r="F508" s="9" t="s">
        <v>1040</v>
      </c>
      <c r="G508" s="9" t="s">
        <v>20</v>
      </c>
      <c r="H508" s="28">
        <f t="shared" ca="1" si="8"/>
        <v>2976.4106284275222</v>
      </c>
    </row>
    <row r="509" spans="1:8" customFormat="1" ht="22.5" customHeight="1">
      <c r="A509" s="27">
        <v>2011</v>
      </c>
      <c r="B509" s="8">
        <v>4</v>
      </c>
      <c r="C509" s="34">
        <v>28</v>
      </c>
      <c r="D509" s="39">
        <v>508</v>
      </c>
      <c r="E509" s="9" t="s">
        <v>545</v>
      </c>
      <c r="F509" s="9" t="s">
        <v>1041</v>
      </c>
      <c r="G509" s="9" t="s">
        <v>20</v>
      </c>
      <c r="H509" s="28">
        <f t="shared" ca="1" si="8"/>
        <v>6700.0934017090985</v>
      </c>
    </row>
    <row r="510" spans="1:8" customFormat="1" ht="22.5" customHeight="1">
      <c r="A510" s="27">
        <v>2011</v>
      </c>
      <c r="B510" s="8">
        <v>4</v>
      </c>
      <c r="C510" s="34">
        <v>29</v>
      </c>
      <c r="D510" s="39">
        <v>509</v>
      </c>
      <c r="E510" s="9" t="s">
        <v>546</v>
      </c>
      <c r="F510" s="9" t="s">
        <v>1042</v>
      </c>
      <c r="G510" s="9" t="s">
        <v>20</v>
      </c>
      <c r="H510" s="28">
        <f t="shared" ca="1" si="8"/>
        <v>1500.8064176469773</v>
      </c>
    </row>
    <row r="511" spans="1:8" customFormat="1" ht="22.5" customHeight="1">
      <c r="A511" s="27">
        <v>2011</v>
      </c>
      <c r="B511" s="8">
        <v>4</v>
      </c>
      <c r="C511" s="34">
        <v>30</v>
      </c>
      <c r="D511" s="39">
        <v>510</v>
      </c>
      <c r="E511" s="9" t="s">
        <v>547</v>
      </c>
      <c r="F511" s="9" t="s">
        <v>1043</v>
      </c>
      <c r="G511" s="9" t="s">
        <v>20</v>
      </c>
      <c r="H511" s="28">
        <f t="shared" ca="1" si="8"/>
        <v>5133.0403339413242</v>
      </c>
    </row>
    <row r="512" spans="1:8" customFormat="1" ht="22.5" customHeight="1">
      <c r="A512" s="27">
        <v>2011</v>
      </c>
      <c r="B512" s="8">
        <v>4</v>
      </c>
      <c r="C512" s="34">
        <v>1</v>
      </c>
      <c r="D512" s="39">
        <v>511</v>
      </c>
      <c r="E512" s="9" t="s">
        <v>548</v>
      </c>
      <c r="F512" s="9" t="s">
        <v>1044</v>
      </c>
      <c r="G512" s="9" t="s">
        <v>20</v>
      </c>
      <c r="H512" s="28">
        <f t="shared" ca="1" si="8"/>
        <v>2764.9846899302838</v>
      </c>
    </row>
    <row r="513" spans="1:8" customFormat="1" ht="22.5" customHeight="1">
      <c r="A513" s="27">
        <v>2011</v>
      </c>
      <c r="B513" s="8">
        <v>4</v>
      </c>
      <c r="C513" s="34">
        <v>2</v>
      </c>
      <c r="D513" s="39">
        <v>512</v>
      </c>
      <c r="E513" s="9" t="s">
        <v>549</v>
      </c>
      <c r="F513" s="9" t="s">
        <v>1045</v>
      </c>
      <c r="G513" s="9" t="s">
        <v>20</v>
      </c>
      <c r="H513" s="28">
        <f t="shared" ca="1" si="8"/>
        <v>1466.7192150739138</v>
      </c>
    </row>
    <row r="514" spans="1:8" customFormat="1" ht="22.5" customHeight="1">
      <c r="A514" s="27">
        <v>2011</v>
      </c>
      <c r="B514" s="8">
        <v>4</v>
      </c>
      <c r="C514" s="34">
        <v>3</v>
      </c>
      <c r="D514" s="39">
        <v>513</v>
      </c>
      <c r="E514" s="9" t="s">
        <v>550</v>
      </c>
      <c r="F514" s="9" t="s">
        <v>1046</v>
      </c>
      <c r="G514" s="9" t="s">
        <v>20</v>
      </c>
      <c r="H514" s="28">
        <f t="shared" ca="1" si="8"/>
        <v>7274.1034229361903</v>
      </c>
    </row>
    <row r="515" spans="1:8" customFormat="1" ht="22.5" customHeight="1">
      <c r="A515" s="27">
        <v>2011</v>
      </c>
      <c r="B515" s="8">
        <v>4</v>
      </c>
      <c r="C515" s="34">
        <v>4</v>
      </c>
      <c r="D515" s="39">
        <v>514</v>
      </c>
      <c r="E515" s="9" t="s">
        <v>551</v>
      </c>
      <c r="F515" s="9" t="s">
        <v>1020</v>
      </c>
      <c r="G515" s="9" t="s">
        <v>21</v>
      </c>
      <c r="H515" s="28">
        <f t="shared" ca="1" si="8"/>
        <v>5506.3572754133957</v>
      </c>
    </row>
    <row r="516" spans="1:8" customFormat="1" ht="22.5" customHeight="1">
      <c r="A516" s="27">
        <v>2011</v>
      </c>
      <c r="B516" s="8">
        <v>4</v>
      </c>
      <c r="C516" s="34">
        <v>5</v>
      </c>
      <c r="D516" s="39">
        <v>515</v>
      </c>
      <c r="E516" s="9" t="s">
        <v>552</v>
      </c>
      <c r="F516" s="9" t="s">
        <v>1021</v>
      </c>
      <c r="G516" s="9" t="s">
        <v>21</v>
      </c>
      <c r="H516" s="28">
        <f t="shared" ca="1" si="8"/>
        <v>5275.0099298810546</v>
      </c>
    </row>
    <row r="517" spans="1:8" customFormat="1" ht="22.5" customHeight="1">
      <c r="A517" s="27">
        <v>2011</v>
      </c>
      <c r="B517" s="8">
        <v>4</v>
      </c>
      <c r="C517" s="34">
        <v>6</v>
      </c>
      <c r="D517" s="39">
        <v>516</v>
      </c>
      <c r="E517" s="9" t="s">
        <v>553</v>
      </c>
      <c r="F517" s="9" t="s">
        <v>1022</v>
      </c>
      <c r="G517" s="9" t="s">
        <v>21</v>
      </c>
      <c r="H517" s="28">
        <f t="shared" ca="1" si="8"/>
        <v>5204.4779827036464</v>
      </c>
    </row>
    <row r="518" spans="1:8" customFormat="1" ht="22.5" customHeight="1">
      <c r="A518" s="27">
        <v>2011</v>
      </c>
      <c r="B518" s="8">
        <v>4</v>
      </c>
      <c r="C518" s="34">
        <v>7</v>
      </c>
      <c r="D518" s="39">
        <v>517</v>
      </c>
      <c r="E518" s="9" t="s">
        <v>554</v>
      </c>
      <c r="F518" s="9" t="s">
        <v>1023</v>
      </c>
      <c r="G518" s="9" t="s">
        <v>21</v>
      </c>
      <c r="H518" s="28">
        <f t="shared" ca="1" si="8"/>
        <v>7660.7863575997098</v>
      </c>
    </row>
    <row r="519" spans="1:8" customFormat="1" ht="22.5" customHeight="1">
      <c r="A519" s="27">
        <v>2011</v>
      </c>
      <c r="B519" s="8">
        <v>4</v>
      </c>
      <c r="C519" s="34">
        <v>8</v>
      </c>
      <c r="D519" s="39">
        <v>518</v>
      </c>
      <c r="E519" s="9" t="s">
        <v>555</v>
      </c>
      <c r="F519" s="9" t="s">
        <v>1024</v>
      </c>
      <c r="G519" s="9" t="s">
        <v>21</v>
      </c>
      <c r="H519" s="28">
        <f t="shared" ca="1" si="8"/>
        <v>5611.0812188883283</v>
      </c>
    </row>
    <row r="520" spans="1:8" customFormat="1" ht="22.5" customHeight="1">
      <c r="A520" s="27">
        <v>2011</v>
      </c>
      <c r="B520" s="8">
        <v>4</v>
      </c>
      <c r="C520" s="34">
        <v>9</v>
      </c>
      <c r="D520" s="39">
        <v>519</v>
      </c>
      <c r="E520" s="9" t="s">
        <v>556</v>
      </c>
      <c r="F520" s="9" t="s">
        <v>1025</v>
      </c>
      <c r="G520" s="9" t="s">
        <v>21</v>
      </c>
      <c r="H520" s="28">
        <f t="shared" ca="1" si="8"/>
        <v>4968.2142275038404</v>
      </c>
    </row>
    <row r="521" spans="1:8" customFormat="1" ht="22.5" customHeight="1">
      <c r="A521" s="27">
        <v>2011</v>
      </c>
      <c r="B521" s="8">
        <v>4</v>
      </c>
      <c r="C521" s="34">
        <v>10</v>
      </c>
      <c r="D521" s="39">
        <v>520</v>
      </c>
      <c r="E521" s="9" t="s">
        <v>557</v>
      </c>
      <c r="F521" s="9" t="s">
        <v>1026</v>
      </c>
      <c r="G521" s="9" t="s">
        <v>21</v>
      </c>
      <c r="H521" s="28">
        <f t="shared" ref="H521:H584" ca="1" si="9">RAND()*(10000-1000)+1000</f>
        <v>5891.0879740652099</v>
      </c>
    </row>
    <row r="522" spans="1:8" customFormat="1" ht="22.5" customHeight="1">
      <c r="A522" s="27">
        <v>2011</v>
      </c>
      <c r="B522" s="8">
        <v>4</v>
      </c>
      <c r="C522" s="34">
        <v>11</v>
      </c>
      <c r="D522" s="39">
        <v>521</v>
      </c>
      <c r="E522" s="9" t="s">
        <v>558</v>
      </c>
      <c r="F522" s="9" t="s">
        <v>1027</v>
      </c>
      <c r="G522" s="9" t="s">
        <v>21</v>
      </c>
      <c r="H522" s="28">
        <f t="shared" ca="1" si="9"/>
        <v>7712.1656040685411</v>
      </c>
    </row>
    <row r="523" spans="1:8" customFormat="1" ht="22.5" customHeight="1">
      <c r="A523" s="27">
        <v>2011</v>
      </c>
      <c r="B523" s="8">
        <v>4</v>
      </c>
      <c r="C523" s="34">
        <v>12</v>
      </c>
      <c r="D523" s="39">
        <v>522</v>
      </c>
      <c r="E523" s="9" t="s">
        <v>559</v>
      </c>
      <c r="F523" s="9" t="s">
        <v>1028</v>
      </c>
      <c r="G523" s="9" t="s">
        <v>21</v>
      </c>
      <c r="H523" s="28">
        <f t="shared" ca="1" si="9"/>
        <v>3032.9983330123532</v>
      </c>
    </row>
    <row r="524" spans="1:8" customFormat="1" ht="22.5" customHeight="1">
      <c r="A524" s="27">
        <v>2011</v>
      </c>
      <c r="B524" s="8">
        <v>4</v>
      </c>
      <c r="C524" s="34">
        <v>13</v>
      </c>
      <c r="D524" s="39">
        <v>523</v>
      </c>
      <c r="E524" s="9" t="s">
        <v>560</v>
      </c>
      <c r="F524" s="9" t="s">
        <v>1029</v>
      </c>
      <c r="G524" s="9" t="s">
        <v>21</v>
      </c>
      <c r="H524" s="28">
        <f t="shared" ca="1" si="9"/>
        <v>4976.1331100333864</v>
      </c>
    </row>
    <row r="525" spans="1:8" customFormat="1" ht="22.5" customHeight="1">
      <c r="A525" s="27">
        <v>2011</v>
      </c>
      <c r="B525" s="8">
        <v>4</v>
      </c>
      <c r="C525" s="34">
        <v>14</v>
      </c>
      <c r="D525" s="39">
        <v>524</v>
      </c>
      <c r="E525" s="9" t="s">
        <v>561</v>
      </c>
      <c r="F525" s="9" t="s">
        <v>1030</v>
      </c>
      <c r="G525" s="9" t="s">
        <v>21</v>
      </c>
      <c r="H525" s="28">
        <f t="shared" ca="1" si="9"/>
        <v>3937.8140457001127</v>
      </c>
    </row>
    <row r="526" spans="1:8" customFormat="1" ht="22.5" customHeight="1">
      <c r="A526" s="27">
        <v>2011</v>
      </c>
      <c r="B526" s="8">
        <v>4</v>
      </c>
      <c r="C526" s="34">
        <v>15</v>
      </c>
      <c r="D526" s="39">
        <v>525</v>
      </c>
      <c r="E526" s="9" t="s">
        <v>562</v>
      </c>
      <c r="F526" s="9" t="s">
        <v>1031</v>
      </c>
      <c r="G526" s="9" t="s">
        <v>21</v>
      </c>
      <c r="H526" s="28">
        <f t="shared" ca="1" si="9"/>
        <v>2772.2363179805061</v>
      </c>
    </row>
    <row r="527" spans="1:8" customFormat="1" ht="22.5" customHeight="1">
      <c r="A527" s="27">
        <v>2011</v>
      </c>
      <c r="B527" s="8">
        <v>4</v>
      </c>
      <c r="C527" s="34">
        <v>16</v>
      </c>
      <c r="D527" s="39">
        <v>526</v>
      </c>
      <c r="E527" s="9" t="s">
        <v>563</v>
      </c>
      <c r="F527" s="9" t="s">
        <v>1032</v>
      </c>
      <c r="G527" s="9" t="s">
        <v>21</v>
      </c>
      <c r="H527" s="28">
        <f t="shared" ca="1" si="9"/>
        <v>4796.204792286002</v>
      </c>
    </row>
    <row r="528" spans="1:8" customFormat="1" ht="22.5" customHeight="1">
      <c r="A528" s="27">
        <v>2011</v>
      </c>
      <c r="B528" s="8">
        <v>4</v>
      </c>
      <c r="C528" s="34">
        <v>17</v>
      </c>
      <c r="D528" s="39">
        <v>527</v>
      </c>
      <c r="E528" s="9" t="s">
        <v>564</v>
      </c>
      <c r="F528" s="9" t="s">
        <v>1033</v>
      </c>
      <c r="G528" s="9" t="s">
        <v>21</v>
      </c>
      <c r="H528" s="28">
        <f t="shared" ca="1" si="9"/>
        <v>7643.2578536210412</v>
      </c>
    </row>
    <row r="529" spans="1:8" customFormat="1" ht="22.5" customHeight="1">
      <c r="A529" s="27">
        <v>2011</v>
      </c>
      <c r="B529" s="8">
        <v>4</v>
      </c>
      <c r="C529" s="34">
        <v>18</v>
      </c>
      <c r="D529" s="39">
        <v>528</v>
      </c>
      <c r="E529" s="9" t="s">
        <v>565</v>
      </c>
      <c r="F529" s="9" t="s">
        <v>1034</v>
      </c>
      <c r="G529" s="9" t="s">
        <v>21</v>
      </c>
      <c r="H529" s="28">
        <f t="shared" ca="1" si="9"/>
        <v>6432.4989865141069</v>
      </c>
    </row>
    <row r="530" spans="1:8" customFormat="1" ht="22.5" customHeight="1">
      <c r="A530" s="27">
        <v>2011</v>
      </c>
      <c r="B530" s="8">
        <v>4</v>
      </c>
      <c r="C530" s="34">
        <v>19</v>
      </c>
      <c r="D530" s="39">
        <v>529</v>
      </c>
      <c r="E530" s="9" t="s">
        <v>566</v>
      </c>
      <c r="F530" s="9" t="s">
        <v>1035</v>
      </c>
      <c r="G530" s="9" t="s">
        <v>21</v>
      </c>
      <c r="H530" s="28">
        <f t="shared" ca="1" si="9"/>
        <v>6502.343560894391</v>
      </c>
    </row>
    <row r="531" spans="1:8" customFormat="1" ht="22.5" customHeight="1">
      <c r="A531" s="27">
        <v>2011</v>
      </c>
      <c r="B531" s="8">
        <v>4</v>
      </c>
      <c r="C531" s="34">
        <v>20</v>
      </c>
      <c r="D531" s="39">
        <v>530</v>
      </c>
      <c r="E531" s="9" t="s">
        <v>567</v>
      </c>
      <c r="F531" s="9" t="s">
        <v>1036</v>
      </c>
      <c r="G531" s="9" t="s">
        <v>21</v>
      </c>
      <c r="H531" s="28">
        <f t="shared" ca="1" si="9"/>
        <v>6406.0229000425006</v>
      </c>
    </row>
    <row r="532" spans="1:8" customFormat="1" ht="22.5" customHeight="1">
      <c r="A532" s="27">
        <v>2011</v>
      </c>
      <c r="B532" s="8">
        <v>4</v>
      </c>
      <c r="C532" s="34">
        <v>21</v>
      </c>
      <c r="D532" s="39">
        <v>531</v>
      </c>
      <c r="E532" s="9" t="s">
        <v>568</v>
      </c>
      <c r="F532" s="9" t="s">
        <v>1037</v>
      </c>
      <c r="G532" s="9" t="s">
        <v>21</v>
      </c>
      <c r="H532" s="28">
        <f t="shared" ca="1" si="9"/>
        <v>6987.3162565901857</v>
      </c>
    </row>
    <row r="533" spans="1:8" customFormat="1" ht="22.5" customHeight="1">
      <c r="A533" s="27">
        <v>2011</v>
      </c>
      <c r="B533" s="8">
        <v>4</v>
      </c>
      <c r="C533" s="34">
        <v>22</v>
      </c>
      <c r="D533" s="39">
        <v>532</v>
      </c>
      <c r="E533" s="9" t="s">
        <v>569</v>
      </c>
      <c r="F533" s="9" t="s">
        <v>1038</v>
      </c>
      <c r="G533" s="9" t="s">
        <v>21</v>
      </c>
      <c r="H533" s="28">
        <f t="shared" ca="1" si="9"/>
        <v>1494.0999916091996</v>
      </c>
    </row>
    <row r="534" spans="1:8" customFormat="1" ht="22.5" customHeight="1">
      <c r="A534" s="27">
        <v>2011</v>
      </c>
      <c r="B534" s="8">
        <v>4</v>
      </c>
      <c r="C534" s="34">
        <v>23</v>
      </c>
      <c r="D534" s="39">
        <v>533</v>
      </c>
      <c r="E534" s="9" t="s">
        <v>570</v>
      </c>
      <c r="F534" s="9" t="s">
        <v>1039</v>
      </c>
      <c r="G534" s="9" t="s">
        <v>21</v>
      </c>
      <c r="H534" s="28">
        <f t="shared" ca="1" si="9"/>
        <v>8979.5366515182723</v>
      </c>
    </row>
    <row r="535" spans="1:8" customFormat="1" ht="22.5" customHeight="1">
      <c r="A535" s="27">
        <v>2011</v>
      </c>
      <c r="B535" s="8">
        <v>4</v>
      </c>
      <c r="C535" s="34">
        <v>24</v>
      </c>
      <c r="D535" s="39">
        <v>534</v>
      </c>
      <c r="E535" s="9" t="s">
        <v>571</v>
      </c>
      <c r="F535" s="9" t="s">
        <v>1040</v>
      </c>
      <c r="G535" s="9" t="s">
        <v>21</v>
      </c>
      <c r="H535" s="28">
        <f t="shared" ca="1" si="9"/>
        <v>8160.5531704445948</v>
      </c>
    </row>
    <row r="536" spans="1:8" customFormat="1" ht="22.5" customHeight="1">
      <c r="A536" s="27">
        <v>2011</v>
      </c>
      <c r="B536" s="8">
        <v>4</v>
      </c>
      <c r="C536" s="34">
        <v>25</v>
      </c>
      <c r="D536" s="39">
        <v>535</v>
      </c>
      <c r="E536" s="9" t="s">
        <v>572</v>
      </c>
      <c r="F536" s="9" t="s">
        <v>1041</v>
      </c>
      <c r="G536" s="9" t="s">
        <v>21</v>
      </c>
      <c r="H536" s="28">
        <f t="shared" ca="1" si="9"/>
        <v>6934.7134251103998</v>
      </c>
    </row>
    <row r="537" spans="1:8" customFormat="1" ht="22.5" customHeight="1">
      <c r="A537" s="27">
        <v>2011</v>
      </c>
      <c r="B537" s="8">
        <v>4</v>
      </c>
      <c r="C537" s="34">
        <v>26</v>
      </c>
      <c r="D537" s="39">
        <v>536</v>
      </c>
      <c r="E537" s="9" t="s">
        <v>573</v>
      </c>
      <c r="F537" s="9" t="s">
        <v>1042</v>
      </c>
      <c r="G537" s="9" t="s">
        <v>21</v>
      </c>
      <c r="H537" s="28">
        <f t="shared" ca="1" si="9"/>
        <v>4038.0807716933164</v>
      </c>
    </row>
    <row r="538" spans="1:8" customFormat="1" ht="22.5" customHeight="1">
      <c r="A538" s="27">
        <v>2011</v>
      </c>
      <c r="B538" s="8">
        <v>4</v>
      </c>
      <c r="C538" s="34">
        <v>27</v>
      </c>
      <c r="D538" s="39">
        <v>537</v>
      </c>
      <c r="E538" s="9" t="s">
        <v>574</v>
      </c>
      <c r="F538" s="9" t="s">
        <v>1043</v>
      </c>
      <c r="G538" s="9" t="s">
        <v>21</v>
      </c>
      <c r="H538" s="28">
        <f t="shared" ca="1" si="9"/>
        <v>8868.5529287332956</v>
      </c>
    </row>
    <row r="539" spans="1:8" customFormat="1" ht="22.5" customHeight="1">
      <c r="A539" s="27">
        <v>2011</v>
      </c>
      <c r="B539" s="8">
        <v>4</v>
      </c>
      <c r="C539" s="34">
        <v>28</v>
      </c>
      <c r="D539" s="39">
        <v>538</v>
      </c>
      <c r="E539" s="9" t="s">
        <v>575</v>
      </c>
      <c r="F539" s="9" t="s">
        <v>1044</v>
      </c>
      <c r="G539" s="9" t="s">
        <v>21</v>
      </c>
      <c r="H539" s="28">
        <f t="shared" ca="1" si="9"/>
        <v>1911.3697772262399</v>
      </c>
    </row>
    <row r="540" spans="1:8" customFormat="1" ht="22.5" customHeight="1">
      <c r="A540" s="27">
        <v>2011</v>
      </c>
      <c r="B540" s="8">
        <v>4</v>
      </c>
      <c r="C540" s="34">
        <v>29</v>
      </c>
      <c r="D540" s="39">
        <v>539</v>
      </c>
      <c r="E540" s="9" t="s">
        <v>576</v>
      </c>
      <c r="F540" s="9" t="s">
        <v>1045</v>
      </c>
      <c r="G540" s="9" t="s">
        <v>21</v>
      </c>
      <c r="H540" s="28">
        <f t="shared" ca="1" si="9"/>
        <v>8390.9857250256355</v>
      </c>
    </row>
    <row r="541" spans="1:8" customFormat="1" ht="22.5" customHeight="1">
      <c r="A541" s="27">
        <v>2011</v>
      </c>
      <c r="B541" s="8">
        <v>4</v>
      </c>
      <c r="C541" s="34">
        <v>30</v>
      </c>
      <c r="D541" s="39">
        <v>540</v>
      </c>
      <c r="E541" s="9" t="s">
        <v>577</v>
      </c>
      <c r="F541" s="9" t="s">
        <v>1046</v>
      </c>
      <c r="G541" s="9" t="s">
        <v>21</v>
      </c>
      <c r="H541" s="28">
        <f t="shared" ca="1" si="9"/>
        <v>4071.2453306791326</v>
      </c>
    </row>
    <row r="542" spans="1:8" customFormat="1" ht="22.5" customHeight="1">
      <c r="A542" s="27">
        <v>2011</v>
      </c>
      <c r="B542" s="8">
        <v>4</v>
      </c>
      <c r="C542" s="34">
        <v>1</v>
      </c>
      <c r="D542" s="39">
        <v>541</v>
      </c>
      <c r="E542" s="9" t="s">
        <v>578</v>
      </c>
      <c r="F542" s="9" t="s">
        <v>1020</v>
      </c>
      <c r="G542" s="9" t="s">
        <v>22</v>
      </c>
      <c r="H542" s="28">
        <f t="shared" ca="1" si="9"/>
        <v>7946.5336087004152</v>
      </c>
    </row>
    <row r="543" spans="1:8" customFormat="1" ht="22.5" customHeight="1">
      <c r="A543" s="27">
        <v>2011</v>
      </c>
      <c r="B543" s="8">
        <v>4</v>
      </c>
      <c r="C543" s="34">
        <v>2</v>
      </c>
      <c r="D543" s="39">
        <v>542</v>
      </c>
      <c r="E543" s="9" t="s">
        <v>579</v>
      </c>
      <c r="F543" s="9" t="s">
        <v>1021</v>
      </c>
      <c r="G543" s="9" t="s">
        <v>22</v>
      </c>
      <c r="H543" s="28">
        <f t="shared" ca="1" si="9"/>
        <v>1309.0197442095414</v>
      </c>
    </row>
    <row r="544" spans="1:8" customFormat="1" ht="22.5" customHeight="1">
      <c r="A544" s="27">
        <v>2011</v>
      </c>
      <c r="B544" s="8">
        <v>4</v>
      </c>
      <c r="C544" s="34">
        <v>3</v>
      </c>
      <c r="D544" s="39">
        <v>543</v>
      </c>
      <c r="E544" s="9" t="s">
        <v>580</v>
      </c>
      <c r="F544" s="9" t="s">
        <v>1022</v>
      </c>
      <c r="G544" s="9" t="s">
        <v>22</v>
      </c>
      <c r="H544" s="28">
        <f t="shared" ca="1" si="9"/>
        <v>2181.7008528426604</v>
      </c>
    </row>
    <row r="545" spans="1:8" customFormat="1" ht="22.5" customHeight="1">
      <c r="A545" s="27">
        <v>2011</v>
      </c>
      <c r="B545" s="8">
        <v>4</v>
      </c>
      <c r="C545" s="34">
        <v>4</v>
      </c>
      <c r="D545" s="39">
        <v>544</v>
      </c>
      <c r="E545" s="9" t="s">
        <v>581</v>
      </c>
      <c r="F545" s="9" t="s">
        <v>1023</v>
      </c>
      <c r="G545" s="9" t="s">
        <v>22</v>
      </c>
      <c r="H545" s="28">
        <f t="shared" ca="1" si="9"/>
        <v>1433.3993897722012</v>
      </c>
    </row>
    <row r="546" spans="1:8" customFormat="1" ht="22.5" customHeight="1">
      <c r="A546" s="27">
        <v>2011</v>
      </c>
      <c r="B546" s="8">
        <v>4</v>
      </c>
      <c r="C546" s="34">
        <v>5</v>
      </c>
      <c r="D546" s="39">
        <v>545</v>
      </c>
      <c r="E546" s="9" t="s">
        <v>582</v>
      </c>
      <c r="F546" s="9" t="s">
        <v>1024</v>
      </c>
      <c r="G546" s="9" t="s">
        <v>22</v>
      </c>
      <c r="H546" s="28">
        <f t="shared" ca="1" si="9"/>
        <v>3625.4703384851819</v>
      </c>
    </row>
    <row r="547" spans="1:8" customFormat="1" ht="22.5" customHeight="1">
      <c r="A547" s="27">
        <v>2011</v>
      </c>
      <c r="B547" s="8">
        <v>4</v>
      </c>
      <c r="C547" s="34">
        <v>6</v>
      </c>
      <c r="D547" s="39">
        <v>546</v>
      </c>
      <c r="E547" s="9" t="s">
        <v>583</v>
      </c>
      <c r="F547" s="9" t="s">
        <v>1025</v>
      </c>
      <c r="G547" s="9" t="s">
        <v>22</v>
      </c>
      <c r="H547" s="28">
        <f t="shared" ca="1" si="9"/>
        <v>8591.5595039906293</v>
      </c>
    </row>
    <row r="548" spans="1:8" customFormat="1" ht="22.5" customHeight="1">
      <c r="A548" s="27">
        <v>2011</v>
      </c>
      <c r="B548" s="8">
        <v>4</v>
      </c>
      <c r="C548" s="34">
        <v>7</v>
      </c>
      <c r="D548" s="39">
        <v>547</v>
      </c>
      <c r="E548" s="9" t="s">
        <v>584</v>
      </c>
      <c r="F548" s="9" t="s">
        <v>1026</v>
      </c>
      <c r="G548" s="9" t="s">
        <v>22</v>
      </c>
      <c r="H548" s="28">
        <f t="shared" ca="1" si="9"/>
        <v>1400.1565402458264</v>
      </c>
    </row>
    <row r="549" spans="1:8" customFormat="1" ht="22.5" customHeight="1">
      <c r="A549" s="27">
        <v>2011</v>
      </c>
      <c r="B549" s="8">
        <v>4</v>
      </c>
      <c r="C549" s="34">
        <v>8</v>
      </c>
      <c r="D549" s="39">
        <v>548</v>
      </c>
      <c r="E549" s="9" t="s">
        <v>585</v>
      </c>
      <c r="F549" s="9" t="s">
        <v>1027</v>
      </c>
      <c r="G549" s="9" t="s">
        <v>22</v>
      </c>
      <c r="H549" s="28">
        <f t="shared" ca="1" si="9"/>
        <v>4308.5795872657272</v>
      </c>
    </row>
    <row r="550" spans="1:8" customFormat="1" ht="22.5" customHeight="1">
      <c r="A550" s="27">
        <v>2011</v>
      </c>
      <c r="B550" s="8">
        <v>4</v>
      </c>
      <c r="C550" s="34">
        <v>9</v>
      </c>
      <c r="D550" s="39">
        <v>549</v>
      </c>
      <c r="E550" s="9" t="s">
        <v>586</v>
      </c>
      <c r="F550" s="9" t="s">
        <v>1028</v>
      </c>
      <c r="G550" s="9" t="s">
        <v>22</v>
      </c>
      <c r="H550" s="28">
        <f t="shared" ca="1" si="9"/>
        <v>7402.0249388208949</v>
      </c>
    </row>
    <row r="551" spans="1:8" customFormat="1" ht="22.5" customHeight="1">
      <c r="A551" s="27">
        <v>2011</v>
      </c>
      <c r="B551" s="8">
        <v>4</v>
      </c>
      <c r="C551" s="34">
        <v>10</v>
      </c>
      <c r="D551" s="39">
        <v>550</v>
      </c>
      <c r="E551" s="9" t="s">
        <v>587</v>
      </c>
      <c r="F551" s="9" t="s">
        <v>1029</v>
      </c>
      <c r="G551" s="9" t="s">
        <v>22</v>
      </c>
      <c r="H551" s="28">
        <f t="shared" ca="1" si="9"/>
        <v>7197.4999283703173</v>
      </c>
    </row>
    <row r="552" spans="1:8" customFormat="1" ht="22.5" customHeight="1">
      <c r="A552" s="27">
        <v>2011</v>
      </c>
      <c r="B552" s="8">
        <v>4</v>
      </c>
      <c r="C552" s="34">
        <v>11</v>
      </c>
      <c r="D552" s="39">
        <v>551</v>
      </c>
      <c r="E552" s="9" t="s">
        <v>588</v>
      </c>
      <c r="F552" s="9" t="s">
        <v>1030</v>
      </c>
      <c r="G552" s="9" t="s">
        <v>22</v>
      </c>
      <c r="H552" s="28">
        <f t="shared" ca="1" si="9"/>
        <v>7672.6575790979578</v>
      </c>
    </row>
    <row r="553" spans="1:8" customFormat="1" ht="22.5" customHeight="1">
      <c r="A553" s="27">
        <v>2011</v>
      </c>
      <c r="B553" s="8">
        <v>4</v>
      </c>
      <c r="C553" s="34">
        <v>12</v>
      </c>
      <c r="D553" s="39">
        <v>552</v>
      </c>
      <c r="E553" s="9" t="s">
        <v>589</v>
      </c>
      <c r="F553" s="9" t="s">
        <v>1031</v>
      </c>
      <c r="G553" s="9" t="s">
        <v>22</v>
      </c>
      <c r="H553" s="28">
        <f t="shared" ca="1" si="9"/>
        <v>7062.1838198210162</v>
      </c>
    </row>
    <row r="554" spans="1:8" customFormat="1" ht="22.5" customHeight="1">
      <c r="A554" s="27">
        <v>2011</v>
      </c>
      <c r="B554" s="8">
        <v>4</v>
      </c>
      <c r="C554" s="34">
        <v>13</v>
      </c>
      <c r="D554" s="39">
        <v>553</v>
      </c>
      <c r="E554" s="9" t="s">
        <v>590</v>
      </c>
      <c r="F554" s="9" t="s">
        <v>1032</v>
      </c>
      <c r="G554" s="9" t="s">
        <v>22</v>
      </c>
      <c r="H554" s="28">
        <f t="shared" ca="1" si="9"/>
        <v>6390.027272865409</v>
      </c>
    </row>
    <row r="555" spans="1:8" customFormat="1" ht="22.5" customHeight="1">
      <c r="A555" s="27">
        <v>2011</v>
      </c>
      <c r="B555" s="8">
        <v>4</v>
      </c>
      <c r="C555" s="34">
        <v>14</v>
      </c>
      <c r="D555" s="39">
        <v>554</v>
      </c>
      <c r="E555" s="9" t="s">
        <v>591</v>
      </c>
      <c r="F555" s="9" t="s">
        <v>1033</v>
      </c>
      <c r="G555" s="9" t="s">
        <v>22</v>
      </c>
      <c r="H555" s="28">
        <f t="shared" ca="1" si="9"/>
        <v>6948.2651082823886</v>
      </c>
    </row>
    <row r="556" spans="1:8" customFormat="1" ht="22.5" customHeight="1">
      <c r="A556" s="27">
        <v>2011</v>
      </c>
      <c r="B556" s="8">
        <v>4</v>
      </c>
      <c r="C556" s="34">
        <v>15</v>
      </c>
      <c r="D556" s="39">
        <v>555</v>
      </c>
      <c r="E556" s="9" t="s">
        <v>592</v>
      </c>
      <c r="F556" s="9" t="s">
        <v>1034</v>
      </c>
      <c r="G556" s="9" t="s">
        <v>22</v>
      </c>
      <c r="H556" s="28">
        <f t="shared" ca="1" si="9"/>
        <v>2003.3550236476403</v>
      </c>
    </row>
    <row r="557" spans="1:8" customFormat="1" ht="22.5" customHeight="1">
      <c r="A557" s="27">
        <v>2011</v>
      </c>
      <c r="B557" s="8">
        <v>4</v>
      </c>
      <c r="C557" s="34">
        <v>16</v>
      </c>
      <c r="D557" s="39">
        <v>556</v>
      </c>
      <c r="E557" s="9" t="s">
        <v>593</v>
      </c>
      <c r="F557" s="9" t="s">
        <v>1035</v>
      </c>
      <c r="G557" s="9" t="s">
        <v>22</v>
      </c>
      <c r="H557" s="28">
        <f t="shared" ca="1" si="9"/>
        <v>2628.4144176910136</v>
      </c>
    </row>
    <row r="558" spans="1:8" customFormat="1" ht="22.5" customHeight="1">
      <c r="A558" s="27">
        <v>2011</v>
      </c>
      <c r="B558" s="8">
        <v>4</v>
      </c>
      <c r="C558" s="34">
        <v>17</v>
      </c>
      <c r="D558" s="39">
        <v>557</v>
      </c>
      <c r="E558" s="9" t="s">
        <v>594</v>
      </c>
      <c r="F558" s="9" t="s">
        <v>1036</v>
      </c>
      <c r="G558" s="9" t="s">
        <v>22</v>
      </c>
      <c r="H558" s="28">
        <f t="shared" ca="1" si="9"/>
        <v>6994.7790548042567</v>
      </c>
    </row>
    <row r="559" spans="1:8" customFormat="1" ht="22.5" customHeight="1">
      <c r="A559" s="27">
        <v>2011</v>
      </c>
      <c r="B559" s="8">
        <v>4</v>
      </c>
      <c r="C559" s="34">
        <v>18</v>
      </c>
      <c r="D559" s="39">
        <v>558</v>
      </c>
      <c r="E559" s="9" t="s">
        <v>595</v>
      </c>
      <c r="F559" s="9" t="s">
        <v>1037</v>
      </c>
      <c r="G559" s="9" t="s">
        <v>22</v>
      </c>
      <c r="H559" s="28">
        <f t="shared" ca="1" si="9"/>
        <v>2569.7907689191843</v>
      </c>
    </row>
    <row r="560" spans="1:8" customFormat="1" ht="22.5" customHeight="1">
      <c r="A560" s="27">
        <v>2011</v>
      </c>
      <c r="B560" s="8">
        <v>4</v>
      </c>
      <c r="C560" s="34">
        <v>19</v>
      </c>
      <c r="D560" s="39">
        <v>559</v>
      </c>
      <c r="E560" s="9" t="s">
        <v>596</v>
      </c>
      <c r="F560" s="9" t="s">
        <v>1038</v>
      </c>
      <c r="G560" s="9" t="s">
        <v>22</v>
      </c>
      <c r="H560" s="28">
        <f t="shared" ca="1" si="9"/>
        <v>9432.3324896150116</v>
      </c>
    </row>
    <row r="561" spans="1:8" customFormat="1" ht="22.5" customHeight="1">
      <c r="A561" s="27">
        <v>2011</v>
      </c>
      <c r="B561" s="8">
        <v>4</v>
      </c>
      <c r="C561" s="34">
        <v>20</v>
      </c>
      <c r="D561" s="39">
        <v>560</v>
      </c>
      <c r="E561" s="9" t="s">
        <v>597</v>
      </c>
      <c r="F561" s="9" t="s">
        <v>1039</v>
      </c>
      <c r="G561" s="9" t="s">
        <v>22</v>
      </c>
      <c r="H561" s="28">
        <f t="shared" ca="1" si="9"/>
        <v>1328.2535534724564</v>
      </c>
    </row>
    <row r="562" spans="1:8" customFormat="1" ht="22.5" customHeight="1">
      <c r="A562" s="27">
        <v>2011</v>
      </c>
      <c r="B562" s="8">
        <v>4</v>
      </c>
      <c r="C562" s="34">
        <v>21</v>
      </c>
      <c r="D562" s="39">
        <v>561</v>
      </c>
      <c r="E562" s="9" t="s">
        <v>598</v>
      </c>
      <c r="F562" s="9" t="s">
        <v>1040</v>
      </c>
      <c r="G562" s="9" t="s">
        <v>22</v>
      </c>
      <c r="H562" s="28">
        <f t="shared" ca="1" si="9"/>
        <v>6458.5906951229044</v>
      </c>
    </row>
    <row r="563" spans="1:8" customFormat="1" ht="22.5" customHeight="1">
      <c r="A563" s="27">
        <v>2011</v>
      </c>
      <c r="B563" s="8">
        <v>4</v>
      </c>
      <c r="C563" s="34">
        <v>22</v>
      </c>
      <c r="D563" s="39">
        <v>562</v>
      </c>
      <c r="E563" s="9" t="s">
        <v>599</v>
      </c>
      <c r="F563" s="9" t="s">
        <v>1041</v>
      </c>
      <c r="G563" s="9" t="s">
        <v>22</v>
      </c>
      <c r="H563" s="28">
        <f t="shared" ca="1" si="9"/>
        <v>9274.1738479622272</v>
      </c>
    </row>
    <row r="564" spans="1:8" customFormat="1" ht="22.5" customHeight="1">
      <c r="A564" s="27">
        <v>2011</v>
      </c>
      <c r="B564" s="8">
        <v>4</v>
      </c>
      <c r="C564" s="34">
        <v>23</v>
      </c>
      <c r="D564" s="39">
        <v>563</v>
      </c>
      <c r="E564" s="9" t="s">
        <v>600</v>
      </c>
      <c r="F564" s="9" t="s">
        <v>1042</v>
      </c>
      <c r="G564" s="9" t="s">
        <v>22</v>
      </c>
      <c r="H564" s="28">
        <f t="shared" ca="1" si="9"/>
        <v>8817.2754375475179</v>
      </c>
    </row>
    <row r="565" spans="1:8" customFormat="1" ht="22.5" customHeight="1">
      <c r="A565" s="27">
        <v>2011</v>
      </c>
      <c r="B565" s="8">
        <v>4</v>
      </c>
      <c r="C565" s="34">
        <v>24</v>
      </c>
      <c r="D565" s="39">
        <v>564</v>
      </c>
      <c r="E565" s="9" t="s">
        <v>601</v>
      </c>
      <c r="F565" s="9" t="s">
        <v>1043</v>
      </c>
      <c r="G565" s="9" t="s">
        <v>22</v>
      </c>
      <c r="H565" s="28">
        <f t="shared" ca="1" si="9"/>
        <v>8014.7105119717562</v>
      </c>
    </row>
    <row r="566" spans="1:8" customFormat="1" ht="22.5" customHeight="1">
      <c r="A566" s="27">
        <v>2011</v>
      </c>
      <c r="B566" s="8">
        <v>4</v>
      </c>
      <c r="C566" s="34">
        <v>25</v>
      </c>
      <c r="D566" s="39">
        <v>565</v>
      </c>
      <c r="E566" s="9" t="s">
        <v>602</v>
      </c>
      <c r="F566" s="9" t="s">
        <v>1044</v>
      </c>
      <c r="G566" s="9" t="s">
        <v>22</v>
      </c>
      <c r="H566" s="28">
        <f t="shared" ca="1" si="9"/>
        <v>3202.7920910830812</v>
      </c>
    </row>
    <row r="567" spans="1:8" customFormat="1" ht="22.5" customHeight="1">
      <c r="A567" s="27">
        <v>2011</v>
      </c>
      <c r="B567" s="8">
        <v>4</v>
      </c>
      <c r="C567" s="34">
        <v>26</v>
      </c>
      <c r="D567" s="39">
        <v>566</v>
      </c>
      <c r="E567" s="9" t="s">
        <v>603</v>
      </c>
      <c r="F567" s="9" t="s">
        <v>1045</v>
      </c>
      <c r="G567" s="9" t="s">
        <v>22</v>
      </c>
      <c r="H567" s="28">
        <f t="shared" ca="1" si="9"/>
        <v>4708.898921604401</v>
      </c>
    </row>
    <row r="568" spans="1:8" customFormat="1" ht="22.5" customHeight="1">
      <c r="A568" s="27">
        <v>2011</v>
      </c>
      <c r="B568" s="8">
        <v>4</v>
      </c>
      <c r="C568" s="34">
        <v>27</v>
      </c>
      <c r="D568" s="39">
        <v>567</v>
      </c>
      <c r="E568" s="9" t="s">
        <v>604</v>
      </c>
      <c r="F568" s="9" t="s">
        <v>1046</v>
      </c>
      <c r="G568" s="9" t="s">
        <v>22</v>
      </c>
      <c r="H568" s="28">
        <f t="shared" ca="1" si="9"/>
        <v>9485.7250159255982</v>
      </c>
    </row>
    <row r="569" spans="1:8" customFormat="1" ht="22.5" customHeight="1">
      <c r="A569" s="27">
        <v>2011</v>
      </c>
      <c r="B569" s="8">
        <v>4</v>
      </c>
      <c r="C569" s="34">
        <v>28</v>
      </c>
      <c r="D569" s="39">
        <v>568</v>
      </c>
      <c r="E569" s="9" t="s">
        <v>605</v>
      </c>
      <c r="F569" s="9" t="s">
        <v>1020</v>
      </c>
      <c r="G569" s="9" t="s">
        <v>23</v>
      </c>
      <c r="H569" s="28">
        <f t="shared" ca="1" si="9"/>
        <v>1562.9690701648722</v>
      </c>
    </row>
    <row r="570" spans="1:8" customFormat="1" ht="22.5" customHeight="1">
      <c r="A570" s="27">
        <v>2011</v>
      </c>
      <c r="B570" s="8">
        <v>4</v>
      </c>
      <c r="C570" s="34">
        <v>29</v>
      </c>
      <c r="D570" s="39">
        <v>569</v>
      </c>
      <c r="E570" s="9" t="s">
        <v>606</v>
      </c>
      <c r="F570" s="9" t="s">
        <v>1021</v>
      </c>
      <c r="G570" s="9" t="s">
        <v>23</v>
      </c>
      <c r="H570" s="28">
        <f t="shared" ca="1" si="9"/>
        <v>7730.1241887741016</v>
      </c>
    </row>
    <row r="571" spans="1:8" customFormat="1" ht="22.5" customHeight="1">
      <c r="A571" s="27">
        <v>2011</v>
      </c>
      <c r="B571" s="8">
        <v>4</v>
      </c>
      <c r="C571" s="34">
        <v>30</v>
      </c>
      <c r="D571" s="39">
        <v>570</v>
      </c>
      <c r="E571" s="9" t="s">
        <v>607</v>
      </c>
      <c r="F571" s="9" t="s">
        <v>1022</v>
      </c>
      <c r="G571" s="9" t="s">
        <v>23</v>
      </c>
      <c r="H571" s="28">
        <f t="shared" ca="1" si="9"/>
        <v>3204.9973654626287</v>
      </c>
    </row>
    <row r="572" spans="1:8" customFormat="1" ht="22.5" customHeight="1">
      <c r="A572" s="27">
        <v>2011</v>
      </c>
      <c r="B572" s="8">
        <v>4</v>
      </c>
      <c r="C572" s="34">
        <v>1</v>
      </c>
      <c r="D572" s="39">
        <v>571</v>
      </c>
      <c r="E572" s="9" t="s">
        <v>608</v>
      </c>
      <c r="F572" s="9" t="s">
        <v>1023</v>
      </c>
      <c r="G572" s="9" t="s">
        <v>23</v>
      </c>
      <c r="H572" s="28">
        <f t="shared" ca="1" si="9"/>
        <v>3486.4410953052047</v>
      </c>
    </row>
    <row r="573" spans="1:8" customFormat="1" ht="22.5" customHeight="1">
      <c r="A573" s="27">
        <v>2011</v>
      </c>
      <c r="B573" s="8">
        <v>4</v>
      </c>
      <c r="C573" s="34">
        <v>2</v>
      </c>
      <c r="D573" s="39">
        <v>572</v>
      </c>
      <c r="E573" s="9" t="s">
        <v>609</v>
      </c>
      <c r="F573" s="9" t="s">
        <v>1024</v>
      </c>
      <c r="G573" s="9" t="s">
        <v>23</v>
      </c>
      <c r="H573" s="28">
        <f t="shared" ca="1" si="9"/>
        <v>9608.4686223351691</v>
      </c>
    </row>
    <row r="574" spans="1:8" customFormat="1" ht="22.5" customHeight="1">
      <c r="A574" s="27">
        <v>2011</v>
      </c>
      <c r="B574" s="8">
        <v>4</v>
      </c>
      <c r="C574" s="34">
        <v>3</v>
      </c>
      <c r="D574" s="39">
        <v>573</v>
      </c>
      <c r="E574" s="9" t="s">
        <v>610</v>
      </c>
      <c r="F574" s="9" t="s">
        <v>1025</v>
      </c>
      <c r="G574" s="9" t="s">
        <v>23</v>
      </c>
      <c r="H574" s="28">
        <f t="shared" ca="1" si="9"/>
        <v>9282.4276189989032</v>
      </c>
    </row>
    <row r="575" spans="1:8" customFormat="1" ht="22.5" customHeight="1">
      <c r="A575" s="27">
        <v>2011</v>
      </c>
      <c r="B575" s="8">
        <v>4</v>
      </c>
      <c r="C575" s="34">
        <v>4</v>
      </c>
      <c r="D575" s="39">
        <v>574</v>
      </c>
      <c r="E575" s="9" t="s">
        <v>611</v>
      </c>
      <c r="F575" s="9" t="s">
        <v>1026</v>
      </c>
      <c r="G575" s="9" t="s">
        <v>23</v>
      </c>
      <c r="H575" s="28">
        <f t="shared" ca="1" si="9"/>
        <v>1710.4950915287329</v>
      </c>
    </row>
    <row r="576" spans="1:8" customFormat="1" ht="22.5" customHeight="1">
      <c r="A576" s="27">
        <v>2011</v>
      </c>
      <c r="B576" s="8">
        <v>4</v>
      </c>
      <c r="C576" s="34">
        <v>5</v>
      </c>
      <c r="D576" s="39">
        <v>575</v>
      </c>
      <c r="E576" s="9" t="s">
        <v>612</v>
      </c>
      <c r="F576" s="9" t="s">
        <v>1027</v>
      </c>
      <c r="G576" s="9" t="s">
        <v>23</v>
      </c>
      <c r="H576" s="28">
        <f t="shared" ca="1" si="9"/>
        <v>5403.8117429586864</v>
      </c>
    </row>
    <row r="577" spans="1:8" customFormat="1" ht="22.5" customHeight="1">
      <c r="A577" s="27">
        <v>2011</v>
      </c>
      <c r="B577" s="8">
        <v>4</v>
      </c>
      <c r="C577" s="34">
        <v>6</v>
      </c>
      <c r="D577" s="39">
        <v>576</v>
      </c>
      <c r="E577" s="9" t="s">
        <v>613</v>
      </c>
      <c r="F577" s="9" t="s">
        <v>1028</v>
      </c>
      <c r="G577" s="9" t="s">
        <v>23</v>
      </c>
      <c r="H577" s="28">
        <f t="shared" ca="1" si="9"/>
        <v>2425.6337213809024</v>
      </c>
    </row>
    <row r="578" spans="1:8" customFormat="1" ht="22.5" customHeight="1">
      <c r="A578" s="27">
        <v>2011</v>
      </c>
      <c r="B578" s="8">
        <v>4</v>
      </c>
      <c r="C578" s="34">
        <v>7</v>
      </c>
      <c r="D578" s="39">
        <v>577</v>
      </c>
      <c r="E578" s="9" t="s">
        <v>614</v>
      </c>
      <c r="F578" s="9" t="s">
        <v>1029</v>
      </c>
      <c r="G578" s="9" t="s">
        <v>23</v>
      </c>
      <c r="H578" s="28">
        <f t="shared" ca="1" si="9"/>
        <v>9633.9141009875566</v>
      </c>
    </row>
    <row r="579" spans="1:8" customFormat="1" ht="22.5" customHeight="1">
      <c r="A579" s="27">
        <v>2011</v>
      </c>
      <c r="B579" s="8">
        <v>4</v>
      </c>
      <c r="C579" s="34">
        <v>8</v>
      </c>
      <c r="D579" s="39">
        <v>578</v>
      </c>
      <c r="E579" s="9" t="s">
        <v>615</v>
      </c>
      <c r="F579" s="9" t="s">
        <v>1030</v>
      </c>
      <c r="G579" s="9" t="s">
        <v>23</v>
      </c>
      <c r="H579" s="28">
        <f t="shared" ca="1" si="9"/>
        <v>6343.9711162038384</v>
      </c>
    </row>
    <row r="580" spans="1:8" customFormat="1" ht="22.5" customHeight="1">
      <c r="A580" s="27">
        <v>2011</v>
      </c>
      <c r="B580" s="8">
        <v>4</v>
      </c>
      <c r="C580" s="34">
        <v>9</v>
      </c>
      <c r="D580" s="39">
        <v>579</v>
      </c>
      <c r="E580" s="9" t="s">
        <v>616</v>
      </c>
      <c r="F580" s="9" t="s">
        <v>1031</v>
      </c>
      <c r="G580" s="9" t="s">
        <v>23</v>
      </c>
      <c r="H580" s="28">
        <f t="shared" ca="1" si="9"/>
        <v>6531.7199064033239</v>
      </c>
    </row>
    <row r="581" spans="1:8" customFormat="1" ht="22.5" customHeight="1">
      <c r="A581" s="27">
        <v>2011</v>
      </c>
      <c r="B581" s="8">
        <v>4</v>
      </c>
      <c r="C581" s="34">
        <v>10</v>
      </c>
      <c r="D581" s="39">
        <v>580</v>
      </c>
      <c r="E581" s="9" t="s">
        <v>617</v>
      </c>
      <c r="F581" s="9" t="s">
        <v>1032</v>
      </c>
      <c r="G581" s="9" t="s">
        <v>23</v>
      </c>
      <c r="H581" s="28">
        <f t="shared" ca="1" si="9"/>
        <v>3823.6794401593475</v>
      </c>
    </row>
    <row r="582" spans="1:8" customFormat="1" ht="22.5" customHeight="1">
      <c r="A582" s="27">
        <v>2011</v>
      </c>
      <c r="B582" s="8">
        <v>4</v>
      </c>
      <c r="C582" s="34">
        <v>11</v>
      </c>
      <c r="D582" s="39">
        <v>581</v>
      </c>
      <c r="E582" s="9" t="s">
        <v>618</v>
      </c>
      <c r="F582" s="9" t="s">
        <v>1033</v>
      </c>
      <c r="G582" s="9" t="s">
        <v>23</v>
      </c>
      <c r="H582" s="28">
        <f t="shared" ca="1" si="9"/>
        <v>3288.2043491778604</v>
      </c>
    </row>
    <row r="583" spans="1:8" customFormat="1" ht="22.5" customHeight="1">
      <c r="A583" s="27">
        <v>2011</v>
      </c>
      <c r="B583" s="8">
        <v>4</v>
      </c>
      <c r="C583" s="34">
        <v>12</v>
      </c>
      <c r="D583" s="39">
        <v>582</v>
      </c>
      <c r="E583" s="9" t="s">
        <v>619</v>
      </c>
      <c r="F583" s="9" t="s">
        <v>1034</v>
      </c>
      <c r="G583" s="9" t="s">
        <v>23</v>
      </c>
      <c r="H583" s="28">
        <f t="shared" ca="1" si="9"/>
        <v>1498.8296573582795</v>
      </c>
    </row>
    <row r="584" spans="1:8" customFormat="1" ht="22.5" customHeight="1">
      <c r="A584" s="27">
        <v>2011</v>
      </c>
      <c r="B584" s="8">
        <v>4</v>
      </c>
      <c r="C584" s="34">
        <v>13</v>
      </c>
      <c r="D584" s="39">
        <v>583</v>
      </c>
      <c r="E584" s="9" t="s">
        <v>620</v>
      </c>
      <c r="F584" s="9" t="s">
        <v>1035</v>
      </c>
      <c r="G584" s="9" t="s">
        <v>23</v>
      </c>
      <c r="H584" s="28">
        <f t="shared" ca="1" si="9"/>
        <v>4653.414104158519</v>
      </c>
    </row>
    <row r="585" spans="1:8" customFormat="1" ht="22.5" customHeight="1">
      <c r="A585" s="27">
        <v>2011</v>
      </c>
      <c r="B585" s="8">
        <v>4</v>
      </c>
      <c r="C585" s="34">
        <v>14</v>
      </c>
      <c r="D585" s="39">
        <v>584</v>
      </c>
      <c r="E585" s="9" t="s">
        <v>621</v>
      </c>
      <c r="F585" s="9" t="s">
        <v>1036</v>
      </c>
      <c r="G585" s="9" t="s">
        <v>23</v>
      </c>
      <c r="H585" s="28">
        <f t="shared" ref="H585:H648" ca="1" si="10">RAND()*(10000-1000)+1000</f>
        <v>4067.6759835867529</v>
      </c>
    </row>
    <row r="586" spans="1:8" customFormat="1" ht="22.5" customHeight="1">
      <c r="A586" s="27">
        <v>2011</v>
      </c>
      <c r="B586" s="8">
        <v>4</v>
      </c>
      <c r="C586" s="34">
        <v>15</v>
      </c>
      <c r="D586" s="39">
        <v>585</v>
      </c>
      <c r="E586" s="9" t="s">
        <v>622</v>
      </c>
      <c r="F586" s="9" t="s">
        <v>1037</v>
      </c>
      <c r="G586" s="9" t="s">
        <v>23</v>
      </c>
      <c r="H586" s="28">
        <f t="shared" ca="1" si="10"/>
        <v>9346.1038641420782</v>
      </c>
    </row>
    <row r="587" spans="1:8" customFormat="1" ht="22.5" customHeight="1">
      <c r="A587" s="27">
        <v>2011</v>
      </c>
      <c r="B587" s="8">
        <v>4</v>
      </c>
      <c r="C587" s="34">
        <v>16</v>
      </c>
      <c r="D587" s="39">
        <v>586</v>
      </c>
      <c r="E587" s="9" t="s">
        <v>623</v>
      </c>
      <c r="F587" s="9" t="s">
        <v>1038</v>
      </c>
      <c r="G587" s="9" t="s">
        <v>23</v>
      </c>
      <c r="H587" s="28">
        <f t="shared" ca="1" si="10"/>
        <v>1144.4136190880322</v>
      </c>
    </row>
    <row r="588" spans="1:8" customFormat="1" ht="22.5" customHeight="1">
      <c r="A588" s="27">
        <v>2011</v>
      </c>
      <c r="B588" s="8">
        <v>4</v>
      </c>
      <c r="C588" s="34">
        <v>17</v>
      </c>
      <c r="D588" s="39">
        <v>587</v>
      </c>
      <c r="E588" s="9" t="s">
        <v>624</v>
      </c>
      <c r="F588" s="9" t="s">
        <v>1039</v>
      </c>
      <c r="G588" s="9" t="s">
        <v>23</v>
      </c>
      <c r="H588" s="28">
        <f t="shared" ca="1" si="10"/>
        <v>4177.0401655768883</v>
      </c>
    </row>
    <row r="589" spans="1:8" customFormat="1" ht="22.5" customHeight="1">
      <c r="A589" s="27">
        <v>2011</v>
      </c>
      <c r="B589" s="8">
        <v>4</v>
      </c>
      <c r="C589" s="34">
        <v>18</v>
      </c>
      <c r="D589" s="39">
        <v>588</v>
      </c>
      <c r="E589" s="9" t="s">
        <v>625</v>
      </c>
      <c r="F589" s="9" t="s">
        <v>1040</v>
      </c>
      <c r="G589" s="9" t="s">
        <v>23</v>
      </c>
      <c r="H589" s="28">
        <f t="shared" ca="1" si="10"/>
        <v>4228.577003956083</v>
      </c>
    </row>
    <row r="590" spans="1:8" customFormat="1" ht="22.5" customHeight="1">
      <c r="A590" s="27">
        <v>2011</v>
      </c>
      <c r="B590" s="8">
        <v>4</v>
      </c>
      <c r="C590" s="34">
        <v>19</v>
      </c>
      <c r="D590" s="39">
        <v>589</v>
      </c>
      <c r="E590" s="9" t="s">
        <v>626</v>
      </c>
      <c r="F590" s="9" t="s">
        <v>1041</v>
      </c>
      <c r="G590" s="9" t="s">
        <v>23</v>
      </c>
      <c r="H590" s="28">
        <f t="shared" ca="1" si="10"/>
        <v>5970.4169260378712</v>
      </c>
    </row>
    <row r="591" spans="1:8" customFormat="1" ht="22.5" customHeight="1">
      <c r="A591" s="27">
        <v>2011</v>
      </c>
      <c r="B591" s="8">
        <v>4</v>
      </c>
      <c r="C591" s="34">
        <v>20</v>
      </c>
      <c r="D591" s="39">
        <v>590</v>
      </c>
      <c r="E591" s="9" t="s">
        <v>627</v>
      </c>
      <c r="F591" s="9" t="s">
        <v>1042</v>
      </c>
      <c r="G591" s="9" t="s">
        <v>23</v>
      </c>
      <c r="H591" s="28">
        <f t="shared" ca="1" si="10"/>
        <v>8732.9333742397757</v>
      </c>
    </row>
    <row r="592" spans="1:8" customFormat="1" ht="22.5" customHeight="1">
      <c r="A592" s="27">
        <v>2011</v>
      </c>
      <c r="B592" s="8">
        <v>4</v>
      </c>
      <c r="C592" s="34">
        <v>21</v>
      </c>
      <c r="D592" s="39">
        <v>591</v>
      </c>
      <c r="E592" s="9" t="s">
        <v>628</v>
      </c>
      <c r="F592" s="9" t="s">
        <v>1043</v>
      </c>
      <c r="G592" s="9" t="s">
        <v>23</v>
      </c>
      <c r="H592" s="28">
        <f t="shared" ca="1" si="10"/>
        <v>7101.2629215385614</v>
      </c>
    </row>
    <row r="593" spans="1:8" customFormat="1" ht="22.5" customHeight="1">
      <c r="A593" s="27">
        <v>2011</v>
      </c>
      <c r="B593" s="8">
        <v>4</v>
      </c>
      <c r="C593" s="34">
        <v>22</v>
      </c>
      <c r="D593" s="39">
        <v>592</v>
      </c>
      <c r="E593" s="9" t="s">
        <v>629</v>
      </c>
      <c r="F593" s="9" t="s">
        <v>1044</v>
      </c>
      <c r="G593" s="9" t="s">
        <v>23</v>
      </c>
      <c r="H593" s="28">
        <f t="shared" ca="1" si="10"/>
        <v>1003.0952324267182</v>
      </c>
    </row>
    <row r="594" spans="1:8" customFormat="1" ht="22.5" customHeight="1">
      <c r="A594" s="27">
        <v>2011</v>
      </c>
      <c r="B594" s="8">
        <v>4</v>
      </c>
      <c r="C594" s="34">
        <v>23</v>
      </c>
      <c r="D594" s="39">
        <v>593</v>
      </c>
      <c r="E594" s="9" t="s">
        <v>630</v>
      </c>
      <c r="F594" s="9" t="s">
        <v>1045</v>
      </c>
      <c r="G594" s="9" t="s">
        <v>23</v>
      </c>
      <c r="H594" s="28">
        <f t="shared" ca="1" si="10"/>
        <v>4799.0513954774142</v>
      </c>
    </row>
    <row r="595" spans="1:8" customFormat="1" ht="22.5" customHeight="1">
      <c r="A595" s="27">
        <v>2011</v>
      </c>
      <c r="B595" s="8">
        <v>4</v>
      </c>
      <c r="C595" s="34">
        <v>24</v>
      </c>
      <c r="D595" s="39">
        <v>594</v>
      </c>
      <c r="E595" s="9" t="s">
        <v>631</v>
      </c>
      <c r="F595" s="9" t="s">
        <v>1046</v>
      </c>
      <c r="G595" s="9" t="s">
        <v>23</v>
      </c>
      <c r="H595" s="28">
        <f t="shared" ca="1" si="10"/>
        <v>5171.1558249819291</v>
      </c>
    </row>
    <row r="596" spans="1:8" customFormat="1" ht="22.5" customHeight="1">
      <c r="A596" s="27">
        <v>2011</v>
      </c>
      <c r="B596" s="8">
        <v>4</v>
      </c>
      <c r="C596" s="34">
        <v>25</v>
      </c>
      <c r="D596" s="39">
        <v>595</v>
      </c>
      <c r="E596" s="9" t="s">
        <v>632</v>
      </c>
      <c r="F596" s="9" t="s">
        <v>1020</v>
      </c>
      <c r="G596" s="9" t="s">
        <v>24</v>
      </c>
      <c r="H596" s="28">
        <f t="shared" ca="1" si="10"/>
        <v>8460.5165233179068</v>
      </c>
    </row>
    <row r="597" spans="1:8" customFormat="1" ht="22.5" customHeight="1">
      <c r="A597" s="27">
        <v>2011</v>
      </c>
      <c r="B597" s="8">
        <v>4</v>
      </c>
      <c r="C597" s="34">
        <v>26</v>
      </c>
      <c r="D597" s="39">
        <v>596</v>
      </c>
      <c r="E597" s="9" t="s">
        <v>633</v>
      </c>
      <c r="F597" s="9" t="s">
        <v>1021</v>
      </c>
      <c r="G597" s="9" t="s">
        <v>24</v>
      </c>
      <c r="H597" s="28">
        <f t="shared" ca="1" si="10"/>
        <v>4823.8013435151897</v>
      </c>
    </row>
    <row r="598" spans="1:8" customFormat="1" ht="22.5" customHeight="1">
      <c r="A598" s="27">
        <v>2011</v>
      </c>
      <c r="B598" s="8">
        <v>4</v>
      </c>
      <c r="C598" s="34">
        <v>27</v>
      </c>
      <c r="D598" s="39">
        <v>597</v>
      </c>
      <c r="E598" s="9" t="s">
        <v>634</v>
      </c>
      <c r="F598" s="9" t="s">
        <v>1022</v>
      </c>
      <c r="G598" s="9" t="s">
        <v>24</v>
      </c>
      <c r="H598" s="28">
        <f t="shared" ca="1" si="10"/>
        <v>2269.1447974732237</v>
      </c>
    </row>
    <row r="599" spans="1:8" customFormat="1" ht="22.5" customHeight="1">
      <c r="A599" s="27">
        <v>2011</v>
      </c>
      <c r="B599" s="8">
        <v>4</v>
      </c>
      <c r="C599" s="34">
        <v>28</v>
      </c>
      <c r="D599" s="39">
        <v>598</v>
      </c>
      <c r="E599" s="9" t="s">
        <v>635</v>
      </c>
      <c r="F599" s="9" t="s">
        <v>1023</v>
      </c>
      <c r="G599" s="9" t="s">
        <v>24</v>
      </c>
      <c r="H599" s="28">
        <f t="shared" ca="1" si="10"/>
        <v>3026.7458244924346</v>
      </c>
    </row>
    <row r="600" spans="1:8" customFormat="1" ht="22.5" customHeight="1">
      <c r="A600" s="27">
        <v>2011</v>
      </c>
      <c r="B600" s="8">
        <v>4</v>
      </c>
      <c r="C600" s="34">
        <v>29</v>
      </c>
      <c r="D600" s="39">
        <v>599</v>
      </c>
      <c r="E600" s="9" t="s">
        <v>636</v>
      </c>
      <c r="F600" s="9" t="s">
        <v>1024</v>
      </c>
      <c r="G600" s="9" t="s">
        <v>24</v>
      </c>
      <c r="H600" s="28">
        <f t="shared" ca="1" si="10"/>
        <v>5289.1303073812142</v>
      </c>
    </row>
    <row r="601" spans="1:8" customFormat="1" ht="22.5" customHeight="1">
      <c r="A601" s="27">
        <v>2011</v>
      </c>
      <c r="B601" s="8">
        <v>4</v>
      </c>
      <c r="C601" s="34">
        <v>30</v>
      </c>
      <c r="D601" s="39">
        <v>600</v>
      </c>
      <c r="E601" s="9" t="s">
        <v>637</v>
      </c>
      <c r="F601" s="9" t="s">
        <v>1025</v>
      </c>
      <c r="G601" s="9" t="s">
        <v>24</v>
      </c>
      <c r="H601" s="28">
        <f t="shared" ca="1" si="10"/>
        <v>7340.5254883984126</v>
      </c>
    </row>
    <row r="602" spans="1:8" customFormat="1" ht="22.5" customHeight="1">
      <c r="A602" s="27">
        <v>2011</v>
      </c>
      <c r="B602" s="8">
        <v>4</v>
      </c>
      <c r="C602" s="34">
        <v>1</v>
      </c>
      <c r="D602" s="39">
        <v>601</v>
      </c>
      <c r="E602" s="9" t="s">
        <v>638</v>
      </c>
      <c r="F602" s="9" t="s">
        <v>1026</v>
      </c>
      <c r="G602" s="9" t="s">
        <v>24</v>
      </c>
      <c r="H602" s="28">
        <f t="shared" ca="1" si="10"/>
        <v>3904.739925863068</v>
      </c>
    </row>
    <row r="603" spans="1:8" customFormat="1" ht="22.5" customHeight="1">
      <c r="A603" s="27">
        <v>2011</v>
      </c>
      <c r="B603" s="8">
        <v>4</v>
      </c>
      <c r="C603" s="34">
        <v>2</v>
      </c>
      <c r="D603" s="39">
        <v>602</v>
      </c>
      <c r="E603" s="9" t="s">
        <v>639</v>
      </c>
      <c r="F603" s="9" t="s">
        <v>1027</v>
      </c>
      <c r="G603" s="9" t="s">
        <v>24</v>
      </c>
      <c r="H603" s="28">
        <f t="shared" ca="1" si="10"/>
        <v>4552.5988111519846</v>
      </c>
    </row>
    <row r="604" spans="1:8" customFormat="1" ht="22.5" customHeight="1">
      <c r="A604" s="27">
        <v>2011</v>
      </c>
      <c r="B604" s="8">
        <v>4</v>
      </c>
      <c r="C604" s="34">
        <v>3</v>
      </c>
      <c r="D604" s="39">
        <v>603</v>
      </c>
      <c r="E604" s="9" t="s">
        <v>640</v>
      </c>
      <c r="F604" s="9" t="s">
        <v>1028</v>
      </c>
      <c r="G604" s="9" t="s">
        <v>24</v>
      </c>
      <c r="H604" s="28">
        <f t="shared" ca="1" si="10"/>
        <v>5047.5230004172117</v>
      </c>
    </row>
    <row r="605" spans="1:8" customFormat="1" ht="22.5" customHeight="1">
      <c r="A605" s="27">
        <v>2011</v>
      </c>
      <c r="B605" s="8">
        <v>4</v>
      </c>
      <c r="C605" s="34">
        <v>4</v>
      </c>
      <c r="D605" s="39">
        <v>604</v>
      </c>
      <c r="E605" s="9" t="s">
        <v>641</v>
      </c>
      <c r="F605" s="9" t="s">
        <v>1029</v>
      </c>
      <c r="G605" s="9" t="s">
        <v>24</v>
      </c>
      <c r="H605" s="28">
        <f t="shared" ca="1" si="10"/>
        <v>8375.6100510910765</v>
      </c>
    </row>
    <row r="606" spans="1:8" customFormat="1" ht="22.5" customHeight="1">
      <c r="A606" s="27">
        <v>2011</v>
      </c>
      <c r="B606" s="8">
        <v>4</v>
      </c>
      <c r="C606" s="34">
        <v>5</v>
      </c>
      <c r="D606" s="39">
        <v>605</v>
      </c>
      <c r="E606" s="9" t="s">
        <v>642</v>
      </c>
      <c r="F606" s="9" t="s">
        <v>1030</v>
      </c>
      <c r="G606" s="9" t="s">
        <v>24</v>
      </c>
      <c r="H606" s="28">
        <f t="shared" ca="1" si="10"/>
        <v>8597.1660461856954</v>
      </c>
    </row>
    <row r="607" spans="1:8" customFormat="1" ht="22.5" customHeight="1">
      <c r="A607" s="27">
        <v>2011</v>
      </c>
      <c r="B607" s="8">
        <v>4</v>
      </c>
      <c r="C607" s="34">
        <v>6</v>
      </c>
      <c r="D607" s="39">
        <v>606</v>
      </c>
      <c r="E607" s="9" t="s">
        <v>643</v>
      </c>
      <c r="F607" s="9" t="s">
        <v>1031</v>
      </c>
      <c r="G607" s="9" t="s">
        <v>24</v>
      </c>
      <c r="H607" s="28">
        <f t="shared" ca="1" si="10"/>
        <v>3841.0106279684323</v>
      </c>
    </row>
    <row r="608" spans="1:8" customFormat="1" ht="22.5" customHeight="1">
      <c r="A608" s="27">
        <v>2011</v>
      </c>
      <c r="B608" s="8">
        <v>4</v>
      </c>
      <c r="C608" s="34">
        <v>7</v>
      </c>
      <c r="D608" s="39">
        <v>607</v>
      </c>
      <c r="E608" s="9" t="s">
        <v>644</v>
      </c>
      <c r="F608" s="9" t="s">
        <v>1032</v>
      </c>
      <c r="G608" s="9" t="s">
        <v>24</v>
      </c>
      <c r="H608" s="28">
        <f t="shared" ca="1" si="10"/>
        <v>6775.0388093879628</v>
      </c>
    </row>
    <row r="609" spans="1:8" customFormat="1" ht="22.5" customHeight="1">
      <c r="A609" s="27">
        <v>2011</v>
      </c>
      <c r="B609" s="8">
        <v>4</v>
      </c>
      <c r="C609" s="34">
        <v>8</v>
      </c>
      <c r="D609" s="39">
        <v>608</v>
      </c>
      <c r="E609" s="9" t="s">
        <v>645</v>
      </c>
      <c r="F609" s="9" t="s">
        <v>1033</v>
      </c>
      <c r="G609" s="9" t="s">
        <v>24</v>
      </c>
      <c r="H609" s="28">
        <f t="shared" ca="1" si="10"/>
        <v>8070.6662048408571</v>
      </c>
    </row>
    <row r="610" spans="1:8" customFormat="1" ht="22.5" customHeight="1">
      <c r="A610" s="27">
        <v>2011</v>
      </c>
      <c r="B610" s="8">
        <v>4</v>
      </c>
      <c r="C610" s="34">
        <v>9</v>
      </c>
      <c r="D610" s="39">
        <v>609</v>
      </c>
      <c r="E610" s="9" t="s">
        <v>646</v>
      </c>
      <c r="F610" s="9" t="s">
        <v>1034</v>
      </c>
      <c r="G610" s="9" t="s">
        <v>24</v>
      </c>
      <c r="H610" s="28">
        <f t="shared" ca="1" si="10"/>
        <v>4160.5882165506973</v>
      </c>
    </row>
    <row r="611" spans="1:8" customFormat="1" ht="22.5" customHeight="1">
      <c r="A611" s="27">
        <v>2011</v>
      </c>
      <c r="B611" s="8">
        <v>4</v>
      </c>
      <c r="C611" s="34">
        <v>10</v>
      </c>
      <c r="D611" s="39">
        <v>610</v>
      </c>
      <c r="E611" s="9" t="s">
        <v>647</v>
      </c>
      <c r="F611" s="9" t="s">
        <v>1035</v>
      </c>
      <c r="G611" s="9" t="s">
        <v>24</v>
      </c>
      <c r="H611" s="28">
        <f t="shared" ca="1" si="10"/>
        <v>7991.0898290136238</v>
      </c>
    </row>
    <row r="612" spans="1:8" customFormat="1" ht="22.5" customHeight="1">
      <c r="A612" s="27">
        <v>2011</v>
      </c>
      <c r="B612" s="8">
        <v>4</v>
      </c>
      <c r="C612" s="34">
        <v>11</v>
      </c>
      <c r="D612" s="39">
        <v>611</v>
      </c>
      <c r="E612" s="9" t="s">
        <v>648</v>
      </c>
      <c r="F612" s="9" t="s">
        <v>1036</v>
      </c>
      <c r="G612" s="9" t="s">
        <v>24</v>
      </c>
      <c r="H612" s="28">
        <f t="shared" ca="1" si="10"/>
        <v>3948.5195467210456</v>
      </c>
    </row>
    <row r="613" spans="1:8" customFormat="1" ht="22.5" customHeight="1">
      <c r="A613" s="27">
        <v>2011</v>
      </c>
      <c r="B613" s="8">
        <v>4</v>
      </c>
      <c r="C613" s="34">
        <v>12</v>
      </c>
      <c r="D613" s="39">
        <v>612</v>
      </c>
      <c r="E613" s="9" t="s">
        <v>649</v>
      </c>
      <c r="F613" s="9" t="s">
        <v>1037</v>
      </c>
      <c r="G613" s="9" t="s">
        <v>24</v>
      </c>
      <c r="H613" s="28">
        <f t="shared" ca="1" si="10"/>
        <v>3879.2301106087716</v>
      </c>
    </row>
    <row r="614" spans="1:8" customFormat="1" ht="22.5" customHeight="1">
      <c r="A614" s="27">
        <v>2011</v>
      </c>
      <c r="B614" s="8">
        <v>4</v>
      </c>
      <c r="C614" s="34">
        <v>13</v>
      </c>
      <c r="D614" s="39">
        <v>613</v>
      </c>
      <c r="E614" s="9" t="s">
        <v>650</v>
      </c>
      <c r="F614" s="9" t="s">
        <v>1038</v>
      </c>
      <c r="G614" s="9" t="s">
        <v>24</v>
      </c>
      <c r="H614" s="28">
        <f t="shared" ca="1" si="10"/>
        <v>8418.6200740414133</v>
      </c>
    </row>
    <row r="615" spans="1:8" customFormat="1" ht="22.5" customHeight="1">
      <c r="A615" s="27">
        <v>2011</v>
      </c>
      <c r="B615" s="8">
        <v>4</v>
      </c>
      <c r="C615" s="34">
        <v>14</v>
      </c>
      <c r="D615" s="39">
        <v>614</v>
      </c>
      <c r="E615" s="9" t="s">
        <v>651</v>
      </c>
      <c r="F615" s="9" t="s">
        <v>1039</v>
      </c>
      <c r="G615" s="9" t="s">
        <v>24</v>
      </c>
      <c r="H615" s="28">
        <f t="shared" ca="1" si="10"/>
        <v>4493.5342840810072</v>
      </c>
    </row>
    <row r="616" spans="1:8" customFormat="1" ht="22.5" customHeight="1">
      <c r="A616" s="27">
        <v>2011</v>
      </c>
      <c r="B616" s="8">
        <v>4</v>
      </c>
      <c r="C616" s="34">
        <v>15</v>
      </c>
      <c r="D616" s="39">
        <v>615</v>
      </c>
      <c r="E616" s="9" t="s">
        <v>652</v>
      </c>
      <c r="F616" s="9" t="s">
        <v>1040</v>
      </c>
      <c r="G616" s="9" t="s">
        <v>24</v>
      </c>
      <c r="H616" s="28">
        <f t="shared" ca="1" si="10"/>
        <v>8167.0093230843622</v>
      </c>
    </row>
    <row r="617" spans="1:8" customFormat="1" ht="22.5" customHeight="1">
      <c r="A617" s="27">
        <v>2011</v>
      </c>
      <c r="B617" s="8">
        <v>4</v>
      </c>
      <c r="C617" s="34">
        <v>16</v>
      </c>
      <c r="D617" s="39">
        <v>616</v>
      </c>
      <c r="E617" s="9" t="s">
        <v>653</v>
      </c>
      <c r="F617" s="9" t="s">
        <v>1041</v>
      </c>
      <c r="G617" s="9" t="s">
        <v>24</v>
      </c>
      <c r="H617" s="28">
        <f t="shared" ca="1" si="10"/>
        <v>9491.0005039113039</v>
      </c>
    </row>
    <row r="618" spans="1:8" customFormat="1" ht="22.5" customHeight="1">
      <c r="A618" s="27">
        <v>2011</v>
      </c>
      <c r="B618" s="8">
        <v>4</v>
      </c>
      <c r="C618" s="34">
        <v>17</v>
      </c>
      <c r="D618" s="39">
        <v>617</v>
      </c>
      <c r="E618" s="9" t="s">
        <v>654</v>
      </c>
      <c r="F618" s="9" t="s">
        <v>1042</v>
      </c>
      <c r="G618" s="9" t="s">
        <v>24</v>
      </c>
      <c r="H618" s="28">
        <f t="shared" ca="1" si="10"/>
        <v>9317.5640688181247</v>
      </c>
    </row>
    <row r="619" spans="1:8" customFormat="1" ht="22.5" customHeight="1">
      <c r="A619" s="27">
        <v>2011</v>
      </c>
      <c r="B619" s="8">
        <v>4</v>
      </c>
      <c r="C619" s="34">
        <v>18</v>
      </c>
      <c r="D619" s="39">
        <v>618</v>
      </c>
      <c r="E619" s="9" t="s">
        <v>655</v>
      </c>
      <c r="F619" s="9" t="s">
        <v>1043</v>
      </c>
      <c r="G619" s="9" t="s">
        <v>24</v>
      </c>
      <c r="H619" s="28">
        <f t="shared" ca="1" si="10"/>
        <v>8351.6920884494521</v>
      </c>
    </row>
    <row r="620" spans="1:8" customFormat="1" ht="22.5" customHeight="1">
      <c r="A620" s="27">
        <v>2011</v>
      </c>
      <c r="B620" s="8">
        <v>4</v>
      </c>
      <c r="C620" s="34">
        <v>19</v>
      </c>
      <c r="D620" s="39">
        <v>619</v>
      </c>
      <c r="E620" s="9" t="s">
        <v>656</v>
      </c>
      <c r="F620" s="9" t="s">
        <v>1044</v>
      </c>
      <c r="G620" s="9" t="s">
        <v>24</v>
      </c>
      <c r="H620" s="28">
        <f t="shared" ca="1" si="10"/>
        <v>6118.7668100586779</v>
      </c>
    </row>
    <row r="621" spans="1:8" customFormat="1" ht="22.5" customHeight="1">
      <c r="A621" s="27">
        <v>2011</v>
      </c>
      <c r="B621" s="8">
        <v>4</v>
      </c>
      <c r="C621" s="34">
        <v>20</v>
      </c>
      <c r="D621" s="39">
        <v>620</v>
      </c>
      <c r="E621" s="9" t="s">
        <v>657</v>
      </c>
      <c r="F621" s="9" t="s">
        <v>1045</v>
      </c>
      <c r="G621" s="9" t="s">
        <v>24</v>
      </c>
      <c r="H621" s="28">
        <f t="shared" ca="1" si="10"/>
        <v>1832.612222201222</v>
      </c>
    </row>
    <row r="622" spans="1:8" customFormat="1" ht="22.5" customHeight="1">
      <c r="A622" s="27">
        <v>2011</v>
      </c>
      <c r="B622" s="8">
        <v>4</v>
      </c>
      <c r="C622" s="34">
        <v>21</v>
      </c>
      <c r="D622" s="39">
        <v>621</v>
      </c>
      <c r="E622" s="9" t="s">
        <v>658</v>
      </c>
      <c r="F622" s="9" t="s">
        <v>1046</v>
      </c>
      <c r="G622" s="9" t="s">
        <v>24</v>
      </c>
      <c r="H622" s="28">
        <f t="shared" ca="1" si="10"/>
        <v>4113.7325045701309</v>
      </c>
    </row>
    <row r="623" spans="1:8" customFormat="1" ht="22.5" customHeight="1">
      <c r="A623" s="27">
        <v>2011</v>
      </c>
      <c r="B623" s="8">
        <v>4</v>
      </c>
      <c r="C623" s="34">
        <v>22</v>
      </c>
      <c r="D623" s="39">
        <v>622</v>
      </c>
      <c r="E623" s="9" t="s">
        <v>659</v>
      </c>
      <c r="F623" s="9" t="s">
        <v>1020</v>
      </c>
      <c r="G623" s="9" t="s">
        <v>25</v>
      </c>
      <c r="H623" s="28">
        <f t="shared" ca="1" si="10"/>
        <v>1114.2083249578159</v>
      </c>
    </row>
    <row r="624" spans="1:8" customFormat="1" ht="22.5" customHeight="1">
      <c r="A624" s="27">
        <v>2011</v>
      </c>
      <c r="B624" s="8">
        <v>4</v>
      </c>
      <c r="C624" s="34">
        <v>23</v>
      </c>
      <c r="D624" s="39">
        <v>623</v>
      </c>
      <c r="E624" s="9" t="s">
        <v>660</v>
      </c>
      <c r="F624" s="9" t="s">
        <v>1021</v>
      </c>
      <c r="G624" s="9" t="s">
        <v>25</v>
      </c>
      <c r="H624" s="28">
        <f t="shared" ca="1" si="10"/>
        <v>3759.2448266955339</v>
      </c>
    </row>
    <row r="625" spans="1:8" customFormat="1" ht="22.5" customHeight="1">
      <c r="A625" s="27">
        <v>2011</v>
      </c>
      <c r="B625" s="8">
        <v>4</v>
      </c>
      <c r="C625" s="34">
        <v>24</v>
      </c>
      <c r="D625" s="39">
        <v>624</v>
      </c>
      <c r="E625" s="9" t="s">
        <v>661</v>
      </c>
      <c r="F625" s="9" t="s">
        <v>1022</v>
      </c>
      <c r="G625" s="9" t="s">
        <v>25</v>
      </c>
      <c r="H625" s="28">
        <f t="shared" ca="1" si="10"/>
        <v>6655.6915851940057</v>
      </c>
    </row>
    <row r="626" spans="1:8" customFormat="1" ht="22.5" customHeight="1">
      <c r="A626" s="27">
        <v>2011</v>
      </c>
      <c r="B626" s="8">
        <v>4</v>
      </c>
      <c r="C626" s="34">
        <v>25</v>
      </c>
      <c r="D626" s="39">
        <v>625</v>
      </c>
      <c r="E626" s="9" t="s">
        <v>662</v>
      </c>
      <c r="F626" s="9" t="s">
        <v>1023</v>
      </c>
      <c r="G626" s="9" t="s">
        <v>25</v>
      </c>
      <c r="H626" s="28">
        <f t="shared" ca="1" si="10"/>
        <v>7083.9311297461654</v>
      </c>
    </row>
    <row r="627" spans="1:8" customFormat="1" ht="22.5" customHeight="1">
      <c r="A627" s="27">
        <v>2011</v>
      </c>
      <c r="B627" s="8">
        <v>4</v>
      </c>
      <c r="C627" s="34">
        <v>26</v>
      </c>
      <c r="D627" s="39">
        <v>626</v>
      </c>
      <c r="E627" s="9" t="s">
        <v>663</v>
      </c>
      <c r="F627" s="9" t="s">
        <v>1024</v>
      </c>
      <c r="G627" s="9" t="s">
        <v>25</v>
      </c>
      <c r="H627" s="28">
        <f t="shared" ca="1" si="10"/>
        <v>8093.6414184427122</v>
      </c>
    </row>
    <row r="628" spans="1:8" customFormat="1" ht="22.5" customHeight="1">
      <c r="A628" s="27">
        <v>2011</v>
      </c>
      <c r="B628" s="8">
        <v>4</v>
      </c>
      <c r="C628" s="34">
        <v>27</v>
      </c>
      <c r="D628" s="39">
        <v>627</v>
      </c>
      <c r="E628" s="9" t="s">
        <v>664</v>
      </c>
      <c r="F628" s="9" t="s">
        <v>1025</v>
      </c>
      <c r="G628" s="9" t="s">
        <v>25</v>
      </c>
      <c r="H628" s="28">
        <f t="shared" ca="1" si="10"/>
        <v>1439.8740788225357</v>
      </c>
    </row>
    <row r="629" spans="1:8" customFormat="1" ht="22.5" customHeight="1">
      <c r="A629" s="27">
        <v>2011</v>
      </c>
      <c r="B629" s="8">
        <v>4</v>
      </c>
      <c r="C629" s="34">
        <v>28</v>
      </c>
      <c r="D629" s="39">
        <v>628</v>
      </c>
      <c r="E629" s="9" t="s">
        <v>665</v>
      </c>
      <c r="F629" s="9" t="s">
        <v>1026</v>
      </c>
      <c r="G629" s="9" t="s">
        <v>25</v>
      </c>
      <c r="H629" s="28">
        <f t="shared" ca="1" si="10"/>
        <v>1142.72382556301</v>
      </c>
    </row>
    <row r="630" spans="1:8" customFormat="1" ht="22.5" customHeight="1">
      <c r="A630" s="27">
        <v>2011</v>
      </c>
      <c r="B630" s="8">
        <v>4</v>
      </c>
      <c r="C630" s="34">
        <v>29</v>
      </c>
      <c r="D630" s="39">
        <v>629</v>
      </c>
      <c r="E630" s="9" t="s">
        <v>666</v>
      </c>
      <c r="F630" s="9" t="s">
        <v>1027</v>
      </c>
      <c r="G630" s="9" t="s">
        <v>25</v>
      </c>
      <c r="H630" s="28">
        <f t="shared" ca="1" si="10"/>
        <v>6998.2593928008127</v>
      </c>
    </row>
    <row r="631" spans="1:8" customFormat="1" ht="22.5" customHeight="1">
      <c r="A631" s="27">
        <v>2011</v>
      </c>
      <c r="B631" s="8">
        <v>4</v>
      </c>
      <c r="C631" s="34">
        <v>30</v>
      </c>
      <c r="D631" s="39">
        <v>630</v>
      </c>
      <c r="E631" s="9" t="s">
        <v>667</v>
      </c>
      <c r="F631" s="9" t="s">
        <v>1028</v>
      </c>
      <c r="G631" s="9" t="s">
        <v>25</v>
      </c>
      <c r="H631" s="28">
        <f t="shared" ca="1" si="10"/>
        <v>2067.9919360115573</v>
      </c>
    </row>
    <row r="632" spans="1:8" customFormat="1" ht="22.5" customHeight="1">
      <c r="A632" s="27">
        <v>2011</v>
      </c>
      <c r="B632" s="8">
        <v>4</v>
      </c>
      <c r="C632" s="34">
        <v>1</v>
      </c>
      <c r="D632" s="39">
        <v>631</v>
      </c>
      <c r="E632" s="9" t="s">
        <v>668</v>
      </c>
      <c r="F632" s="9" t="s">
        <v>1029</v>
      </c>
      <c r="G632" s="9" t="s">
        <v>25</v>
      </c>
      <c r="H632" s="28">
        <f t="shared" ca="1" si="10"/>
        <v>9074.9351047595046</v>
      </c>
    </row>
    <row r="633" spans="1:8" customFormat="1" ht="22.5" customHeight="1">
      <c r="A633" s="27">
        <v>2011</v>
      </c>
      <c r="B633" s="8">
        <v>4</v>
      </c>
      <c r="C633" s="34">
        <v>2</v>
      </c>
      <c r="D633" s="39">
        <v>632</v>
      </c>
      <c r="E633" s="9" t="s">
        <v>669</v>
      </c>
      <c r="F633" s="9" t="s">
        <v>1030</v>
      </c>
      <c r="G633" s="9" t="s">
        <v>25</v>
      </c>
      <c r="H633" s="28">
        <f t="shared" ca="1" si="10"/>
        <v>7576.0262066369714</v>
      </c>
    </row>
    <row r="634" spans="1:8" customFormat="1" ht="22.5" customHeight="1">
      <c r="A634" s="27">
        <v>2011</v>
      </c>
      <c r="B634" s="8">
        <v>4</v>
      </c>
      <c r="C634" s="34">
        <v>3</v>
      </c>
      <c r="D634" s="39">
        <v>633</v>
      </c>
      <c r="E634" s="9" t="s">
        <v>670</v>
      </c>
      <c r="F634" s="9" t="s">
        <v>1031</v>
      </c>
      <c r="G634" s="9" t="s">
        <v>25</v>
      </c>
      <c r="H634" s="28">
        <f t="shared" ca="1" si="10"/>
        <v>9180.8534861798071</v>
      </c>
    </row>
    <row r="635" spans="1:8" customFormat="1" ht="22.5" customHeight="1">
      <c r="A635" s="27">
        <v>2011</v>
      </c>
      <c r="B635" s="8">
        <v>4</v>
      </c>
      <c r="C635" s="34">
        <v>4</v>
      </c>
      <c r="D635" s="39">
        <v>634</v>
      </c>
      <c r="E635" s="9" t="s">
        <v>671</v>
      </c>
      <c r="F635" s="9" t="s">
        <v>1032</v>
      </c>
      <c r="G635" s="9" t="s">
        <v>25</v>
      </c>
      <c r="H635" s="28">
        <f t="shared" ca="1" si="10"/>
        <v>4262.5036483994645</v>
      </c>
    </row>
    <row r="636" spans="1:8" customFormat="1" ht="22.5" customHeight="1">
      <c r="A636" s="27">
        <v>2011</v>
      </c>
      <c r="B636" s="8">
        <v>4</v>
      </c>
      <c r="C636" s="34">
        <v>5</v>
      </c>
      <c r="D636" s="39">
        <v>635</v>
      </c>
      <c r="E636" s="9" t="s">
        <v>672</v>
      </c>
      <c r="F636" s="9" t="s">
        <v>1033</v>
      </c>
      <c r="G636" s="9" t="s">
        <v>25</v>
      </c>
      <c r="H636" s="28">
        <f t="shared" ca="1" si="10"/>
        <v>7813.3032192104529</v>
      </c>
    </row>
    <row r="637" spans="1:8" customFormat="1" ht="22.5" customHeight="1">
      <c r="A637" s="27">
        <v>2011</v>
      </c>
      <c r="B637" s="8">
        <v>4</v>
      </c>
      <c r="C637" s="34">
        <v>6</v>
      </c>
      <c r="D637" s="39">
        <v>636</v>
      </c>
      <c r="E637" s="9" t="s">
        <v>673</v>
      </c>
      <c r="F637" s="9" t="s">
        <v>1034</v>
      </c>
      <c r="G637" s="9" t="s">
        <v>25</v>
      </c>
      <c r="H637" s="28">
        <f t="shared" ca="1" si="10"/>
        <v>2804.8951686530254</v>
      </c>
    </row>
    <row r="638" spans="1:8" customFormat="1" ht="22.5" customHeight="1">
      <c r="A638" s="27">
        <v>2011</v>
      </c>
      <c r="B638" s="8">
        <v>4</v>
      </c>
      <c r="C638" s="34">
        <v>7</v>
      </c>
      <c r="D638" s="39">
        <v>637</v>
      </c>
      <c r="E638" s="9" t="s">
        <v>674</v>
      </c>
      <c r="F638" s="9" t="s">
        <v>1035</v>
      </c>
      <c r="G638" s="9" t="s">
        <v>25</v>
      </c>
      <c r="H638" s="28">
        <f t="shared" ca="1" si="10"/>
        <v>8270.6230785521839</v>
      </c>
    </row>
    <row r="639" spans="1:8" customFormat="1" ht="22.5" customHeight="1">
      <c r="A639" s="27">
        <v>2011</v>
      </c>
      <c r="B639" s="8">
        <v>4</v>
      </c>
      <c r="C639" s="34">
        <v>8</v>
      </c>
      <c r="D639" s="39">
        <v>638</v>
      </c>
      <c r="E639" s="9" t="s">
        <v>675</v>
      </c>
      <c r="F639" s="9" t="s">
        <v>1036</v>
      </c>
      <c r="G639" s="9" t="s">
        <v>25</v>
      </c>
      <c r="H639" s="28">
        <f t="shared" ca="1" si="10"/>
        <v>7727.3850362160356</v>
      </c>
    </row>
    <row r="640" spans="1:8" customFormat="1" ht="22.5" customHeight="1">
      <c r="A640" s="27">
        <v>2011</v>
      </c>
      <c r="B640" s="8">
        <v>4</v>
      </c>
      <c r="C640" s="34">
        <v>9</v>
      </c>
      <c r="D640" s="39">
        <v>639</v>
      </c>
      <c r="E640" s="9" t="s">
        <v>676</v>
      </c>
      <c r="F640" s="9" t="s">
        <v>1037</v>
      </c>
      <c r="G640" s="9" t="s">
        <v>25</v>
      </c>
      <c r="H640" s="28">
        <f t="shared" ca="1" si="10"/>
        <v>2456.4394186081281</v>
      </c>
    </row>
    <row r="641" spans="1:8" customFormat="1" ht="22.5" customHeight="1">
      <c r="A641" s="27">
        <v>2011</v>
      </c>
      <c r="B641" s="8">
        <v>4</v>
      </c>
      <c r="C641" s="34">
        <v>10</v>
      </c>
      <c r="D641" s="39">
        <v>640</v>
      </c>
      <c r="E641" s="9" t="s">
        <v>677</v>
      </c>
      <c r="F641" s="9" t="s">
        <v>1038</v>
      </c>
      <c r="G641" s="9" t="s">
        <v>25</v>
      </c>
      <c r="H641" s="28">
        <f t="shared" ca="1" si="10"/>
        <v>6568.1970119297721</v>
      </c>
    </row>
    <row r="642" spans="1:8" customFormat="1" ht="22.5" customHeight="1">
      <c r="A642" s="27">
        <v>2011</v>
      </c>
      <c r="B642" s="8">
        <v>4</v>
      </c>
      <c r="C642" s="34">
        <v>11</v>
      </c>
      <c r="D642" s="39">
        <v>641</v>
      </c>
      <c r="E642" s="9" t="s">
        <v>678</v>
      </c>
      <c r="F642" s="9" t="s">
        <v>1039</v>
      </c>
      <c r="G642" s="9" t="s">
        <v>25</v>
      </c>
      <c r="H642" s="28">
        <f t="shared" ca="1" si="10"/>
        <v>2369.1653234504793</v>
      </c>
    </row>
    <row r="643" spans="1:8" customFormat="1" ht="22.5" customHeight="1">
      <c r="A643" s="27">
        <v>2011</v>
      </c>
      <c r="B643" s="8">
        <v>4</v>
      </c>
      <c r="C643" s="34">
        <v>12</v>
      </c>
      <c r="D643" s="39">
        <v>642</v>
      </c>
      <c r="E643" s="9" t="s">
        <v>679</v>
      </c>
      <c r="F643" s="9" t="s">
        <v>1040</v>
      </c>
      <c r="G643" s="9" t="s">
        <v>25</v>
      </c>
      <c r="H643" s="28">
        <f t="shared" ca="1" si="10"/>
        <v>4191.7716969246694</v>
      </c>
    </row>
    <row r="644" spans="1:8" customFormat="1" ht="22.5" customHeight="1">
      <c r="A644" s="27">
        <v>2011</v>
      </c>
      <c r="B644" s="8">
        <v>4</v>
      </c>
      <c r="C644" s="34">
        <v>13</v>
      </c>
      <c r="D644" s="39">
        <v>643</v>
      </c>
      <c r="E644" s="9" t="s">
        <v>680</v>
      </c>
      <c r="F644" s="9" t="s">
        <v>1041</v>
      </c>
      <c r="G644" s="9" t="s">
        <v>25</v>
      </c>
      <c r="H644" s="28">
        <f t="shared" ca="1" si="10"/>
        <v>9924.7409816305317</v>
      </c>
    </row>
    <row r="645" spans="1:8" customFormat="1" ht="22.5" customHeight="1">
      <c r="A645" s="27">
        <v>2011</v>
      </c>
      <c r="B645" s="8">
        <v>4</v>
      </c>
      <c r="C645" s="34">
        <v>14</v>
      </c>
      <c r="D645" s="39">
        <v>644</v>
      </c>
      <c r="E645" s="9" t="s">
        <v>681</v>
      </c>
      <c r="F645" s="9" t="s">
        <v>1042</v>
      </c>
      <c r="G645" s="9" t="s">
        <v>25</v>
      </c>
      <c r="H645" s="28">
        <f t="shared" ca="1" si="10"/>
        <v>8801.4568545813363</v>
      </c>
    </row>
    <row r="646" spans="1:8" customFormat="1" ht="22.5" customHeight="1">
      <c r="A646" s="27">
        <v>2011</v>
      </c>
      <c r="B646" s="8">
        <v>4</v>
      </c>
      <c r="C646" s="34">
        <v>15</v>
      </c>
      <c r="D646" s="39">
        <v>645</v>
      </c>
      <c r="E646" s="9" t="s">
        <v>682</v>
      </c>
      <c r="F646" s="9" t="s">
        <v>1043</v>
      </c>
      <c r="G646" s="9" t="s">
        <v>25</v>
      </c>
      <c r="H646" s="28">
        <f t="shared" ca="1" si="10"/>
        <v>1459.2960253642548</v>
      </c>
    </row>
    <row r="647" spans="1:8" customFormat="1" ht="22.5" customHeight="1">
      <c r="A647" s="27">
        <v>2011</v>
      </c>
      <c r="B647" s="8">
        <v>4</v>
      </c>
      <c r="C647" s="34">
        <v>16</v>
      </c>
      <c r="D647" s="39">
        <v>646</v>
      </c>
      <c r="E647" s="9" t="s">
        <v>683</v>
      </c>
      <c r="F647" s="9" t="s">
        <v>1044</v>
      </c>
      <c r="G647" s="9" t="s">
        <v>25</v>
      </c>
      <c r="H647" s="28">
        <f t="shared" ca="1" si="10"/>
        <v>6511.1218132288286</v>
      </c>
    </row>
    <row r="648" spans="1:8" customFormat="1" ht="22.5" customHeight="1">
      <c r="A648" s="27">
        <v>2011</v>
      </c>
      <c r="B648" s="8">
        <v>4</v>
      </c>
      <c r="C648" s="34">
        <v>17</v>
      </c>
      <c r="D648" s="39">
        <v>647</v>
      </c>
      <c r="E648" s="9" t="s">
        <v>684</v>
      </c>
      <c r="F648" s="9" t="s">
        <v>1045</v>
      </c>
      <c r="G648" s="9" t="s">
        <v>25</v>
      </c>
      <c r="H648" s="28">
        <f t="shared" ca="1" si="10"/>
        <v>5172.6177617351259</v>
      </c>
    </row>
    <row r="649" spans="1:8" customFormat="1" ht="22.5" customHeight="1">
      <c r="A649" s="27">
        <v>2011</v>
      </c>
      <c r="B649" s="8">
        <v>4</v>
      </c>
      <c r="C649" s="34">
        <v>18</v>
      </c>
      <c r="D649" s="39">
        <v>648</v>
      </c>
      <c r="E649" s="9" t="s">
        <v>685</v>
      </c>
      <c r="F649" s="9" t="s">
        <v>1046</v>
      </c>
      <c r="G649" s="9" t="s">
        <v>25</v>
      </c>
      <c r="H649" s="28">
        <f t="shared" ref="H649:H712" ca="1" si="11">RAND()*(10000-1000)+1000</f>
        <v>3028.1985332369827</v>
      </c>
    </row>
    <row r="650" spans="1:8" customFormat="1" ht="22.5" customHeight="1">
      <c r="A650" s="27">
        <v>2011</v>
      </c>
      <c r="B650" s="8">
        <v>4</v>
      </c>
      <c r="C650" s="34">
        <v>19</v>
      </c>
      <c r="D650" s="39">
        <v>649</v>
      </c>
      <c r="E650" s="9" t="s">
        <v>686</v>
      </c>
      <c r="F650" s="9" t="s">
        <v>1020</v>
      </c>
      <c r="G650" s="9" t="s">
        <v>26</v>
      </c>
      <c r="H650" s="28">
        <f t="shared" ca="1" si="11"/>
        <v>8962.5995284618875</v>
      </c>
    </row>
    <row r="651" spans="1:8" customFormat="1" ht="22.5" customHeight="1">
      <c r="A651" s="27">
        <v>2011</v>
      </c>
      <c r="B651" s="8">
        <v>4</v>
      </c>
      <c r="C651" s="34">
        <v>20</v>
      </c>
      <c r="D651" s="39">
        <v>650</v>
      </c>
      <c r="E651" s="9" t="s">
        <v>687</v>
      </c>
      <c r="F651" s="9" t="s">
        <v>1021</v>
      </c>
      <c r="G651" s="9" t="s">
        <v>26</v>
      </c>
      <c r="H651" s="28">
        <f t="shared" ca="1" si="11"/>
        <v>8638.9803455730707</v>
      </c>
    </row>
    <row r="652" spans="1:8" customFormat="1" ht="22.5" customHeight="1">
      <c r="A652" s="27">
        <v>2011</v>
      </c>
      <c r="B652" s="8">
        <v>4</v>
      </c>
      <c r="C652" s="34">
        <v>21</v>
      </c>
      <c r="D652" s="39">
        <v>651</v>
      </c>
      <c r="E652" s="9" t="s">
        <v>688</v>
      </c>
      <c r="F652" s="9" t="s">
        <v>1022</v>
      </c>
      <c r="G652" s="9" t="s">
        <v>26</v>
      </c>
      <c r="H652" s="28">
        <f t="shared" ca="1" si="11"/>
        <v>2799.6700692758523</v>
      </c>
    </row>
    <row r="653" spans="1:8" customFormat="1" ht="22.5" customHeight="1">
      <c r="A653" s="27">
        <v>2011</v>
      </c>
      <c r="B653" s="8">
        <v>4</v>
      </c>
      <c r="C653" s="34">
        <v>22</v>
      </c>
      <c r="D653" s="39">
        <v>652</v>
      </c>
      <c r="E653" s="9" t="s">
        <v>689</v>
      </c>
      <c r="F653" s="9" t="s">
        <v>1023</v>
      </c>
      <c r="G653" s="9" t="s">
        <v>26</v>
      </c>
      <c r="H653" s="28">
        <f t="shared" ca="1" si="11"/>
        <v>3347.2126213675483</v>
      </c>
    </row>
    <row r="654" spans="1:8" customFormat="1" ht="22.5" customHeight="1">
      <c r="A654" s="27">
        <v>2011</v>
      </c>
      <c r="B654" s="8">
        <v>4</v>
      </c>
      <c r="C654" s="34">
        <v>23</v>
      </c>
      <c r="D654" s="39">
        <v>653</v>
      </c>
      <c r="E654" s="9" t="s">
        <v>690</v>
      </c>
      <c r="F654" s="9" t="s">
        <v>1024</v>
      </c>
      <c r="G654" s="9" t="s">
        <v>26</v>
      </c>
      <c r="H654" s="28">
        <f t="shared" ca="1" si="11"/>
        <v>2743.5707947517858</v>
      </c>
    </row>
    <row r="655" spans="1:8" customFormat="1" ht="22.5" customHeight="1">
      <c r="A655" s="27">
        <v>2011</v>
      </c>
      <c r="B655" s="8">
        <v>4</v>
      </c>
      <c r="C655" s="34">
        <v>24</v>
      </c>
      <c r="D655" s="39">
        <v>654</v>
      </c>
      <c r="E655" s="9" t="s">
        <v>691</v>
      </c>
      <c r="F655" s="9" t="s">
        <v>1025</v>
      </c>
      <c r="G655" s="9" t="s">
        <v>26</v>
      </c>
      <c r="H655" s="28">
        <f t="shared" ca="1" si="11"/>
        <v>6147.0774620948569</v>
      </c>
    </row>
    <row r="656" spans="1:8" customFormat="1" ht="22.5" customHeight="1">
      <c r="A656" s="27">
        <v>2011</v>
      </c>
      <c r="B656" s="8">
        <v>4</v>
      </c>
      <c r="C656" s="34">
        <v>25</v>
      </c>
      <c r="D656" s="39">
        <v>655</v>
      </c>
      <c r="E656" s="9" t="s">
        <v>692</v>
      </c>
      <c r="F656" s="9" t="s">
        <v>1026</v>
      </c>
      <c r="G656" s="9" t="s">
        <v>26</v>
      </c>
      <c r="H656" s="28">
        <f t="shared" ca="1" si="11"/>
        <v>4995.4642696969786</v>
      </c>
    </row>
    <row r="657" spans="1:8" customFormat="1" ht="22.5" customHeight="1">
      <c r="A657" s="27">
        <v>2011</v>
      </c>
      <c r="B657" s="8">
        <v>4</v>
      </c>
      <c r="C657" s="34">
        <v>26</v>
      </c>
      <c r="D657" s="39">
        <v>656</v>
      </c>
      <c r="E657" s="9" t="s">
        <v>693</v>
      </c>
      <c r="F657" s="9" t="s">
        <v>1027</v>
      </c>
      <c r="G657" s="9" t="s">
        <v>26</v>
      </c>
      <c r="H657" s="28">
        <f t="shared" ca="1" si="11"/>
        <v>2644.8667518582406</v>
      </c>
    </row>
    <row r="658" spans="1:8" customFormat="1" ht="22.5" customHeight="1">
      <c r="A658" s="27">
        <v>2011</v>
      </c>
      <c r="B658" s="8">
        <v>4</v>
      </c>
      <c r="C658" s="34">
        <v>27</v>
      </c>
      <c r="D658" s="39">
        <v>657</v>
      </c>
      <c r="E658" s="9" t="s">
        <v>694</v>
      </c>
      <c r="F658" s="9" t="s">
        <v>1028</v>
      </c>
      <c r="G658" s="9" t="s">
        <v>26</v>
      </c>
      <c r="H658" s="28">
        <f t="shared" ca="1" si="11"/>
        <v>1161.1597470824977</v>
      </c>
    </row>
    <row r="659" spans="1:8" customFormat="1" ht="22.5" customHeight="1">
      <c r="A659" s="27">
        <v>2011</v>
      </c>
      <c r="B659" s="8">
        <v>4</v>
      </c>
      <c r="C659" s="34">
        <v>28</v>
      </c>
      <c r="D659" s="39">
        <v>658</v>
      </c>
      <c r="E659" s="9" t="s">
        <v>695</v>
      </c>
      <c r="F659" s="9" t="s">
        <v>1029</v>
      </c>
      <c r="G659" s="9" t="s">
        <v>26</v>
      </c>
      <c r="H659" s="28">
        <f t="shared" ca="1" si="11"/>
        <v>6082.5935421714676</v>
      </c>
    </row>
    <row r="660" spans="1:8" customFormat="1" ht="22.5" customHeight="1">
      <c r="A660" s="27">
        <v>2011</v>
      </c>
      <c r="B660" s="8">
        <v>4</v>
      </c>
      <c r="C660" s="34">
        <v>29</v>
      </c>
      <c r="D660" s="39">
        <v>659</v>
      </c>
      <c r="E660" s="9" t="s">
        <v>696</v>
      </c>
      <c r="F660" s="9" t="s">
        <v>1030</v>
      </c>
      <c r="G660" s="9" t="s">
        <v>26</v>
      </c>
      <c r="H660" s="28">
        <f t="shared" ca="1" si="11"/>
        <v>8452.5402454077139</v>
      </c>
    </row>
    <row r="661" spans="1:8" customFormat="1" ht="22.5" customHeight="1">
      <c r="A661" s="27">
        <v>2011</v>
      </c>
      <c r="B661" s="8">
        <v>4</v>
      </c>
      <c r="C661" s="34">
        <v>30</v>
      </c>
      <c r="D661" s="39">
        <v>660</v>
      </c>
      <c r="E661" s="9" t="s">
        <v>697</v>
      </c>
      <c r="F661" s="9" t="s">
        <v>1031</v>
      </c>
      <c r="G661" s="9" t="s">
        <v>26</v>
      </c>
      <c r="H661" s="28">
        <f t="shared" ca="1" si="11"/>
        <v>5396.4925543097233</v>
      </c>
    </row>
    <row r="662" spans="1:8" customFormat="1" ht="22.5" customHeight="1">
      <c r="A662" s="27">
        <v>2011</v>
      </c>
      <c r="B662" s="8">
        <v>4</v>
      </c>
      <c r="C662" s="34">
        <v>1</v>
      </c>
      <c r="D662" s="39">
        <v>661</v>
      </c>
      <c r="E662" s="9" t="s">
        <v>698</v>
      </c>
      <c r="F662" s="9" t="s">
        <v>1032</v>
      </c>
      <c r="G662" s="9" t="s">
        <v>26</v>
      </c>
      <c r="H662" s="28">
        <f t="shared" ca="1" si="11"/>
        <v>3613.131373329667</v>
      </c>
    </row>
    <row r="663" spans="1:8" customFormat="1" ht="22.5" customHeight="1">
      <c r="A663" s="27">
        <v>2011</v>
      </c>
      <c r="B663" s="8">
        <v>4</v>
      </c>
      <c r="C663" s="34">
        <v>2</v>
      </c>
      <c r="D663" s="39">
        <v>662</v>
      </c>
      <c r="E663" s="9" t="s">
        <v>699</v>
      </c>
      <c r="F663" s="9" t="s">
        <v>1033</v>
      </c>
      <c r="G663" s="9" t="s">
        <v>26</v>
      </c>
      <c r="H663" s="28">
        <f t="shared" ca="1" si="11"/>
        <v>7876.0744647431575</v>
      </c>
    </row>
    <row r="664" spans="1:8" customFormat="1" ht="22.5" customHeight="1">
      <c r="A664" s="27">
        <v>2011</v>
      </c>
      <c r="B664" s="8">
        <v>4</v>
      </c>
      <c r="C664" s="34">
        <v>3</v>
      </c>
      <c r="D664" s="39">
        <v>663</v>
      </c>
      <c r="E664" s="9" t="s">
        <v>700</v>
      </c>
      <c r="F664" s="9" t="s">
        <v>1034</v>
      </c>
      <c r="G664" s="9" t="s">
        <v>26</v>
      </c>
      <c r="H664" s="28">
        <f t="shared" ca="1" si="11"/>
        <v>2678.599585957933</v>
      </c>
    </row>
    <row r="665" spans="1:8" customFormat="1" ht="22.5" customHeight="1">
      <c r="A665" s="27">
        <v>2011</v>
      </c>
      <c r="B665" s="8">
        <v>4</v>
      </c>
      <c r="C665" s="34">
        <v>4</v>
      </c>
      <c r="D665" s="39">
        <v>664</v>
      </c>
      <c r="E665" s="9" t="s">
        <v>701</v>
      </c>
      <c r="F665" s="9" t="s">
        <v>1035</v>
      </c>
      <c r="G665" s="9" t="s">
        <v>26</v>
      </c>
      <c r="H665" s="28">
        <f t="shared" ca="1" si="11"/>
        <v>9719.0375073088908</v>
      </c>
    </row>
    <row r="666" spans="1:8" customFormat="1" ht="22.5" customHeight="1">
      <c r="A666" s="27">
        <v>2011</v>
      </c>
      <c r="B666" s="8">
        <v>4</v>
      </c>
      <c r="C666" s="34">
        <v>5</v>
      </c>
      <c r="D666" s="39">
        <v>665</v>
      </c>
      <c r="E666" s="9" t="s">
        <v>702</v>
      </c>
      <c r="F666" s="9" t="s">
        <v>1036</v>
      </c>
      <c r="G666" s="9" t="s">
        <v>26</v>
      </c>
      <c r="H666" s="28">
        <f t="shared" ca="1" si="11"/>
        <v>8390.9039338215825</v>
      </c>
    </row>
    <row r="667" spans="1:8" customFormat="1" ht="22.5" customHeight="1">
      <c r="A667" s="27">
        <v>2011</v>
      </c>
      <c r="B667" s="8">
        <v>4</v>
      </c>
      <c r="C667" s="34">
        <v>6</v>
      </c>
      <c r="D667" s="39">
        <v>666</v>
      </c>
      <c r="E667" s="9" t="s">
        <v>703</v>
      </c>
      <c r="F667" s="9" t="s">
        <v>1037</v>
      </c>
      <c r="G667" s="9" t="s">
        <v>26</v>
      </c>
      <c r="H667" s="28">
        <f t="shared" ca="1" si="11"/>
        <v>9664.6459868411766</v>
      </c>
    </row>
    <row r="668" spans="1:8" customFormat="1" ht="22.5" customHeight="1">
      <c r="A668" s="27">
        <v>2011</v>
      </c>
      <c r="B668" s="8">
        <v>4</v>
      </c>
      <c r="C668" s="34">
        <v>7</v>
      </c>
      <c r="D668" s="39">
        <v>667</v>
      </c>
      <c r="E668" s="9" t="s">
        <v>704</v>
      </c>
      <c r="F668" s="9" t="s">
        <v>1038</v>
      </c>
      <c r="G668" s="9" t="s">
        <v>26</v>
      </c>
      <c r="H668" s="28">
        <f t="shared" ca="1" si="11"/>
        <v>8747.3606995213559</v>
      </c>
    </row>
    <row r="669" spans="1:8" customFormat="1" ht="22.5" customHeight="1">
      <c r="A669" s="27">
        <v>2011</v>
      </c>
      <c r="B669" s="8">
        <v>4</v>
      </c>
      <c r="C669" s="34">
        <v>8</v>
      </c>
      <c r="D669" s="39">
        <v>668</v>
      </c>
      <c r="E669" s="9" t="s">
        <v>705</v>
      </c>
      <c r="F669" s="9" t="s">
        <v>1039</v>
      </c>
      <c r="G669" s="9" t="s">
        <v>26</v>
      </c>
      <c r="H669" s="28">
        <f t="shared" ca="1" si="11"/>
        <v>6891.6670555499322</v>
      </c>
    </row>
    <row r="670" spans="1:8" customFormat="1" ht="22.5" customHeight="1">
      <c r="A670" s="27">
        <v>2011</v>
      </c>
      <c r="B670" s="8">
        <v>4</v>
      </c>
      <c r="C670" s="34">
        <v>9</v>
      </c>
      <c r="D670" s="39">
        <v>669</v>
      </c>
      <c r="E670" s="9" t="s">
        <v>706</v>
      </c>
      <c r="F670" s="9" t="s">
        <v>1040</v>
      </c>
      <c r="G670" s="9" t="s">
        <v>26</v>
      </c>
      <c r="H670" s="28">
        <f t="shared" ca="1" si="11"/>
        <v>5547.8601155617544</v>
      </c>
    </row>
    <row r="671" spans="1:8" customFormat="1" ht="22.5" customHeight="1">
      <c r="A671" s="27">
        <v>2011</v>
      </c>
      <c r="B671" s="8">
        <v>4</v>
      </c>
      <c r="C671" s="34">
        <v>10</v>
      </c>
      <c r="D671" s="39">
        <v>670</v>
      </c>
      <c r="E671" s="9" t="s">
        <v>707</v>
      </c>
      <c r="F671" s="9" t="s">
        <v>1041</v>
      </c>
      <c r="G671" s="9" t="s">
        <v>26</v>
      </c>
      <c r="H671" s="28">
        <f t="shared" ca="1" si="11"/>
        <v>1807.2692363793701</v>
      </c>
    </row>
    <row r="672" spans="1:8" customFormat="1" ht="22.5" customHeight="1">
      <c r="A672" s="27">
        <v>2011</v>
      </c>
      <c r="B672" s="8">
        <v>4</v>
      </c>
      <c r="C672" s="34">
        <v>11</v>
      </c>
      <c r="D672" s="39">
        <v>671</v>
      </c>
      <c r="E672" s="9" t="s">
        <v>708</v>
      </c>
      <c r="F672" s="9" t="s">
        <v>1042</v>
      </c>
      <c r="G672" s="9" t="s">
        <v>26</v>
      </c>
      <c r="H672" s="28">
        <f t="shared" ca="1" si="11"/>
        <v>7815.2561051876273</v>
      </c>
    </row>
    <row r="673" spans="1:8" customFormat="1" ht="22.5" customHeight="1">
      <c r="A673" s="27">
        <v>2011</v>
      </c>
      <c r="B673" s="8">
        <v>4</v>
      </c>
      <c r="C673" s="34">
        <v>12</v>
      </c>
      <c r="D673" s="39">
        <v>672</v>
      </c>
      <c r="E673" s="9" t="s">
        <v>709</v>
      </c>
      <c r="F673" s="9" t="s">
        <v>1043</v>
      </c>
      <c r="G673" s="9" t="s">
        <v>26</v>
      </c>
      <c r="H673" s="28">
        <f t="shared" ca="1" si="11"/>
        <v>2125.6809788105493</v>
      </c>
    </row>
    <row r="674" spans="1:8" customFormat="1" ht="22.5" customHeight="1">
      <c r="A674" s="27">
        <v>2011</v>
      </c>
      <c r="B674" s="8">
        <v>4</v>
      </c>
      <c r="C674" s="34">
        <v>13</v>
      </c>
      <c r="D674" s="39">
        <v>673</v>
      </c>
      <c r="E674" s="9" t="s">
        <v>710</v>
      </c>
      <c r="F674" s="9" t="s">
        <v>1044</v>
      </c>
      <c r="G674" s="9" t="s">
        <v>26</v>
      </c>
      <c r="H674" s="28">
        <f t="shared" ca="1" si="11"/>
        <v>4140.3679187210782</v>
      </c>
    </row>
    <row r="675" spans="1:8" customFormat="1" ht="22.5" customHeight="1">
      <c r="A675" s="27">
        <v>2011</v>
      </c>
      <c r="B675" s="8">
        <v>4</v>
      </c>
      <c r="C675" s="34">
        <v>14</v>
      </c>
      <c r="D675" s="39">
        <v>674</v>
      </c>
      <c r="E675" s="9" t="s">
        <v>711</v>
      </c>
      <c r="F675" s="9" t="s">
        <v>1045</v>
      </c>
      <c r="G675" s="9" t="s">
        <v>26</v>
      </c>
      <c r="H675" s="28">
        <f t="shared" ca="1" si="11"/>
        <v>6751.4773959464001</v>
      </c>
    </row>
    <row r="676" spans="1:8" customFormat="1" ht="22.5" customHeight="1">
      <c r="A676" s="27">
        <v>2011</v>
      </c>
      <c r="B676" s="8">
        <v>4</v>
      </c>
      <c r="C676" s="34">
        <v>15</v>
      </c>
      <c r="D676" s="39">
        <v>675</v>
      </c>
      <c r="E676" s="9" t="s">
        <v>712</v>
      </c>
      <c r="F676" s="9" t="s">
        <v>1046</v>
      </c>
      <c r="G676" s="9" t="s">
        <v>26</v>
      </c>
      <c r="H676" s="28">
        <f t="shared" ca="1" si="11"/>
        <v>6927.6538880452117</v>
      </c>
    </row>
    <row r="677" spans="1:8" customFormat="1" ht="22.5" customHeight="1">
      <c r="A677" s="27">
        <v>2011</v>
      </c>
      <c r="B677" s="8">
        <v>4</v>
      </c>
      <c r="C677" s="34">
        <v>16</v>
      </c>
      <c r="D677" s="39">
        <v>676</v>
      </c>
      <c r="E677" s="9" t="s">
        <v>713</v>
      </c>
      <c r="F677" s="9" t="s">
        <v>1020</v>
      </c>
      <c r="G677" s="9" t="s">
        <v>27</v>
      </c>
      <c r="H677" s="28">
        <f t="shared" ca="1" si="11"/>
        <v>8522.0686462232807</v>
      </c>
    </row>
    <row r="678" spans="1:8" customFormat="1" ht="22.5" customHeight="1">
      <c r="A678" s="27">
        <v>2011</v>
      </c>
      <c r="B678" s="8">
        <v>4</v>
      </c>
      <c r="C678" s="34">
        <v>17</v>
      </c>
      <c r="D678" s="39">
        <v>677</v>
      </c>
      <c r="E678" s="9" t="s">
        <v>714</v>
      </c>
      <c r="F678" s="9" t="s">
        <v>1021</v>
      </c>
      <c r="G678" s="9" t="s">
        <v>27</v>
      </c>
      <c r="H678" s="28">
        <f t="shared" ca="1" si="11"/>
        <v>1196.3118898372938</v>
      </c>
    </row>
    <row r="679" spans="1:8" customFormat="1" ht="22.5" customHeight="1">
      <c r="A679" s="27">
        <v>2011</v>
      </c>
      <c r="B679" s="8">
        <v>4</v>
      </c>
      <c r="C679" s="34">
        <v>18</v>
      </c>
      <c r="D679" s="39">
        <v>678</v>
      </c>
      <c r="E679" s="9" t="s">
        <v>715</v>
      </c>
      <c r="F679" s="9" t="s">
        <v>1022</v>
      </c>
      <c r="G679" s="9" t="s">
        <v>27</v>
      </c>
      <c r="H679" s="28">
        <f t="shared" ca="1" si="11"/>
        <v>9649.690457394383</v>
      </c>
    </row>
    <row r="680" spans="1:8" customFormat="1" ht="22.5" customHeight="1">
      <c r="A680" s="27">
        <v>2011</v>
      </c>
      <c r="B680" s="8">
        <v>4</v>
      </c>
      <c r="C680" s="34">
        <v>19</v>
      </c>
      <c r="D680" s="39">
        <v>679</v>
      </c>
      <c r="E680" s="9" t="s">
        <v>716</v>
      </c>
      <c r="F680" s="9" t="s">
        <v>1023</v>
      </c>
      <c r="G680" s="9" t="s">
        <v>27</v>
      </c>
      <c r="H680" s="28">
        <f t="shared" ca="1" si="11"/>
        <v>4987.1681505826946</v>
      </c>
    </row>
    <row r="681" spans="1:8" customFormat="1" ht="22.5" customHeight="1">
      <c r="A681" s="27">
        <v>2011</v>
      </c>
      <c r="B681" s="8">
        <v>4</v>
      </c>
      <c r="C681" s="34">
        <v>20</v>
      </c>
      <c r="D681" s="39">
        <v>680</v>
      </c>
      <c r="E681" s="9" t="s">
        <v>717</v>
      </c>
      <c r="F681" s="9" t="s">
        <v>1024</v>
      </c>
      <c r="G681" s="9" t="s">
        <v>27</v>
      </c>
      <c r="H681" s="28">
        <f t="shared" ca="1" si="11"/>
        <v>1437.3167190642721</v>
      </c>
    </row>
    <row r="682" spans="1:8" customFormat="1" ht="22.5" customHeight="1">
      <c r="A682" s="27">
        <v>2011</v>
      </c>
      <c r="B682" s="8">
        <v>4</v>
      </c>
      <c r="C682" s="34">
        <v>21</v>
      </c>
      <c r="D682" s="39">
        <v>681</v>
      </c>
      <c r="E682" s="9" t="s">
        <v>718</v>
      </c>
      <c r="F682" s="9" t="s">
        <v>1025</v>
      </c>
      <c r="G682" s="9" t="s">
        <v>27</v>
      </c>
      <c r="H682" s="28">
        <f t="shared" ca="1" si="11"/>
        <v>3198.2247377563835</v>
      </c>
    </row>
    <row r="683" spans="1:8" customFormat="1" ht="22.5" customHeight="1">
      <c r="A683" s="27">
        <v>2011</v>
      </c>
      <c r="B683" s="8">
        <v>4</v>
      </c>
      <c r="C683" s="34">
        <v>22</v>
      </c>
      <c r="D683" s="39">
        <v>682</v>
      </c>
      <c r="E683" s="9" t="s">
        <v>719</v>
      </c>
      <c r="F683" s="9" t="s">
        <v>1026</v>
      </c>
      <c r="G683" s="9" t="s">
        <v>27</v>
      </c>
      <c r="H683" s="28">
        <f t="shared" ca="1" si="11"/>
        <v>6205.203663492669</v>
      </c>
    </row>
    <row r="684" spans="1:8" customFormat="1" ht="22.5" customHeight="1">
      <c r="A684" s="27">
        <v>2011</v>
      </c>
      <c r="B684" s="8">
        <v>4</v>
      </c>
      <c r="C684" s="34">
        <v>23</v>
      </c>
      <c r="D684" s="39">
        <v>683</v>
      </c>
      <c r="E684" s="9" t="s">
        <v>720</v>
      </c>
      <c r="F684" s="9" t="s">
        <v>1027</v>
      </c>
      <c r="G684" s="9" t="s">
        <v>27</v>
      </c>
      <c r="H684" s="28">
        <f t="shared" ca="1" si="11"/>
        <v>4464.4352443967236</v>
      </c>
    </row>
    <row r="685" spans="1:8" customFormat="1" ht="22.5" customHeight="1">
      <c r="A685" s="27">
        <v>2011</v>
      </c>
      <c r="B685" s="8">
        <v>4</v>
      </c>
      <c r="C685" s="34">
        <v>24</v>
      </c>
      <c r="D685" s="39">
        <v>684</v>
      </c>
      <c r="E685" s="9" t="s">
        <v>721</v>
      </c>
      <c r="F685" s="9" t="s">
        <v>1028</v>
      </c>
      <c r="G685" s="9" t="s">
        <v>27</v>
      </c>
      <c r="H685" s="28">
        <f t="shared" ca="1" si="11"/>
        <v>3035.225893267394</v>
      </c>
    </row>
    <row r="686" spans="1:8" customFormat="1" ht="22.5" customHeight="1">
      <c r="A686" s="27">
        <v>2011</v>
      </c>
      <c r="B686" s="8">
        <v>4</v>
      </c>
      <c r="C686" s="34">
        <v>25</v>
      </c>
      <c r="D686" s="39">
        <v>685</v>
      </c>
      <c r="E686" s="9" t="s">
        <v>722</v>
      </c>
      <c r="F686" s="9" t="s">
        <v>1029</v>
      </c>
      <c r="G686" s="9" t="s">
        <v>27</v>
      </c>
      <c r="H686" s="28">
        <f t="shared" ca="1" si="11"/>
        <v>1518.4064244200108</v>
      </c>
    </row>
    <row r="687" spans="1:8" customFormat="1" ht="22.5" customHeight="1">
      <c r="A687" s="27">
        <v>2011</v>
      </c>
      <c r="B687" s="8">
        <v>4</v>
      </c>
      <c r="C687" s="34">
        <v>26</v>
      </c>
      <c r="D687" s="39">
        <v>686</v>
      </c>
      <c r="E687" s="9" t="s">
        <v>723</v>
      </c>
      <c r="F687" s="9" t="s">
        <v>1030</v>
      </c>
      <c r="G687" s="9" t="s">
        <v>27</v>
      </c>
      <c r="H687" s="28">
        <f t="shared" ca="1" si="11"/>
        <v>1842.4689212542348</v>
      </c>
    </row>
    <row r="688" spans="1:8" customFormat="1" ht="22.5" customHeight="1">
      <c r="A688" s="27">
        <v>2011</v>
      </c>
      <c r="B688" s="8">
        <v>4</v>
      </c>
      <c r="C688" s="34">
        <v>27</v>
      </c>
      <c r="D688" s="39">
        <v>687</v>
      </c>
      <c r="E688" s="9" t="s">
        <v>724</v>
      </c>
      <c r="F688" s="9" t="s">
        <v>1031</v>
      </c>
      <c r="G688" s="9" t="s">
        <v>27</v>
      </c>
      <c r="H688" s="28">
        <f t="shared" ca="1" si="11"/>
        <v>5780.4479093414602</v>
      </c>
    </row>
    <row r="689" spans="1:8" customFormat="1" ht="22.5" customHeight="1">
      <c r="A689" s="27">
        <v>2011</v>
      </c>
      <c r="B689" s="8">
        <v>4</v>
      </c>
      <c r="C689" s="34">
        <v>28</v>
      </c>
      <c r="D689" s="39">
        <v>688</v>
      </c>
      <c r="E689" s="9" t="s">
        <v>725</v>
      </c>
      <c r="F689" s="9" t="s">
        <v>1032</v>
      </c>
      <c r="G689" s="9" t="s">
        <v>27</v>
      </c>
      <c r="H689" s="28">
        <f t="shared" ca="1" si="11"/>
        <v>4416.8832970157191</v>
      </c>
    </row>
    <row r="690" spans="1:8" customFormat="1" ht="22.5" customHeight="1">
      <c r="A690" s="27">
        <v>2011</v>
      </c>
      <c r="B690" s="8">
        <v>4</v>
      </c>
      <c r="C690" s="34">
        <v>29</v>
      </c>
      <c r="D690" s="39">
        <v>689</v>
      </c>
      <c r="E690" s="9" t="s">
        <v>726</v>
      </c>
      <c r="F690" s="9" t="s">
        <v>1033</v>
      </c>
      <c r="G690" s="9" t="s">
        <v>27</v>
      </c>
      <c r="H690" s="28">
        <f t="shared" ca="1" si="11"/>
        <v>5066.3932432699039</v>
      </c>
    </row>
    <row r="691" spans="1:8" customFormat="1" ht="22.5" customHeight="1">
      <c r="A691" s="27">
        <v>2011</v>
      </c>
      <c r="B691" s="8">
        <v>4</v>
      </c>
      <c r="C691" s="34">
        <v>30</v>
      </c>
      <c r="D691" s="39">
        <v>690</v>
      </c>
      <c r="E691" s="9" t="s">
        <v>727</v>
      </c>
      <c r="F691" s="9" t="s">
        <v>1034</v>
      </c>
      <c r="G691" s="9" t="s">
        <v>27</v>
      </c>
      <c r="H691" s="28">
        <f t="shared" ca="1" si="11"/>
        <v>7905.4119673748064</v>
      </c>
    </row>
    <row r="692" spans="1:8" customFormat="1" ht="22.5" customHeight="1">
      <c r="A692" s="27">
        <v>2011</v>
      </c>
      <c r="B692" s="8">
        <v>4</v>
      </c>
      <c r="C692" s="34">
        <v>1</v>
      </c>
      <c r="D692" s="39">
        <v>691</v>
      </c>
      <c r="E692" s="9" t="s">
        <v>728</v>
      </c>
      <c r="F692" s="9" t="s">
        <v>1035</v>
      </c>
      <c r="G692" s="9" t="s">
        <v>27</v>
      </c>
      <c r="H692" s="28">
        <f t="shared" ca="1" si="11"/>
        <v>9139.5700255209322</v>
      </c>
    </row>
    <row r="693" spans="1:8" customFormat="1" ht="22.5" customHeight="1">
      <c r="A693" s="27">
        <v>2011</v>
      </c>
      <c r="B693" s="8">
        <v>4</v>
      </c>
      <c r="C693" s="34">
        <v>2</v>
      </c>
      <c r="D693" s="39">
        <v>692</v>
      </c>
      <c r="E693" s="9" t="s">
        <v>729</v>
      </c>
      <c r="F693" s="9" t="s">
        <v>1036</v>
      </c>
      <c r="G693" s="9" t="s">
        <v>27</v>
      </c>
      <c r="H693" s="28">
        <f t="shared" ca="1" si="11"/>
        <v>4703.9178739237295</v>
      </c>
    </row>
    <row r="694" spans="1:8" customFormat="1" ht="22.5" customHeight="1">
      <c r="A694" s="27">
        <v>2011</v>
      </c>
      <c r="B694" s="8">
        <v>4</v>
      </c>
      <c r="C694" s="34">
        <v>3</v>
      </c>
      <c r="D694" s="39">
        <v>693</v>
      </c>
      <c r="E694" s="9" t="s">
        <v>730</v>
      </c>
      <c r="F694" s="9" t="s">
        <v>1037</v>
      </c>
      <c r="G694" s="9" t="s">
        <v>27</v>
      </c>
      <c r="H694" s="28">
        <f t="shared" ca="1" si="11"/>
        <v>3562.9298735332904</v>
      </c>
    </row>
    <row r="695" spans="1:8" customFormat="1" ht="22.5" customHeight="1">
      <c r="A695" s="27">
        <v>2011</v>
      </c>
      <c r="B695" s="8">
        <v>4</v>
      </c>
      <c r="C695" s="34">
        <v>4</v>
      </c>
      <c r="D695" s="39">
        <v>694</v>
      </c>
      <c r="E695" s="9" t="s">
        <v>731</v>
      </c>
      <c r="F695" s="9" t="s">
        <v>1038</v>
      </c>
      <c r="G695" s="9" t="s">
        <v>27</v>
      </c>
      <c r="H695" s="28">
        <f t="shared" ca="1" si="11"/>
        <v>2978.0758850089096</v>
      </c>
    </row>
    <row r="696" spans="1:8" customFormat="1" ht="22.5" customHeight="1">
      <c r="A696" s="27">
        <v>2011</v>
      </c>
      <c r="B696" s="8">
        <v>4</v>
      </c>
      <c r="C696" s="34">
        <v>5</v>
      </c>
      <c r="D696" s="39">
        <v>695</v>
      </c>
      <c r="E696" s="9" t="s">
        <v>732</v>
      </c>
      <c r="F696" s="9" t="s">
        <v>1039</v>
      </c>
      <c r="G696" s="9" t="s">
        <v>27</v>
      </c>
      <c r="H696" s="28">
        <f t="shared" ca="1" si="11"/>
        <v>9575.2520980220306</v>
      </c>
    </row>
    <row r="697" spans="1:8" customFormat="1" ht="22.5" customHeight="1">
      <c r="A697" s="27">
        <v>2011</v>
      </c>
      <c r="B697" s="8">
        <v>4</v>
      </c>
      <c r="C697" s="34">
        <v>6</v>
      </c>
      <c r="D697" s="39">
        <v>696</v>
      </c>
      <c r="E697" s="9" t="s">
        <v>733</v>
      </c>
      <c r="F697" s="9" t="s">
        <v>1040</v>
      </c>
      <c r="G697" s="9" t="s">
        <v>27</v>
      </c>
      <c r="H697" s="28">
        <f t="shared" ca="1" si="11"/>
        <v>6323.6372889027252</v>
      </c>
    </row>
    <row r="698" spans="1:8" customFormat="1" ht="22.5" customHeight="1">
      <c r="A698" s="27">
        <v>2011</v>
      </c>
      <c r="B698" s="8">
        <v>4</v>
      </c>
      <c r="C698" s="34">
        <v>7</v>
      </c>
      <c r="D698" s="39">
        <v>697</v>
      </c>
      <c r="E698" s="9" t="s">
        <v>734</v>
      </c>
      <c r="F698" s="9" t="s">
        <v>1041</v>
      </c>
      <c r="G698" s="9" t="s">
        <v>27</v>
      </c>
      <c r="H698" s="28">
        <f t="shared" ca="1" si="11"/>
        <v>4575.0975792183608</v>
      </c>
    </row>
    <row r="699" spans="1:8" customFormat="1" ht="22.5" customHeight="1">
      <c r="A699" s="27">
        <v>2011</v>
      </c>
      <c r="B699" s="8">
        <v>4</v>
      </c>
      <c r="C699" s="34">
        <v>8</v>
      </c>
      <c r="D699" s="39">
        <v>698</v>
      </c>
      <c r="E699" s="9" t="s">
        <v>735</v>
      </c>
      <c r="F699" s="9" t="s">
        <v>1042</v>
      </c>
      <c r="G699" s="9" t="s">
        <v>27</v>
      </c>
      <c r="H699" s="28">
        <f t="shared" ca="1" si="11"/>
        <v>6013.8537589575662</v>
      </c>
    </row>
    <row r="700" spans="1:8" customFormat="1" ht="22.5" customHeight="1">
      <c r="A700" s="27">
        <v>2011</v>
      </c>
      <c r="B700" s="8">
        <v>4</v>
      </c>
      <c r="C700" s="34">
        <v>9</v>
      </c>
      <c r="D700" s="39">
        <v>699</v>
      </c>
      <c r="E700" s="9" t="s">
        <v>736</v>
      </c>
      <c r="F700" s="9" t="s">
        <v>1043</v>
      </c>
      <c r="G700" s="9" t="s">
        <v>27</v>
      </c>
      <c r="H700" s="28">
        <f t="shared" ca="1" si="11"/>
        <v>4177.7017705612125</v>
      </c>
    </row>
    <row r="701" spans="1:8" customFormat="1" ht="22.5" customHeight="1">
      <c r="A701" s="27">
        <v>2011</v>
      </c>
      <c r="B701" s="8">
        <v>4</v>
      </c>
      <c r="C701" s="34">
        <v>10</v>
      </c>
      <c r="D701" s="39">
        <v>700</v>
      </c>
      <c r="E701" s="9" t="s">
        <v>737</v>
      </c>
      <c r="F701" s="9" t="s">
        <v>1044</v>
      </c>
      <c r="G701" s="9" t="s">
        <v>27</v>
      </c>
      <c r="H701" s="28">
        <f t="shared" ca="1" si="11"/>
        <v>9036.5326380747738</v>
      </c>
    </row>
    <row r="702" spans="1:8" customFormat="1" ht="22.5" customHeight="1">
      <c r="A702" s="27">
        <v>2011</v>
      </c>
      <c r="B702" s="8">
        <v>4</v>
      </c>
      <c r="C702" s="34">
        <v>11</v>
      </c>
      <c r="D702" s="39">
        <v>701</v>
      </c>
      <c r="E702" s="9" t="s">
        <v>738</v>
      </c>
      <c r="F702" s="9" t="s">
        <v>1045</v>
      </c>
      <c r="G702" s="9" t="s">
        <v>27</v>
      </c>
      <c r="H702" s="28">
        <f t="shared" ca="1" si="11"/>
        <v>3793.5844718337471</v>
      </c>
    </row>
    <row r="703" spans="1:8" customFormat="1" ht="22.5" customHeight="1">
      <c r="A703" s="27">
        <v>2011</v>
      </c>
      <c r="B703" s="8">
        <v>4</v>
      </c>
      <c r="C703" s="34">
        <v>12</v>
      </c>
      <c r="D703" s="39">
        <v>702</v>
      </c>
      <c r="E703" s="9" t="s">
        <v>739</v>
      </c>
      <c r="F703" s="9" t="s">
        <v>1046</v>
      </c>
      <c r="G703" s="9" t="s">
        <v>27</v>
      </c>
      <c r="H703" s="28">
        <f t="shared" ca="1" si="11"/>
        <v>2482.884866981612</v>
      </c>
    </row>
    <row r="704" spans="1:8" customFormat="1" ht="22.5" customHeight="1">
      <c r="A704" s="27">
        <v>2011</v>
      </c>
      <c r="B704" s="8">
        <v>4</v>
      </c>
      <c r="C704" s="34">
        <v>13</v>
      </c>
      <c r="D704" s="39">
        <v>703</v>
      </c>
      <c r="E704" s="9" t="s">
        <v>740</v>
      </c>
      <c r="F704" s="9" t="s">
        <v>1020</v>
      </c>
      <c r="G704" s="9" t="s">
        <v>28</v>
      </c>
      <c r="H704" s="28">
        <f t="shared" ca="1" si="11"/>
        <v>1199.6876793204967</v>
      </c>
    </row>
    <row r="705" spans="1:8" customFormat="1" ht="22.5" customHeight="1">
      <c r="A705" s="27">
        <v>2011</v>
      </c>
      <c r="B705" s="8">
        <v>4</v>
      </c>
      <c r="C705" s="34">
        <v>14</v>
      </c>
      <c r="D705" s="39">
        <v>704</v>
      </c>
      <c r="E705" s="9" t="s">
        <v>741</v>
      </c>
      <c r="F705" s="9" t="s">
        <v>1021</v>
      </c>
      <c r="G705" s="9" t="s">
        <v>28</v>
      </c>
      <c r="H705" s="28">
        <f t="shared" ca="1" si="11"/>
        <v>2864.4430738155124</v>
      </c>
    </row>
    <row r="706" spans="1:8" customFormat="1" ht="22.5" customHeight="1">
      <c r="A706" s="27">
        <v>2011</v>
      </c>
      <c r="B706" s="8">
        <v>4</v>
      </c>
      <c r="C706" s="34">
        <v>15</v>
      </c>
      <c r="D706" s="39">
        <v>705</v>
      </c>
      <c r="E706" s="9" t="s">
        <v>742</v>
      </c>
      <c r="F706" s="9" t="s">
        <v>1022</v>
      </c>
      <c r="G706" s="9" t="s">
        <v>28</v>
      </c>
      <c r="H706" s="28">
        <f t="shared" ca="1" si="11"/>
        <v>8844.980494561878</v>
      </c>
    </row>
    <row r="707" spans="1:8" customFormat="1" ht="22.5" customHeight="1">
      <c r="A707" s="27">
        <v>2011</v>
      </c>
      <c r="B707" s="8">
        <v>4</v>
      </c>
      <c r="C707" s="34">
        <v>16</v>
      </c>
      <c r="D707" s="39">
        <v>706</v>
      </c>
      <c r="E707" s="9" t="s">
        <v>743</v>
      </c>
      <c r="F707" s="9" t="s">
        <v>1023</v>
      </c>
      <c r="G707" s="9" t="s">
        <v>28</v>
      </c>
      <c r="H707" s="28">
        <f t="shared" ca="1" si="11"/>
        <v>5430.0066594869613</v>
      </c>
    </row>
    <row r="708" spans="1:8" customFormat="1" ht="22.5" customHeight="1">
      <c r="A708" s="27">
        <v>2011</v>
      </c>
      <c r="B708" s="8">
        <v>4</v>
      </c>
      <c r="C708" s="34">
        <v>17</v>
      </c>
      <c r="D708" s="39">
        <v>707</v>
      </c>
      <c r="E708" s="9" t="s">
        <v>744</v>
      </c>
      <c r="F708" s="9" t="s">
        <v>1024</v>
      </c>
      <c r="G708" s="9" t="s">
        <v>28</v>
      </c>
      <c r="H708" s="28">
        <f t="shared" ca="1" si="11"/>
        <v>7299.1825034965104</v>
      </c>
    </row>
    <row r="709" spans="1:8" customFormat="1" ht="22.5" customHeight="1">
      <c r="A709" s="27">
        <v>2011</v>
      </c>
      <c r="B709" s="8">
        <v>4</v>
      </c>
      <c r="C709" s="34">
        <v>18</v>
      </c>
      <c r="D709" s="39">
        <v>708</v>
      </c>
      <c r="E709" s="9" t="s">
        <v>745</v>
      </c>
      <c r="F709" s="9" t="s">
        <v>1025</v>
      </c>
      <c r="G709" s="9" t="s">
        <v>28</v>
      </c>
      <c r="H709" s="28">
        <f t="shared" ca="1" si="11"/>
        <v>9362.1768009427997</v>
      </c>
    </row>
    <row r="710" spans="1:8" customFormat="1" ht="22.5" customHeight="1">
      <c r="A710" s="27">
        <v>2011</v>
      </c>
      <c r="B710" s="8">
        <v>4</v>
      </c>
      <c r="C710" s="34">
        <v>19</v>
      </c>
      <c r="D710" s="39">
        <v>709</v>
      </c>
      <c r="E710" s="9" t="s">
        <v>746</v>
      </c>
      <c r="F710" s="9" t="s">
        <v>1026</v>
      </c>
      <c r="G710" s="9" t="s">
        <v>28</v>
      </c>
      <c r="H710" s="28">
        <f t="shared" ca="1" si="11"/>
        <v>6933.4174065291363</v>
      </c>
    </row>
    <row r="711" spans="1:8" customFormat="1" ht="22.5" customHeight="1">
      <c r="A711" s="27">
        <v>2011</v>
      </c>
      <c r="B711" s="8">
        <v>4</v>
      </c>
      <c r="C711" s="34">
        <v>20</v>
      </c>
      <c r="D711" s="39">
        <v>710</v>
      </c>
      <c r="E711" s="9" t="s">
        <v>747</v>
      </c>
      <c r="F711" s="9" t="s">
        <v>1027</v>
      </c>
      <c r="G711" s="9" t="s">
        <v>28</v>
      </c>
      <c r="H711" s="28">
        <f t="shared" ca="1" si="11"/>
        <v>3315.2310203631778</v>
      </c>
    </row>
    <row r="712" spans="1:8" customFormat="1" ht="22.5" customHeight="1">
      <c r="A712" s="27">
        <v>2011</v>
      </c>
      <c r="B712" s="8">
        <v>4</v>
      </c>
      <c r="C712" s="34">
        <v>21</v>
      </c>
      <c r="D712" s="39">
        <v>711</v>
      </c>
      <c r="E712" s="9" t="s">
        <v>748</v>
      </c>
      <c r="F712" s="9" t="s">
        <v>1028</v>
      </c>
      <c r="G712" s="9" t="s">
        <v>28</v>
      </c>
      <c r="H712" s="28">
        <f t="shared" ca="1" si="11"/>
        <v>8903.2695729454299</v>
      </c>
    </row>
    <row r="713" spans="1:8" customFormat="1" ht="22.5" customHeight="1">
      <c r="A713" s="27">
        <v>2011</v>
      </c>
      <c r="B713" s="8">
        <v>4</v>
      </c>
      <c r="C713" s="34">
        <v>22</v>
      </c>
      <c r="D713" s="39">
        <v>712</v>
      </c>
      <c r="E713" s="9" t="s">
        <v>749</v>
      </c>
      <c r="F713" s="9" t="s">
        <v>1029</v>
      </c>
      <c r="G713" s="9" t="s">
        <v>28</v>
      </c>
      <c r="H713" s="28">
        <f t="shared" ref="H713:H776" ca="1" si="12">RAND()*(10000-1000)+1000</f>
        <v>8708.1516370524769</v>
      </c>
    </row>
    <row r="714" spans="1:8" customFormat="1" ht="22.5" customHeight="1">
      <c r="A714" s="27">
        <v>2011</v>
      </c>
      <c r="B714" s="8">
        <v>4</v>
      </c>
      <c r="C714" s="34">
        <v>23</v>
      </c>
      <c r="D714" s="39">
        <v>713</v>
      </c>
      <c r="E714" s="9" t="s">
        <v>750</v>
      </c>
      <c r="F714" s="9" t="s">
        <v>1030</v>
      </c>
      <c r="G714" s="9" t="s">
        <v>28</v>
      </c>
      <c r="H714" s="28">
        <f t="shared" ca="1" si="12"/>
        <v>8290.743741422797</v>
      </c>
    </row>
    <row r="715" spans="1:8" customFormat="1" ht="22.5" customHeight="1">
      <c r="A715" s="27">
        <v>2011</v>
      </c>
      <c r="B715" s="8">
        <v>4</v>
      </c>
      <c r="C715" s="34">
        <v>24</v>
      </c>
      <c r="D715" s="39">
        <v>714</v>
      </c>
      <c r="E715" s="9" t="s">
        <v>751</v>
      </c>
      <c r="F715" s="9" t="s">
        <v>1031</v>
      </c>
      <c r="G715" s="9" t="s">
        <v>28</v>
      </c>
      <c r="H715" s="28">
        <f t="shared" ca="1" si="12"/>
        <v>5571.7121628392615</v>
      </c>
    </row>
    <row r="716" spans="1:8" customFormat="1" ht="22.5" customHeight="1">
      <c r="A716" s="27">
        <v>2011</v>
      </c>
      <c r="B716" s="8">
        <v>4</v>
      </c>
      <c r="C716" s="34">
        <v>25</v>
      </c>
      <c r="D716" s="39">
        <v>715</v>
      </c>
      <c r="E716" s="9" t="s">
        <v>752</v>
      </c>
      <c r="F716" s="9" t="s">
        <v>1032</v>
      </c>
      <c r="G716" s="9" t="s">
        <v>28</v>
      </c>
      <c r="H716" s="28">
        <f t="shared" ca="1" si="12"/>
        <v>7148.3716222586809</v>
      </c>
    </row>
    <row r="717" spans="1:8" customFormat="1" ht="22.5" customHeight="1">
      <c r="A717" s="27">
        <v>2011</v>
      </c>
      <c r="B717" s="8">
        <v>4</v>
      </c>
      <c r="C717" s="34">
        <v>26</v>
      </c>
      <c r="D717" s="39">
        <v>716</v>
      </c>
      <c r="E717" s="9" t="s">
        <v>753</v>
      </c>
      <c r="F717" s="9" t="s">
        <v>1033</v>
      </c>
      <c r="G717" s="9" t="s">
        <v>28</v>
      </c>
      <c r="H717" s="28">
        <f t="shared" ca="1" si="12"/>
        <v>6281.1625773875894</v>
      </c>
    </row>
    <row r="718" spans="1:8" customFormat="1" ht="22.5" customHeight="1">
      <c r="A718" s="27">
        <v>2011</v>
      </c>
      <c r="B718" s="8">
        <v>4</v>
      </c>
      <c r="C718" s="34">
        <v>27</v>
      </c>
      <c r="D718" s="39">
        <v>717</v>
      </c>
      <c r="E718" s="9" t="s">
        <v>754</v>
      </c>
      <c r="F718" s="9" t="s">
        <v>1034</v>
      </c>
      <c r="G718" s="9" t="s">
        <v>28</v>
      </c>
      <c r="H718" s="28">
        <f t="shared" ca="1" si="12"/>
        <v>8135.0965899225484</v>
      </c>
    </row>
    <row r="719" spans="1:8" customFormat="1" ht="22.5" customHeight="1">
      <c r="A719" s="27">
        <v>2011</v>
      </c>
      <c r="B719" s="8">
        <v>4</v>
      </c>
      <c r="C719" s="34">
        <v>28</v>
      </c>
      <c r="D719" s="39">
        <v>718</v>
      </c>
      <c r="E719" s="9" t="s">
        <v>755</v>
      </c>
      <c r="F719" s="9" t="s">
        <v>1035</v>
      </c>
      <c r="G719" s="9" t="s">
        <v>28</v>
      </c>
      <c r="H719" s="28">
        <f t="shared" ca="1" si="12"/>
        <v>6336.7425908424848</v>
      </c>
    </row>
    <row r="720" spans="1:8" customFormat="1" ht="22.5" customHeight="1">
      <c r="A720" s="27">
        <v>2011</v>
      </c>
      <c r="B720" s="8">
        <v>4</v>
      </c>
      <c r="C720" s="34">
        <v>29</v>
      </c>
      <c r="D720" s="39">
        <v>719</v>
      </c>
      <c r="E720" s="9" t="s">
        <v>756</v>
      </c>
      <c r="F720" s="9" t="s">
        <v>1036</v>
      </c>
      <c r="G720" s="9" t="s">
        <v>28</v>
      </c>
      <c r="H720" s="28">
        <f t="shared" ca="1" si="12"/>
        <v>8086.803296627163</v>
      </c>
    </row>
    <row r="721" spans="1:8" customFormat="1" ht="22.5" customHeight="1">
      <c r="A721" s="27">
        <v>2011</v>
      </c>
      <c r="B721" s="8">
        <v>4</v>
      </c>
      <c r="C721" s="34">
        <v>30</v>
      </c>
      <c r="D721" s="39">
        <v>720</v>
      </c>
      <c r="E721" s="9" t="s">
        <v>757</v>
      </c>
      <c r="F721" s="9" t="s">
        <v>1037</v>
      </c>
      <c r="G721" s="9" t="s">
        <v>28</v>
      </c>
      <c r="H721" s="28">
        <f t="shared" ca="1" si="12"/>
        <v>1249.5302146589227</v>
      </c>
    </row>
    <row r="722" spans="1:8" customFormat="1" ht="22.5" customHeight="1">
      <c r="A722" s="27">
        <v>2011</v>
      </c>
      <c r="B722" s="8">
        <v>4</v>
      </c>
      <c r="C722" s="34">
        <v>1</v>
      </c>
      <c r="D722" s="39">
        <v>721</v>
      </c>
      <c r="E722" s="9" t="s">
        <v>758</v>
      </c>
      <c r="F722" s="9" t="s">
        <v>1038</v>
      </c>
      <c r="G722" s="9" t="s">
        <v>28</v>
      </c>
      <c r="H722" s="28">
        <f t="shared" ca="1" si="12"/>
        <v>2174.940927657774</v>
      </c>
    </row>
    <row r="723" spans="1:8" customFormat="1" ht="22.5" customHeight="1">
      <c r="A723" s="27">
        <v>2011</v>
      </c>
      <c r="B723" s="8">
        <v>4</v>
      </c>
      <c r="C723" s="34">
        <v>2</v>
      </c>
      <c r="D723" s="39">
        <v>722</v>
      </c>
      <c r="E723" s="9" t="s">
        <v>759</v>
      </c>
      <c r="F723" s="9" t="s">
        <v>1039</v>
      </c>
      <c r="G723" s="9" t="s">
        <v>28</v>
      </c>
      <c r="H723" s="28">
        <f t="shared" ca="1" si="12"/>
        <v>8377.1303937666016</v>
      </c>
    </row>
    <row r="724" spans="1:8" customFormat="1" ht="22.5" customHeight="1">
      <c r="A724" s="27">
        <v>2011</v>
      </c>
      <c r="B724" s="8">
        <v>4</v>
      </c>
      <c r="C724" s="34">
        <v>3</v>
      </c>
      <c r="D724" s="39">
        <v>723</v>
      </c>
      <c r="E724" s="9" t="s">
        <v>760</v>
      </c>
      <c r="F724" s="9" t="s">
        <v>1040</v>
      </c>
      <c r="G724" s="9" t="s">
        <v>28</v>
      </c>
      <c r="H724" s="28">
        <f t="shared" ca="1" si="12"/>
        <v>7759.0018942728857</v>
      </c>
    </row>
    <row r="725" spans="1:8" customFormat="1" ht="22.5" customHeight="1">
      <c r="A725" s="27">
        <v>2011</v>
      </c>
      <c r="B725" s="8">
        <v>4</v>
      </c>
      <c r="C725" s="34">
        <v>4</v>
      </c>
      <c r="D725" s="39">
        <v>724</v>
      </c>
      <c r="E725" s="9" t="s">
        <v>761</v>
      </c>
      <c r="F725" s="9" t="s">
        <v>1041</v>
      </c>
      <c r="G725" s="9" t="s">
        <v>28</v>
      </c>
      <c r="H725" s="28">
        <f t="shared" ca="1" si="12"/>
        <v>1894.2908292922862</v>
      </c>
    </row>
    <row r="726" spans="1:8" customFormat="1" ht="22.5" customHeight="1">
      <c r="A726" s="27">
        <v>2011</v>
      </c>
      <c r="B726" s="8">
        <v>4</v>
      </c>
      <c r="C726" s="34">
        <v>5</v>
      </c>
      <c r="D726" s="39">
        <v>725</v>
      </c>
      <c r="E726" s="9" t="s">
        <v>762</v>
      </c>
      <c r="F726" s="9" t="s">
        <v>1042</v>
      </c>
      <c r="G726" s="9" t="s">
        <v>28</v>
      </c>
      <c r="H726" s="28">
        <f t="shared" ca="1" si="12"/>
        <v>2344.1771713277567</v>
      </c>
    </row>
    <row r="727" spans="1:8" customFormat="1" ht="22.5" customHeight="1">
      <c r="A727" s="27">
        <v>2011</v>
      </c>
      <c r="B727" s="8">
        <v>4</v>
      </c>
      <c r="C727" s="34">
        <v>6</v>
      </c>
      <c r="D727" s="39">
        <v>726</v>
      </c>
      <c r="E727" s="9" t="s">
        <v>763</v>
      </c>
      <c r="F727" s="9" t="s">
        <v>1043</v>
      </c>
      <c r="G727" s="9" t="s">
        <v>28</v>
      </c>
      <c r="H727" s="28">
        <f t="shared" ca="1" si="12"/>
        <v>8498.8575163593468</v>
      </c>
    </row>
    <row r="728" spans="1:8" customFormat="1" ht="22.5" customHeight="1">
      <c r="A728" s="27">
        <v>2011</v>
      </c>
      <c r="B728" s="8">
        <v>4</v>
      </c>
      <c r="C728" s="34">
        <v>7</v>
      </c>
      <c r="D728" s="39">
        <v>727</v>
      </c>
      <c r="E728" s="9" t="s">
        <v>764</v>
      </c>
      <c r="F728" s="9" t="s">
        <v>1044</v>
      </c>
      <c r="G728" s="9" t="s">
        <v>28</v>
      </c>
      <c r="H728" s="28">
        <f t="shared" ca="1" si="12"/>
        <v>4164.1354921282291</v>
      </c>
    </row>
    <row r="729" spans="1:8" customFormat="1" ht="22.5" customHeight="1">
      <c r="A729" s="27">
        <v>2011</v>
      </c>
      <c r="B729" s="8">
        <v>4</v>
      </c>
      <c r="C729" s="34">
        <v>8</v>
      </c>
      <c r="D729" s="39">
        <v>728</v>
      </c>
      <c r="E729" s="9" t="s">
        <v>765</v>
      </c>
      <c r="F729" s="9" t="s">
        <v>1045</v>
      </c>
      <c r="G729" s="9" t="s">
        <v>28</v>
      </c>
      <c r="H729" s="28">
        <f t="shared" ca="1" si="12"/>
        <v>1573.5345031410964</v>
      </c>
    </row>
    <row r="730" spans="1:8" customFormat="1" ht="22.5" customHeight="1">
      <c r="A730" s="27">
        <v>2011</v>
      </c>
      <c r="B730" s="8">
        <v>4</v>
      </c>
      <c r="C730" s="34">
        <v>9</v>
      </c>
      <c r="D730" s="39">
        <v>729</v>
      </c>
      <c r="E730" s="9" t="s">
        <v>766</v>
      </c>
      <c r="F730" s="9" t="s">
        <v>1046</v>
      </c>
      <c r="G730" s="9" t="s">
        <v>28</v>
      </c>
      <c r="H730" s="28">
        <f t="shared" ca="1" si="12"/>
        <v>6781.7021171420574</v>
      </c>
    </row>
    <row r="731" spans="1:8" customFormat="1" ht="22.5" customHeight="1">
      <c r="A731" s="27">
        <v>2011</v>
      </c>
      <c r="B731" s="8">
        <v>4</v>
      </c>
      <c r="C731" s="34">
        <v>10</v>
      </c>
      <c r="D731" s="39">
        <v>730</v>
      </c>
      <c r="E731" s="9" t="s">
        <v>767</v>
      </c>
      <c r="F731" s="9" t="s">
        <v>1020</v>
      </c>
      <c r="G731" s="9" t="s">
        <v>29</v>
      </c>
      <c r="H731" s="28">
        <f t="shared" ca="1" si="12"/>
        <v>4522.6907868340659</v>
      </c>
    </row>
    <row r="732" spans="1:8" customFormat="1" ht="22.5" customHeight="1">
      <c r="A732" s="27">
        <v>2011</v>
      </c>
      <c r="B732" s="8">
        <v>4</v>
      </c>
      <c r="C732" s="34">
        <v>11</v>
      </c>
      <c r="D732" s="39">
        <v>731</v>
      </c>
      <c r="E732" s="9" t="s">
        <v>768</v>
      </c>
      <c r="F732" s="9" t="s">
        <v>1021</v>
      </c>
      <c r="G732" s="9" t="s">
        <v>29</v>
      </c>
      <c r="H732" s="28">
        <f t="shared" ca="1" si="12"/>
        <v>2170.4612756155429</v>
      </c>
    </row>
    <row r="733" spans="1:8" customFormat="1" ht="22.5" customHeight="1">
      <c r="A733" s="27">
        <v>2011</v>
      </c>
      <c r="B733" s="8">
        <v>4</v>
      </c>
      <c r="C733" s="34">
        <v>12</v>
      </c>
      <c r="D733" s="39">
        <v>732</v>
      </c>
      <c r="E733" s="9" t="s">
        <v>769</v>
      </c>
      <c r="F733" s="9" t="s">
        <v>1022</v>
      </c>
      <c r="G733" s="9" t="s">
        <v>29</v>
      </c>
      <c r="H733" s="28">
        <f t="shared" ca="1" si="12"/>
        <v>8669.1186558926565</v>
      </c>
    </row>
    <row r="734" spans="1:8" customFormat="1" ht="22.5" customHeight="1">
      <c r="A734" s="27">
        <v>2011</v>
      </c>
      <c r="B734" s="8">
        <v>4</v>
      </c>
      <c r="C734" s="34">
        <v>13</v>
      </c>
      <c r="D734" s="39">
        <v>733</v>
      </c>
      <c r="E734" s="9" t="s">
        <v>770</v>
      </c>
      <c r="F734" s="9" t="s">
        <v>1023</v>
      </c>
      <c r="G734" s="9" t="s">
        <v>29</v>
      </c>
      <c r="H734" s="28">
        <f t="shared" ca="1" si="12"/>
        <v>1794.7071153542042</v>
      </c>
    </row>
    <row r="735" spans="1:8" customFormat="1" ht="22.5" customHeight="1">
      <c r="A735" s="27">
        <v>2011</v>
      </c>
      <c r="B735" s="8">
        <v>4</v>
      </c>
      <c r="C735" s="34">
        <v>14</v>
      </c>
      <c r="D735" s="39">
        <v>734</v>
      </c>
      <c r="E735" s="9" t="s">
        <v>771</v>
      </c>
      <c r="F735" s="9" t="s">
        <v>1024</v>
      </c>
      <c r="G735" s="9" t="s">
        <v>29</v>
      </c>
      <c r="H735" s="28">
        <f t="shared" ca="1" si="12"/>
        <v>7343.1851084005848</v>
      </c>
    </row>
    <row r="736" spans="1:8" customFormat="1" ht="22.5" customHeight="1">
      <c r="A736" s="27">
        <v>2011</v>
      </c>
      <c r="B736" s="8">
        <v>4</v>
      </c>
      <c r="C736" s="34">
        <v>15</v>
      </c>
      <c r="D736" s="39">
        <v>735</v>
      </c>
      <c r="E736" s="9" t="s">
        <v>772</v>
      </c>
      <c r="F736" s="9" t="s">
        <v>1025</v>
      </c>
      <c r="G736" s="9" t="s">
        <v>29</v>
      </c>
      <c r="H736" s="28">
        <f t="shared" ca="1" si="12"/>
        <v>8405.3640927184315</v>
      </c>
    </row>
    <row r="737" spans="1:8" customFormat="1" ht="22.5" customHeight="1">
      <c r="A737" s="27">
        <v>2011</v>
      </c>
      <c r="B737" s="8">
        <v>4</v>
      </c>
      <c r="C737" s="34">
        <v>16</v>
      </c>
      <c r="D737" s="39">
        <v>736</v>
      </c>
      <c r="E737" s="9" t="s">
        <v>773</v>
      </c>
      <c r="F737" s="9" t="s">
        <v>1026</v>
      </c>
      <c r="G737" s="9" t="s">
        <v>29</v>
      </c>
      <c r="H737" s="28">
        <f t="shared" ca="1" si="12"/>
        <v>2740.9879809363183</v>
      </c>
    </row>
    <row r="738" spans="1:8" customFormat="1" ht="22.5" customHeight="1">
      <c r="A738" s="27">
        <v>2011</v>
      </c>
      <c r="B738" s="8">
        <v>4</v>
      </c>
      <c r="C738" s="34">
        <v>17</v>
      </c>
      <c r="D738" s="39">
        <v>737</v>
      </c>
      <c r="E738" s="9" t="s">
        <v>774</v>
      </c>
      <c r="F738" s="9" t="s">
        <v>1027</v>
      </c>
      <c r="G738" s="9" t="s">
        <v>29</v>
      </c>
      <c r="H738" s="28">
        <f t="shared" ca="1" si="12"/>
        <v>6526.0279319415185</v>
      </c>
    </row>
    <row r="739" spans="1:8" customFormat="1" ht="22.5" customHeight="1">
      <c r="A739" s="27">
        <v>2011</v>
      </c>
      <c r="B739" s="8">
        <v>4</v>
      </c>
      <c r="C739" s="34">
        <v>18</v>
      </c>
      <c r="D739" s="39">
        <v>738</v>
      </c>
      <c r="E739" s="9" t="s">
        <v>775</v>
      </c>
      <c r="F739" s="9" t="s">
        <v>1028</v>
      </c>
      <c r="G739" s="9" t="s">
        <v>29</v>
      </c>
      <c r="H739" s="28">
        <f t="shared" ca="1" si="12"/>
        <v>8657.6973565269363</v>
      </c>
    </row>
    <row r="740" spans="1:8" customFormat="1" ht="22.5" customHeight="1">
      <c r="A740" s="27">
        <v>2011</v>
      </c>
      <c r="B740" s="8">
        <v>4</v>
      </c>
      <c r="C740" s="34">
        <v>19</v>
      </c>
      <c r="D740" s="39">
        <v>739</v>
      </c>
      <c r="E740" s="9" t="s">
        <v>776</v>
      </c>
      <c r="F740" s="9" t="s">
        <v>1029</v>
      </c>
      <c r="G740" s="9" t="s">
        <v>29</v>
      </c>
      <c r="H740" s="28">
        <f t="shared" ca="1" si="12"/>
        <v>5682.7771245683934</v>
      </c>
    </row>
    <row r="741" spans="1:8" customFormat="1" ht="22.5" customHeight="1">
      <c r="A741" s="27">
        <v>2011</v>
      </c>
      <c r="B741" s="8">
        <v>4</v>
      </c>
      <c r="C741" s="34">
        <v>20</v>
      </c>
      <c r="D741" s="39">
        <v>740</v>
      </c>
      <c r="E741" s="9" t="s">
        <v>777</v>
      </c>
      <c r="F741" s="9" t="s">
        <v>1030</v>
      </c>
      <c r="G741" s="9" t="s">
        <v>29</v>
      </c>
      <c r="H741" s="28">
        <f t="shared" ca="1" si="12"/>
        <v>1551.8347952472493</v>
      </c>
    </row>
    <row r="742" spans="1:8" customFormat="1" ht="22.5" customHeight="1">
      <c r="A742" s="27">
        <v>2011</v>
      </c>
      <c r="B742" s="8">
        <v>4</v>
      </c>
      <c r="C742" s="34">
        <v>21</v>
      </c>
      <c r="D742" s="39">
        <v>741</v>
      </c>
      <c r="E742" s="9" t="s">
        <v>778</v>
      </c>
      <c r="F742" s="9" t="s">
        <v>1031</v>
      </c>
      <c r="G742" s="9" t="s">
        <v>29</v>
      </c>
      <c r="H742" s="28">
        <f t="shared" ca="1" si="12"/>
        <v>6021.5024887036161</v>
      </c>
    </row>
    <row r="743" spans="1:8" customFormat="1" ht="22.5" customHeight="1">
      <c r="A743" s="27">
        <v>2011</v>
      </c>
      <c r="B743" s="8">
        <v>4</v>
      </c>
      <c r="C743" s="34">
        <v>22</v>
      </c>
      <c r="D743" s="39">
        <v>742</v>
      </c>
      <c r="E743" s="9" t="s">
        <v>779</v>
      </c>
      <c r="F743" s="9" t="s">
        <v>1032</v>
      </c>
      <c r="G743" s="9" t="s">
        <v>29</v>
      </c>
      <c r="H743" s="28">
        <f t="shared" ca="1" si="12"/>
        <v>3601.0555745607508</v>
      </c>
    </row>
    <row r="744" spans="1:8" customFormat="1" ht="22.5" customHeight="1">
      <c r="A744" s="27">
        <v>2011</v>
      </c>
      <c r="B744" s="8">
        <v>4</v>
      </c>
      <c r="C744" s="34">
        <v>23</v>
      </c>
      <c r="D744" s="39">
        <v>743</v>
      </c>
      <c r="E744" s="9" t="s">
        <v>780</v>
      </c>
      <c r="F744" s="9" t="s">
        <v>1033</v>
      </c>
      <c r="G744" s="9" t="s">
        <v>29</v>
      </c>
      <c r="H744" s="28">
        <f t="shared" ca="1" si="12"/>
        <v>1675.2170656558594</v>
      </c>
    </row>
    <row r="745" spans="1:8" customFormat="1" ht="22.5" customHeight="1">
      <c r="A745" s="27">
        <v>2011</v>
      </c>
      <c r="B745" s="8">
        <v>4</v>
      </c>
      <c r="C745" s="34">
        <v>24</v>
      </c>
      <c r="D745" s="39">
        <v>744</v>
      </c>
      <c r="E745" s="9" t="s">
        <v>781</v>
      </c>
      <c r="F745" s="9" t="s">
        <v>1034</v>
      </c>
      <c r="G745" s="9" t="s">
        <v>29</v>
      </c>
      <c r="H745" s="28">
        <f t="shared" ca="1" si="12"/>
        <v>1788.8236353390735</v>
      </c>
    </row>
    <row r="746" spans="1:8" customFormat="1" ht="22.5" customHeight="1">
      <c r="A746" s="27">
        <v>2011</v>
      </c>
      <c r="B746" s="8">
        <v>4</v>
      </c>
      <c r="C746" s="34">
        <v>25</v>
      </c>
      <c r="D746" s="39">
        <v>745</v>
      </c>
      <c r="E746" s="9" t="s">
        <v>782</v>
      </c>
      <c r="F746" s="9" t="s">
        <v>1035</v>
      </c>
      <c r="G746" s="9" t="s">
        <v>29</v>
      </c>
      <c r="H746" s="28">
        <f t="shared" ca="1" si="12"/>
        <v>8273.6237324502545</v>
      </c>
    </row>
    <row r="747" spans="1:8" customFormat="1" ht="22.5" customHeight="1">
      <c r="A747" s="27">
        <v>2011</v>
      </c>
      <c r="B747" s="8">
        <v>4</v>
      </c>
      <c r="C747" s="34">
        <v>26</v>
      </c>
      <c r="D747" s="39">
        <v>746</v>
      </c>
      <c r="E747" s="9" t="s">
        <v>783</v>
      </c>
      <c r="F747" s="9" t="s">
        <v>1036</v>
      </c>
      <c r="G747" s="9" t="s">
        <v>29</v>
      </c>
      <c r="H747" s="28">
        <f t="shared" ca="1" si="12"/>
        <v>2706.3377969157764</v>
      </c>
    </row>
    <row r="748" spans="1:8" customFormat="1" ht="22.5" customHeight="1">
      <c r="A748" s="27">
        <v>2011</v>
      </c>
      <c r="B748" s="8">
        <v>4</v>
      </c>
      <c r="C748" s="34">
        <v>27</v>
      </c>
      <c r="D748" s="39">
        <v>747</v>
      </c>
      <c r="E748" s="9" t="s">
        <v>784</v>
      </c>
      <c r="F748" s="9" t="s">
        <v>1037</v>
      </c>
      <c r="G748" s="9" t="s">
        <v>29</v>
      </c>
      <c r="H748" s="28">
        <f t="shared" ca="1" si="12"/>
        <v>7386.8532913979534</v>
      </c>
    </row>
    <row r="749" spans="1:8" customFormat="1" ht="22.5" customHeight="1">
      <c r="A749" s="27">
        <v>2011</v>
      </c>
      <c r="B749" s="8">
        <v>4</v>
      </c>
      <c r="C749" s="34">
        <v>28</v>
      </c>
      <c r="D749" s="39">
        <v>748</v>
      </c>
      <c r="E749" s="9" t="s">
        <v>785</v>
      </c>
      <c r="F749" s="9" t="s">
        <v>1038</v>
      </c>
      <c r="G749" s="9" t="s">
        <v>29</v>
      </c>
      <c r="H749" s="28">
        <f t="shared" ca="1" si="12"/>
        <v>7089.8476459151907</v>
      </c>
    </row>
    <row r="750" spans="1:8" customFormat="1" ht="22.5" customHeight="1">
      <c r="A750" s="27">
        <v>2011</v>
      </c>
      <c r="B750" s="8">
        <v>4</v>
      </c>
      <c r="C750" s="34">
        <v>29</v>
      </c>
      <c r="D750" s="39">
        <v>749</v>
      </c>
      <c r="E750" s="9" t="s">
        <v>786</v>
      </c>
      <c r="F750" s="9" t="s">
        <v>1039</v>
      </c>
      <c r="G750" s="9" t="s">
        <v>29</v>
      </c>
      <c r="H750" s="28">
        <f t="shared" ca="1" si="12"/>
        <v>1104.2878496826036</v>
      </c>
    </row>
    <row r="751" spans="1:8" customFormat="1" ht="22.5" customHeight="1">
      <c r="A751" s="27">
        <v>2011</v>
      </c>
      <c r="B751" s="8">
        <v>4</v>
      </c>
      <c r="C751" s="34">
        <v>30</v>
      </c>
      <c r="D751" s="39">
        <v>750</v>
      </c>
      <c r="E751" s="9" t="s">
        <v>787</v>
      </c>
      <c r="F751" s="9" t="s">
        <v>1040</v>
      </c>
      <c r="G751" s="9" t="s">
        <v>29</v>
      </c>
      <c r="H751" s="28">
        <f t="shared" ca="1" si="12"/>
        <v>1053.9417735547208</v>
      </c>
    </row>
    <row r="752" spans="1:8" customFormat="1" ht="22.5" customHeight="1">
      <c r="A752" s="27">
        <v>2011</v>
      </c>
      <c r="B752" s="8">
        <v>4</v>
      </c>
      <c r="C752" s="34">
        <v>1</v>
      </c>
      <c r="D752" s="39">
        <v>751</v>
      </c>
      <c r="E752" s="9" t="s">
        <v>788</v>
      </c>
      <c r="F752" s="9" t="s">
        <v>1041</v>
      </c>
      <c r="G752" s="9" t="s">
        <v>29</v>
      </c>
      <c r="H752" s="28">
        <f t="shared" ca="1" si="12"/>
        <v>5878.4657695373035</v>
      </c>
    </row>
    <row r="753" spans="1:8" customFormat="1" ht="22.5" customHeight="1">
      <c r="A753" s="27">
        <v>2011</v>
      </c>
      <c r="B753" s="8">
        <v>4</v>
      </c>
      <c r="C753" s="34">
        <v>2</v>
      </c>
      <c r="D753" s="39">
        <v>752</v>
      </c>
      <c r="E753" s="9" t="s">
        <v>789</v>
      </c>
      <c r="F753" s="9" t="s">
        <v>1042</v>
      </c>
      <c r="G753" s="9" t="s">
        <v>29</v>
      </c>
      <c r="H753" s="28">
        <f t="shared" ca="1" si="12"/>
        <v>9845.7441862879805</v>
      </c>
    </row>
    <row r="754" spans="1:8" customFormat="1" ht="22.5" customHeight="1">
      <c r="A754" s="27">
        <v>2011</v>
      </c>
      <c r="B754" s="8">
        <v>4</v>
      </c>
      <c r="C754" s="34">
        <v>3</v>
      </c>
      <c r="D754" s="39">
        <v>753</v>
      </c>
      <c r="E754" s="9" t="s">
        <v>790</v>
      </c>
      <c r="F754" s="9" t="s">
        <v>1043</v>
      </c>
      <c r="G754" s="9" t="s">
        <v>29</v>
      </c>
      <c r="H754" s="28">
        <f t="shared" ca="1" si="12"/>
        <v>4758.7063382559663</v>
      </c>
    </row>
    <row r="755" spans="1:8" customFormat="1" ht="22.5" customHeight="1">
      <c r="A755" s="27">
        <v>2011</v>
      </c>
      <c r="B755" s="8">
        <v>4</v>
      </c>
      <c r="C755" s="34">
        <v>4</v>
      </c>
      <c r="D755" s="39">
        <v>754</v>
      </c>
      <c r="E755" s="9" t="s">
        <v>791</v>
      </c>
      <c r="F755" s="9" t="s">
        <v>1044</v>
      </c>
      <c r="G755" s="9" t="s">
        <v>29</v>
      </c>
      <c r="H755" s="28">
        <f t="shared" ca="1" si="12"/>
        <v>3779.1160517642506</v>
      </c>
    </row>
    <row r="756" spans="1:8" customFormat="1" ht="22.5" customHeight="1">
      <c r="A756" s="27">
        <v>2011</v>
      </c>
      <c r="B756" s="8">
        <v>4</v>
      </c>
      <c r="C756" s="34">
        <v>5</v>
      </c>
      <c r="D756" s="39">
        <v>755</v>
      </c>
      <c r="E756" s="9" t="s">
        <v>792</v>
      </c>
      <c r="F756" s="9" t="s">
        <v>1045</v>
      </c>
      <c r="G756" s="9" t="s">
        <v>29</v>
      </c>
      <c r="H756" s="28">
        <f t="shared" ca="1" si="12"/>
        <v>6315.0203386975572</v>
      </c>
    </row>
    <row r="757" spans="1:8" customFormat="1" ht="22.5" customHeight="1">
      <c r="A757" s="27">
        <v>2011</v>
      </c>
      <c r="B757" s="8">
        <v>4</v>
      </c>
      <c r="C757" s="34">
        <v>6</v>
      </c>
      <c r="D757" s="39">
        <v>756</v>
      </c>
      <c r="E757" s="9" t="s">
        <v>793</v>
      </c>
      <c r="F757" s="9" t="s">
        <v>1046</v>
      </c>
      <c r="G757" s="9" t="s">
        <v>29</v>
      </c>
      <c r="H757" s="28">
        <f t="shared" ca="1" si="12"/>
        <v>3692.4701195579964</v>
      </c>
    </row>
    <row r="758" spans="1:8" customFormat="1" ht="22.5" customHeight="1">
      <c r="A758" s="27">
        <v>2011</v>
      </c>
      <c r="B758" s="8">
        <v>4</v>
      </c>
      <c r="C758" s="34">
        <v>7</v>
      </c>
      <c r="D758" s="39">
        <v>757</v>
      </c>
      <c r="E758" s="9" t="s">
        <v>794</v>
      </c>
      <c r="F758" s="9" t="s">
        <v>1020</v>
      </c>
      <c r="G758" s="9" t="s">
        <v>30</v>
      </c>
      <c r="H758" s="28">
        <f t="shared" ca="1" si="12"/>
        <v>1800.0994148102932</v>
      </c>
    </row>
    <row r="759" spans="1:8" customFormat="1" ht="22.5" customHeight="1">
      <c r="A759" s="27">
        <v>2011</v>
      </c>
      <c r="B759" s="8">
        <v>4</v>
      </c>
      <c r="C759" s="34">
        <v>8</v>
      </c>
      <c r="D759" s="39">
        <v>758</v>
      </c>
      <c r="E759" s="9" t="s">
        <v>795</v>
      </c>
      <c r="F759" s="9" t="s">
        <v>1021</v>
      </c>
      <c r="G759" s="9" t="s">
        <v>30</v>
      </c>
      <c r="H759" s="28">
        <f t="shared" ca="1" si="12"/>
        <v>6084.7733823750259</v>
      </c>
    </row>
    <row r="760" spans="1:8" customFormat="1" ht="22.5" customHeight="1">
      <c r="A760" s="27">
        <v>2011</v>
      </c>
      <c r="B760" s="8">
        <v>4</v>
      </c>
      <c r="C760" s="34">
        <v>9</v>
      </c>
      <c r="D760" s="39">
        <v>759</v>
      </c>
      <c r="E760" s="9" t="s">
        <v>796</v>
      </c>
      <c r="F760" s="9" t="s">
        <v>1022</v>
      </c>
      <c r="G760" s="9" t="s">
        <v>30</v>
      </c>
      <c r="H760" s="28">
        <f t="shared" ca="1" si="12"/>
        <v>3728.3879203647966</v>
      </c>
    </row>
    <row r="761" spans="1:8" customFormat="1" ht="22.5" customHeight="1">
      <c r="A761" s="27">
        <v>2011</v>
      </c>
      <c r="B761" s="8">
        <v>4</v>
      </c>
      <c r="C761" s="34">
        <v>10</v>
      </c>
      <c r="D761" s="39">
        <v>760</v>
      </c>
      <c r="E761" s="9" t="s">
        <v>797</v>
      </c>
      <c r="F761" s="9" t="s">
        <v>1023</v>
      </c>
      <c r="G761" s="9" t="s">
        <v>30</v>
      </c>
      <c r="H761" s="28">
        <f t="shared" ca="1" si="12"/>
        <v>4533.543208326988</v>
      </c>
    </row>
    <row r="762" spans="1:8" customFormat="1" ht="22.5" customHeight="1">
      <c r="A762" s="27">
        <v>2011</v>
      </c>
      <c r="B762" s="8">
        <v>4</v>
      </c>
      <c r="C762" s="34">
        <v>11</v>
      </c>
      <c r="D762" s="39">
        <v>761</v>
      </c>
      <c r="E762" s="9" t="s">
        <v>798</v>
      </c>
      <c r="F762" s="9" t="s">
        <v>1024</v>
      </c>
      <c r="G762" s="9" t="s">
        <v>30</v>
      </c>
      <c r="H762" s="28">
        <f t="shared" ca="1" si="12"/>
        <v>4704.0055108596298</v>
      </c>
    </row>
    <row r="763" spans="1:8" customFormat="1" ht="22.5" customHeight="1">
      <c r="A763" s="27">
        <v>2011</v>
      </c>
      <c r="B763" s="8">
        <v>4</v>
      </c>
      <c r="C763" s="34">
        <v>12</v>
      </c>
      <c r="D763" s="39">
        <v>762</v>
      </c>
      <c r="E763" s="9" t="s">
        <v>799</v>
      </c>
      <c r="F763" s="9" t="s">
        <v>1025</v>
      </c>
      <c r="G763" s="9" t="s">
        <v>30</v>
      </c>
      <c r="H763" s="28">
        <f t="shared" ca="1" si="12"/>
        <v>1843.5054176323611</v>
      </c>
    </row>
    <row r="764" spans="1:8" customFormat="1" ht="22.5" customHeight="1">
      <c r="A764" s="27">
        <v>2011</v>
      </c>
      <c r="B764" s="8">
        <v>4</v>
      </c>
      <c r="C764" s="34">
        <v>13</v>
      </c>
      <c r="D764" s="39">
        <v>763</v>
      </c>
      <c r="E764" s="9" t="s">
        <v>800</v>
      </c>
      <c r="F764" s="9" t="s">
        <v>1026</v>
      </c>
      <c r="G764" s="9" t="s">
        <v>30</v>
      </c>
      <c r="H764" s="28">
        <f t="shared" ca="1" si="12"/>
        <v>4179.7518255836476</v>
      </c>
    </row>
    <row r="765" spans="1:8" customFormat="1" ht="22.5" customHeight="1">
      <c r="A765" s="27">
        <v>2011</v>
      </c>
      <c r="B765" s="8">
        <v>4</v>
      </c>
      <c r="C765" s="34">
        <v>14</v>
      </c>
      <c r="D765" s="39">
        <v>764</v>
      </c>
      <c r="E765" s="9" t="s">
        <v>801</v>
      </c>
      <c r="F765" s="9" t="s">
        <v>1027</v>
      </c>
      <c r="G765" s="9" t="s">
        <v>30</v>
      </c>
      <c r="H765" s="28">
        <f t="shared" ca="1" si="12"/>
        <v>1673.373305893306</v>
      </c>
    </row>
    <row r="766" spans="1:8" customFormat="1" ht="22.5" customHeight="1">
      <c r="A766" s="27">
        <v>2011</v>
      </c>
      <c r="B766" s="8">
        <v>4</v>
      </c>
      <c r="C766" s="34">
        <v>15</v>
      </c>
      <c r="D766" s="39">
        <v>765</v>
      </c>
      <c r="E766" s="9" t="s">
        <v>802</v>
      </c>
      <c r="F766" s="9" t="s">
        <v>1028</v>
      </c>
      <c r="G766" s="9" t="s">
        <v>30</v>
      </c>
      <c r="H766" s="28">
        <f t="shared" ca="1" si="12"/>
        <v>8442.0679688670389</v>
      </c>
    </row>
    <row r="767" spans="1:8" customFormat="1" ht="22.5" customHeight="1">
      <c r="A767" s="27">
        <v>2011</v>
      </c>
      <c r="B767" s="8">
        <v>4</v>
      </c>
      <c r="C767" s="34">
        <v>16</v>
      </c>
      <c r="D767" s="39">
        <v>766</v>
      </c>
      <c r="E767" s="9" t="s">
        <v>803</v>
      </c>
      <c r="F767" s="9" t="s">
        <v>1029</v>
      </c>
      <c r="G767" s="9" t="s">
        <v>30</v>
      </c>
      <c r="H767" s="28">
        <f t="shared" ca="1" si="12"/>
        <v>3003.8023950621823</v>
      </c>
    </row>
    <row r="768" spans="1:8" customFormat="1" ht="22.5" customHeight="1">
      <c r="A768" s="27">
        <v>2011</v>
      </c>
      <c r="B768" s="8">
        <v>4</v>
      </c>
      <c r="C768" s="34">
        <v>17</v>
      </c>
      <c r="D768" s="39">
        <v>767</v>
      </c>
      <c r="E768" s="9" t="s">
        <v>804</v>
      </c>
      <c r="F768" s="9" t="s">
        <v>1030</v>
      </c>
      <c r="G768" s="9" t="s">
        <v>30</v>
      </c>
      <c r="H768" s="28">
        <f t="shared" ca="1" si="12"/>
        <v>1766.984217258499</v>
      </c>
    </row>
    <row r="769" spans="1:8" customFormat="1" ht="22.5" customHeight="1">
      <c r="A769" s="27">
        <v>2011</v>
      </c>
      <c r="B769" s="8">
        <v>4</v>
      </c>
      <c r="C769" s="34">
        <v>18</v>
      </c>
      <c r="D769" s="39">
        <v>768</v>
      </c>
      <c r="E769" s="9" t="s">
        <v>805</v>
      </c>
      <c r="F769" s="9" t="s">
        <v>1031</v>
      </c>
      <c r="G769" s="9" t="s">
        <v>30</v>
      </c>
      <c r="H769" s="28">
        <f t="shared" ca="1" si="12"/>
        <v>3291.0474572113417</v>
      </c>
    </row>
    <row r="770" spans="1:8" customFormat="1" ht="22.5" customHeight="1">
      <c r="A770" s="27">
        <v>2011</v>
      </c>
      <c r="B770" s="8">
        <v>4</v>
      </c>
      <c r="C770" s="34">
        <v>19</v>
      </c>
      <c r="D770" s="39">
        <v>769</v>
      </c>
      <c r="E770" s="9" t="s">
        <v>806</v>
      </c>
      <c r="F770" s="9" t="s">
        <v>1032</v>
      </c>
      <c r="G770" s="9" t="s">
        <v>30</v>
      </c>
      <c r="H770" s="28">
        <f t="shared" ca="1" si="12"/>
        <v>9241.3037635866222</v>
      </c>
    </row>
    <row r="771" spans="1:8" customFormat="1" ht="22.5" customHeight="1">
      <c r="A771" s="27">
        <v>2011</v>
      </c>
      <c r="B771" s="8">
        <v>4</v>
      </c>
      <c r="C771" s="34">
        <v>20</v>
      </c>
      <c r="D771" s="39">
        <v>770</v>
      </c>
      <c r="E771" s="9" t="s">
        <v>807</v>
      </c>
      <c r="F771" s="9" t="s">
        <v>1033</v>
      </c>
      <c r="G771" s="9" t="s">
        <v>30</v>
      </c>
      <c r="H771" s="28">
        <f t="shared" ca="1" si="12"/>
        <v>7305.0906216119447</v>
      </c>
    </row>
    <row r="772" spans="1:8" customFormat="1" ht="22.5" customHeight="1">
      <c r="A772" s="27">
        <v>2011</v>
      </c>
      <c r="B772" s="8">
        <v>4</v>
      </c>
      <c r="C772" s="34">
        <v>21</v>
      </c>
      <c r="D772" s="39">
        <v>771</v>
      </c>
      <c r="E772" s="9" t="s">
        <v>808</v>
      </c>
      <c r="F772" s="9" t="s">
        <v>1034</v>
      </c>
      <c r="G772" s="9" t="s">
        <v>30</v>
      </c>
      <c r="H772" s="28">
        <f t="shared" ca="1" si="12"/>
        <v>2858.9918393078583</v>
      </c>
    </row>
    <row r="773" spans="1:8" customFormat="1" ht="22.5" customHeight="1">
      <c r="A773" s="27">
        <v>2011</v>
      </c>
      <c r="B773" s="8">
        <v>4</v>
      </c>
      <c r="C773" s="34">
        <v>22</v>
      </c>
      <c r="D773" s="39">
        <v>772</v>
      </c>
      <c r="E773" s="9" t="s">
        <v>809</v>
      </c>
      <c r="F773" s="9" t="s">
        <v>1035</v>
      </c>
      <c r="G773" s="9" t="s">
        <v>30</v>
      </c>
      <c r="H773" s="28">
        <f t="shared" ca="1" si="12"/>
        <v>2983.1400416822521</v>
      </c>
    </row>
    <row r="774" spans="1:8" customFormat="1" ht="22.5" customHeight="1">
      <c r="A774" s="27">
        <v>2011</v>
      </c>
      <c r="B774" s="8">
        <v>4</v>
      </c>
      <c r="C774" s="34">
        <v>23</v>
      </c>
      <c r="D774" s="39">
        <v>773</v>
      </c>
      <c r="E774" s="9" t="s">
        <v>810</v>
      </c>
      <c r="F774" s="9" t="s">
        <v>1036</v>
      </c>
      <c r="G774" s="9" t="s">
        <v>30</v>
      </c>
      <c r="H774" s="28">
        <f t="shared" ca="1" si="12"/>
        <v>1393.3562924403277</v>
      </c>
    </row>
    <row r="775" spans="1:8" customFormat="1" ht="22.5" customHeight="1">
      <c r="A775" s="27">
        <v>2011</v>
      </c>
      <c r="B775" s="8">
        <v>4</v>
      </c>
      <c r="C775" s="34">
        <v>24</v>
      </c>
      <c r="D775" s="39">
        <v>774</v>
      </c>
      <c r="E775" s="9" t="s">
        <v>811</v>
      </c>
      <c r="F775" s="9" t="s">
        <v>1037</v>
      </c>
      <c r="G775" s="9" t="s">
        <v>30</v>
      </c>
      <c r="H775" s="28">
        <f t="shared" ca="1" si="12"/>
        <v>8822.1173301698909</v>
      </c>
    </row>
    <row r="776" spans="1:8" customFormat="1" ht="22.5" customHeight="1">
      <c r="A776" s="27">
        <v>2011</v>
      </c>
      <c r="B776" s="8">
        <v>4</v>
      </c>
      <c r="C776" s="34">
        <v>25</v>
      </c>
      <c r="D776" s="39">
        <v>775</v>
      </c>
      <c r="E776" s="9" t="s">
        <v>812</v>
      </c>
      <c r="F776" s="9" t="s">
        <v>1038</v>
      </c>
      <c r="G776" s="9" t="s">
        <v>30</v>
      </c>
      <c r="H776" s="28">
        <f t="shared" ca="1" si="12"/>
        <v>9752.7843550986763</v>
      </c>
    </row>
    <row r="777" spans="1:8" customFormat="1" ht="22.5" customHeight="1">
      <c r="A777" s="27">
        <v>2011</v>
      </c>
      <c r="B777" s="8">
        <v>4</v>
      </c>
      <c r="C777" s="34">
        <v>26</v>
      </c>
      <c r="D777" s="39">
        <v>776</v>
      </c>
      <c r="E777" s="9" t="s">
        <v>813</v>
      </c>
      <c r="F777" s="9" t="s">
        <v>1039</v>
      </c>
      <c r="G777" s="9" t="s">
        <v>30</v>
      </c>
      <c r="H777" s="28">
        <f t="shared" ref="H777:H840" ca="1" si="13">RAND()*(10000-1000)+1000</f>
        <v>5402.4367850073722</v>
      </c>
    </row>
    <row r="778" spans="1:8" customFormat="1" ht="22.5" customHeight="1">
      <c r="A778" s="27">
        <v>2011</v>
      </c>
      <c r="B778" s="8">
        <v>4</v>
      </c>
      <c r="C778" s="34">
        <v>27</v>
      </c>
      <c r="D778" s="39">
        <v>777</v>
      </c>
      <c r="E778" s="9" t="s">
        <v>814</v>
      </c>
      <c r="F778" s="9" t="s">
        <v>1040</v>
      </c>
      <c r="G778" s="9" t="s">
        <v>30</v>
      </c>
      <c r="H778" s="28">
        <f t="shared" ca="1" si="13"/>
        <v>4521.3311112896736</v>
      </c>
    </row>
    <row r="779" spans="1:8" customFormat="1" ht="22.5" customHeight="1">
      <c r="A779" s="27">
        <v>2011</v>
      </c>
      <c r="B779" s="8">
        <v>4</v>
      </c>
      <c r="C779" s="34">
        <v>28</v>
      </c>
      <c r="D779" s="39">
        <v>778</v>
      </c>
      <c r="E779" s="9" t="s">
        <v>815</v>
      </c>
      <c r="F779" s="9" t="s">
        <v>1041</v>
      </c>
      <c r="G779" s="9" t="s">
        <v>30</v>
      </c>
      <c r="H779" s="28">
        <f t="shared" ca="1" si="13"/>
        <v>2446.477951971865</v>
      </c>
    </row>
    <row r="780" spans="1:8" customFormat="1" ht="22.5" customHeight="1">
      <c r="A780" s="27">
        <v>2011</v>
      </c>
      <c r="B780" s="8">
        <v>4</v>
      </c>
      <c r="C780" s="34">
        <v>29</v>
      </c>
      <c r="D780" s="39">
        <v>779</v>
      </c>
      <c r="E780" s="9" t="s">
        <v>816</v>
      </c>
      <c r="F780" s="9" t="s">
        <v>1042</v>
      </c>
      <c r="G780" s="9" t="s">
        <v>30</v>
      </c>
      <c r="H780" s="28">
        <f t="shared" ca="1" si="13"/>
        <v>8545.1389603175448</v>
      </c>
    </row>
    <row r="781" spans="1:8" customFormat="1" ht="22.5" customHeight="1">
      <c r="A781" s="27">
        <v>2011</v>
      </c>
      <c r="B781" s="8">
        <v>4</v>
      </c>
      <c r="C781" s="34">
        <v>30</v>
      </c>
      <c r="D781" s="39">
        <v>780</v>
      </c>
      <c r="E781" s="9" t="s">
        <v>817</v>
      </c>
      <c r="F781" s="9" t="s">
        <v>1043</v>
      </c>
      <c r="G781" s="9" t="s">
        <v>30</v>
      </c>
      <c r="H781" s="28">
        <f t="shared" ca="1" si="13"/>
        <v>9005.7013123554243</v>
      </c>
    </row>
    <row r="782" spans="1:8" customFormat="1" ht="22.5" customHeight="1">
      <c r="A782" s="27">
        <v>2011</v>
      </c>
      <c r="B782" s="8">
        <v>4</v>
      </c>
      <c r="C782" s="34">
        <v>1</v>
      </c>
      <c r="D782" s="39">
        <v>781</v>
      </c>
      <c r="E782" s="9" t="s">
        <v>818</v>
      </c>
      <c r="F782" s="9" t="s">
        <v>1044</v>
      </c>
      <c r="G782" s="9" t="s">
        <v>30</v>
      </c>
      <c r="H782" s="28">
        <f t="shared" ca="1" si="13"/>
        <v>4497.7696453436092</v>
      </c>
    </row>
    <row r="783" spans="1:8" customFormat="1" ht="22.5" customHeight="1">
      <c r="A783" s="27">
        <v>2011</v>
      </c>
      <c r="B783" s="8">
        <v>4</v>
      </c>
      <c r="C783" s="34">
        <v>2</v>
      </c>
      <c r="D783" s="39">
        <v>782</v>
      </c>
      <c r="E783" s="9" t="s">
        <v>819</v>
      </c>
      <c r="F783" s="9" t="s">
        <v>1045</v>
      </c>
      <c r="G783" s="9" t="s">
        <v>30</v>
      </c>
      <c r="H783" s="28">
        <f t="shared" ca="1" si="13"/>
        <v>3072.3314081770859</v>
      </c>
    </row>
    <row r="784" spans="1:8" customFormat="1" ht="22.5" customHeight="1">
      <c r="A784" s="27">
        <v>2011</v>
      </c>
      <c r="B784" s="8">
        <v>4</v>
      </c>
      <c r="C784" s="34">
        <v>3</v>
      </c>
      <c r="D784" s="39">
        <v>783</v>
      </c>
      <c r="E784" s="9" t="s">
        <v>820</v>
      </c>
      <c r="F784" s="9" t="s">
        <v>1046</v>
      </c>
      <c r="G784" s="9" t="s">
        <v>30</v>
      </c>
      <c r="H784" s="28">
        <f t="shared" ca="1" si="13"/>
        <v>4934.5544852645044</v>
      </c>
    </row>
    <row r="785" spans="1:8" customFormat="1" ht="22.5" customHeight="1">
      <c r="A785" s="27">
        <v>2011</v>
      </c>
      <c r="B785" s="8">
        <v>4</v>
      </c>
      <c r="C785" s="34">
        <v>4</v>
      </c>
      <c r="D785" s="39">
        <v>784</v>
      </c>
      <c r="E785" s="9" t="s">
        <v>821</v>
      </c>
      <c r="F785" s="9" t="s">
        <v>1020</v>
      </c>
      <c r="G785" s="9" t="s">
        <v>31</v>
      </c>
      <c r="H785" s="28">
        <f t="shared" ca="1" si="13"/>
        <v>2873.3801751818</v>
      </c>
    </row>
    <row r="786" spans="1:8" customFormat="1" ht="22.5" customHeight="1">
      <c r="A786" s="27">
        <v>2011</v>
      </c>
      <c r="B786" s="8">
        <v>4</v>
      </c>
      <c r="C786" s="34">
        <v>5</v>
      </c>
      <c r="D786" s="39">
        <v>785</v>
      </c>
      <c r="E786" s="9" t="s">
        <v>822</v>
      </c>
      <c r="F786" s="9" t="s">
        <v>1021</v>
      </c>
      <c r="G786" s="9" t="s">
        <v>31</v>
      </c>
      <c r="H786" s="28">
        <f t="shared" ca="1" si="13"/>
        <v>7808.1747480510976</v>
      </c>
    </row>
    <row r="787" spans="1:8" customFormat="1" ht="22.5" customHeight="1">
      <c r="A787" s="27">
        <v>2011</v>
      </c>
      <c r="B787" s="8">
        <v>4</v>
      </c>
      <c r="C787" s="34">
        <v>6</v>
      </c>
      <c r="D787" s="39">
        <v>786</v>
      </c>
      <c r="E787" s="9" t="s">
        <v>823</v>
      </c>
      <c r="F787" s="9" t="s">
        <v>1022</v>
      </c>
      <c r="G787" s="9" t="s">
        <v>31</v>
      </c>
      <c r="H787" s="28">
        <f t="shared" ca="1" si="13"/>
        <v>5590.7587557729639</v>
      </c>
    </row>
    <row r="788" spans="1:8" customFormat="1" ht="22.5" customHeight="1">
      <c r="A788" s="27">
        <v>2011</v>
      </c>
      <c r="B788" s="8">
        <v>4</v>
      </c>
      <c r="C788" s="34">
        <v>7</v>
      </c>
      <c r="D788" s="39">
        <v>787</v>
      </c>
      <c r="E788" s="9" t="s">
        <v>824</v>
      </c>
      <c r="F788" s="9" t="s">
        <v>1023</v>
      </c>
      <c r="G788" s="9" t="s">
        <v>31</v>
      </c>
      <c r="H788" s="28">
        <f t="shared" ca="1" si="13"/>
        <v>9030.4823820478741</v>
      </c>
    </row>
    <row r="789" spans="1:8" customFormat="1" ht="22.5" customHeight="1">
      <c r="A789" s="27">
        <v>2011</v>
      </c>
      <c r="B789" s="8">
        <v>4</v>
      </c>
      <c r="C789" s="34">
        <v>8</v>
      </c>
      <c r="D789" s="39">
        <v>788</v>
      </c>
      <c r="E789" s="9" t="s">
        <v>825</v>
      </c>
      <c r="F789" s="9" t="s">
        <v>1024</v>
      </c>
      <c r="G789" s="9" t="s">
        <v>31</v>
      </c>
      <c r="H789" s="28">
        <f t="shared" ca="1" si="13"/>
        <v>2845.0935252260524</v>
      </c>
    </row>
    <row r="790" spans="1:8" customFormat="1" ht="22.5" customHeight="1">
      <c r="A790" s="27">
        <v>2011</v>
      </c>
      <c r="B790" s="8">
        <v>4</v>
      </c>
      <c r="C790" s="34">
        <v>9</v>
      </c>
      <c r="D790" s="39">
        <v>789</v>
      </c>
      <c r="E790" s="9" t="s">
        <v>826</v>
      </c>
      <c r="F790" s="9" t="s">
        <v>1025</v>
      </c>
      <c r="G790" s="9" t="s">
        <v>31</v>
      </c>
      <c r="H790" s="28">
        <f t="shared" ca="1" si="13"/>
        <v>6956.4059566355654</v>
      </c>
    </row>
    <row r="791" spans="1:8" customFormat="1" ht="22.5" customHeight="1">
      <c r="A791" s="27">
        <v>2011</v>
      </c>
      <c r="B791" s="8">
        <v>4</v>
      </c>
      <c r="C791" s="34">
        <v>10</v>
      </c>
      <c r="D791" s="39">
        <v>790</v>
      </c>
      <c r="E791" s="9" t="s">
        <v>827</v>
      </c>
      <c r="F791" s="9" t="s">
        <v>1026</v>
      </c>
      <c r="G791" s="9" t="s">
        <v>31</v>
      </c>
      <c r="H791" s="28">
        <f t="shared" ca="1" si="13"/>
        <v>8839.762363937527</v>
      </c>
    </row>
    <row r="792" spans="1:8" customFormat="1" ht="22.5" customHeight="1">
      <c r="A792" s="27">
        <v>2011</v>
      </c>
      <c r="B792" s="8">
        <v>4</v>
      </c>
      <c r="C792" s="34">
        <v>11</v>
      </c>
      <c r="D792" s="39">
        <v>791</v>
      </c>
      <c r="E792" s="9" t="s">
        <v>828</v>
      </c>
      <c r="F792" s="9" t="s">
        <v>1027</v>
      </c>
      <c r="G792" s="9" t="s">
        <v>31</v>
      </c>
      <c r="H792" s="28">
        <f t="shared" ca="1" si="13"/>
        <v>7544.2375506627277</v>
      </c>
    </row>
    <row r="793" spans="1:8" customFormat="1" ht="22.5" customHeight="1">
      <c r="A793" s="27">
        <v>2011</v>
      </c>
      <c r="B793" s="8">
        <v>4</v>
      </c>
      <c r="C793" s="34">
        <v>12</v>
      </c>
      <c r="D793" s="39">
        <v>792</v>
      </c>
      <c r="E793" s="9" t="s">
        <v>829</v>
      </c>
      <c r="F793" s="9" t="s">
        <v>1028</v>
      </c>
      <c r="G793" s="9" t="s">
        <v>31</v>
      </c>
      <c r="H793" s="28">
        <f t="shared" ca="1" si="13"/>
        <v>7397.7682481817001</v>
      </c>
    </row>
    <row r="794" spans="1:8" customFormat="1" ht="22.5" customHeight="1">
      <c r="A794" s="27">
        <v>2011</v>
      </c>
      <c r="B794" s="8">
        <v>4</v>
      </c>
      <c r="C794" s="34">
        <v>13</v>
      </c>
      <c r="D794" s="39">
        <v>793</v>
      </c>
      <c r="E794" s="9" t="s">
        <v>830</v>
      </c>
      <c r="F794" s="9" t="s">
        <v>1029</v>
      </c>
      <c r="G794" s="9" t="s">
        <v>31</v>
      </c>
      <c r="H794" s="28">
        <f t="shared" ca="1" si="13"/>
        <v>6236.8479858829478</v>
      </c>
    </row>
    <row r="795" spans="1:8" customFormat="1" ht="22.5" customHeight="1">
      <c r="A795" s="27">
        <v>2011</v>
      </c>
      <c r="B795" s="8">
        <v>4</v>
      </c>
      <c r="C795" s="34">
        <v>14</v>
      </c>
      <c r="D795" s="39">
        <v>794</v>
      </c>
      <c r="E795" s="9" t="s">
        <v>831</v>
      </c>
      <c r="F795" s="9" t="s">
        <v>1030</v>
      </c>
      <c r="G795" s="9" t="s">
        <v>31</v>
      </c>
      <c r="H795" s="28">
        <f t="shared" ca="1" si="13"/>
        <v>4355.9554826810763</v>
      </c>
    </row>
    <row r="796" spans="1:8" customFormat="1" ht="22.5" customHeight="1">
      <c r="A796" s="27">
        <v>2011</v>
      </c>
      <c r="B796" s="8">
        <v>4</v>
      </c>
      <c r="C796" s="34">
        <v>15</v>
      </c>
      <c r="D796" s="39">
        <v>795</v>
      </c>
      <c r="E796" s="9" t="s">
        <v>832</v>
      </c>
      <c r="F796" s="9" t="s">
        <v>1031</v>
      </c>
      <c r="G796" s="9" t="s">
        <v>31</v>
      </c>
      <c r="H796" s="28">
        <f t="shared" ca="1" si="13"/>
        <v>6789.3728832765255</v>
      </c>
    </row>
    <row r="797" spans="1:8" customFormat="1" ht="22.5" customHeight="1">
      <c r="A797" s="27">
        <v>2011</v>
      </c>
      <c r="B797" s="8">
        <v>4</v>
      </c>
      <c r="C797" s="34">
        <v>16</v>
      </c>
      <c r="D797" s="39">
        <v>796</v>
      </c>
      <c r="E797" s="9" t="s">
        <v>833</v>
      </c>
      <c r="F797" s="9" t="s">
        <v>1032</v>
      </c>
      <c r="G797" s="9" t="s">
        <v>31</v>
      </c>
      <c r="H797" s="28">
        <f t="shared" ca="1" si="13"/>
        <v>3503.6527238091253</v>
      </c>
    </row>
    <row r="798" spans="1:8" customFormat="1" ht="22.5" customHeight="1">
      <c r="A798" s="27">
        <v>2011</v>
      </c>
      <c r="B798" s="8">
        <v>4</v>
      </c>
      <c r="C798" s="34">
        <v>17</v>
      </c>
      <c r="D798" s="39">
        <v>797</v>
      </c>
      <c r="E798" s="9" t="s">
        <v>834</v>
      </c>
      <c r="F798" s="9" t="s">
        <v>1033</v>
      </c>
      <c r="G798" s="9" t="s">
        <v>31</v>
      </c>
      <c r="H798" s="28">
        <f t="shared" ca="1" si="13"/>
        <v>9660.3123354500658</v>
      </c>
    </row>
    <row r="799" spans="1:8" customFormat="1" ht="22.5" customHeight="1">
      <c r="A799" s="27">
        <v>2011</v>
      </c>
      <c r="B799" s="8">
        <v>4</v>
      </c>
      <c r="C799" s="34">
        <v>18</v>
      </c>
      <c r="D799" s="39">
        <v>798</v>
      </c>
      <c r="E799" s="9" t="s">
        <v>835</v>
      </c>
      <c r="F799" s="9" t="s">
        <v>1034</v>
      </c>
      <c r="G799" s="9" t="s">
        <v>31</v>
      </c>
      <c r="H799" s="28">
        <f t="shared" ca="1" si="13"/>
        <v>2963.8713635219274</v>
      </c>
    </row>
    <row r="800" spans="1:8" customFormat="1" ht="22.5" customHeight="1">
      <c r="A800" s="27">
        <v>2011</v>
      </c>
      <c r="B800" s="8">
        <v>4</v>
      </c>
      <c r="C800" s="34">
        <v>19</v>
      </c>
      <c r="D800" s="39">
        <v>799</v>
      </c>
      <c r="E800" s="9" t="s">
        <v>836</v>
      </c>
      <c r="F800" s="9" t="s">
        <v>1035</v>
      </c>
      <c r="G800" s="9" t="s">
        <v>31</v>
      </c>
      <c r="H800" s="28">
        <f t="shared" ca="1" si="13"/>
        <v>1417.5445243631657</v>
      </c>
    </row>
    <row r="801" spans="1:8" customFormat="1" ht="22.5" customHeight="1">
      <c r="A801" s="27">
        <v>2011</v>
      </c>
      <c r="B801" s="8">
        <v>4</v>
      </c>
      <c r="C801" s="34">
        <v>20</v>
      </c>
      <c r="D801" s="39">
        <v>800</v>
      </c>
      <c r="E801" s="9" t="s">
        <v>837</v>
      </c>
      <c r="F801" s="9" t="s">
        <v>1036</v>
      </c>
      <c r="G801" s="9" t="s">
        <v>31</v>
      </c>
      <c r="H801" s="28">
        <f t="shared" ca="1" si="13"/>
        <v>6860.252905915183</v>
      </c>
    </row>
    <row r="802" spans="1:8" customFormat="1" ht="22.5" customHeight="1">
      <c r="A802" s="27">
        <v>2011</v>
      </c>
      <c r="B802" s="8">
        <v>4</v>
      </c>
      <c r="C802" s="34">
        <v>21</v>
      </c>
      <c r="D802" s="39">
        <v>801</v>
      </c>
      <c r="E802" s="9" t="s">
        <v>838</v>
      </c>
      <c r="F802" s="9" t="s">
        <v>1037</v>
      </c>
      <c r="G802" s="9" t="s">
        <v>31</v>
      </c>
      <c r="H802" s="28">
        <f t="shared" ca="1" si="13"/>
        <v>9171.1631819020859</v>
      </c>
    </row>
    <row r="803" spans="1:8" customFormat="1" ht="22.5" customHeight="1">
      <c r="A803" s="27">
        <v>2011</v>
      </c>
      <c r="B803" s="8">
        <v>4</v>
      </c>
      <c r="C803" s="34">
        <v>22</v>
      </c>
      <c r="D803" s="39">
        <v>802</v>
      </c>
      <c r="E803" s="9" t="s">
        <v>839</v>
      </c>
      <c r="F803" s="9" t="s">
        <v>1038</v>
      </c>
      <c r="G803" s="9" t="s">
        <v>31</v>
      </c>
      <c r="H803" s="28">
        <f t="shared" ca="1" si="13"/>
        <v>4065.3585011037308</v>
      </c>
    </row>
    <row r="804" spans="1:8" customFormat="1" ht="22.5" customHeight="1">
      <c r="A804" s="27">
        <v>2011</v>
      </c>
      <c r="B804" s="8">
        <v>4</v>
      </c>
      <c r="C804" s="34">
        <v>23</v>
      </c>
      <c r="D804" s="39">
        <v>803</v>
      </c>
      <c r="E804" s="9" t="s">
        <v>840</v>
      </c>
      <c r="F804" s="9" t="s">
        <v>1039</v>
      </c>
      <c r="G804" s="9" t="s">
        <v>31</v>
      </c>
      <c r="H804" s="28">
        <f t="shared" ca="1" si="13"/>
        <v>5499.2648163235108</v>
      </c>
    </row>
    <row r="805" spans="1:8" customFormat="1" ht="22.5" customHeight="1">
      <c r="A805" s="27">
        <v>2011</v>
      </c>
      <c r="B805" s="8">
        <v>4</v>
      </c>
      <c r="C805" s="34">
        <v>24</v>
      </c>
      <c r="D805" s="39">
        <v>804</v>
      </c>
      <c r="E805" s="9" t="s">
        <v>841</v>
      </c>
      <c r="F805" s="9" t="s">
        <v>1040</v>
      </c>
      <c r="G805" s="9" t="s">
        <v>31</v>
      </c>
      <c r="H805" s="28">
        <f t="shared" ca="1" si="13"/>
        <v>9234.8133710639049</v>
      </c>
    </row>
    <row r="806" spans="1:8" customFormat="1" ht="22.5" customHeight="1">
      <c r="A806" s="27">
        <v>2011</v>
      </c>
      <c r="B806" s="8">
        <v>4</v>
      </c>
      <c r="C806" s="34">
        <v>25</v>
      </c>
      <c r="D806" s="39">
        <v>805</v>
      </c>
      <c r="E806" s="9" t="s">
        <v>842</v>
      </c>
      <c r="F806" s="9" t="s">
        <v>1041</v>
      </c>
      <c r="G806" s="9" t="s">
        <v>31</v>
      </c>
      <c r="H806" s="28">
        <f t="shared" ca="1" si="13"/>
        <v>2675.1680414785142</v>
      </c>
    </row>
    <row r="807" spans="1:8" customFormat="1" ht="22.5" customHeight="1">
      <c r="A807" s="27">
        <v>2011</v>
      </c>
      <c r="B807" s="8">
        <v>4</v>
      </c>
      <c r="C807" s="34">
        <v>26</v>
      </c>
      <c r="D807" s="39">
        <v>806</v>
      </c>
      <c r="E807" s="9" t="s">
        <v>843</v>
      </c>
      <c r="F807" s="9" t="s">
        <v>1042</v>
      </c>
      <c r="G807" s="9" t="s">
        <v>31</v>
      </c>
      <c r="H807" s="28">
        <f t="shared" ca="1" si="13"/>
        <v>2329.0447592373421</v>
      </c>
    </row>
    <row r="808" spans="1:8" customFormat="1" ht="22.5" customHeight="1">
      <c r="A808" s="27">
        <v>2011</v>
      </c>
      <c r="B808" s="8">
        <v>4</v>
      </c>
      <c r="C808" s="34">
        <v>27</v>
      </c>
      <c r="D808" s="39">
        <v>807</v>
      </c>
      <c r="E808" s="9" t="s">
        <v>844</v>
      </c>
      <c r="F808" s="9" t="s">
        <v>1043</v>
      </c>
      <c r="G808" s="9" t="s">
        <v>31</v>
      </c>
      <c r="H808" s="28">
        <f t="shared" ca="1" si="13"/>
        <v>2016.7087061912339</v>
      </c>
    </row>
    <row r="809" spans="1:8" customFormat="1" ht="22.5" customHeight="1">
      <c r="A809" s="27">
        <v>2011</v>
      </c>
      <c r="B809" s="8">
        <v>4</v>
      </c>
      <c r="C809" s="34">
        <v>28</v>
      </c>
      <c r="D809" s="39">
        <v>808</v>
      </c>
      <c r="E809" s="9" t="s">
        <v>845</v>
      </c>
      <c r="F809" s="9" t="s">
        <v>1044</v>
      </c>
      <c r="G809" s="9" t="s">
        <v>31</v>
      </c>
      <c r="H809" s="28">
        <f t="shared" ca="1" si="13"/>
        <v>3119.0545812468713</v>
      </c>
    </row>
    <row r="810" spans="1:8" customFormat="1" ht="22.5" customHeight="1">
      <c r="A810" s="27">
        <v>2011</v>
      </c>
      <c r="B810" s="8">
        <v>4</v>
      </c>
      <c r="C810" s="34">
        <v>29</v>
      </c>
      <c r="D810" s="39">
        <v>809</v>
      </c>
      <c r="E810" s="9" t="s">
        <v>846</v>
      </c>
      <c r="F810" s="9" t="s">
        <v>1045</v>
      </c>
      <c r="G810" s="9" t="s">
        <v>31</v>
      </c>
      <c r="H810" s="28">
        <f t="shared" ca="1" si="13"/>
        <v>4598.2800460962371</v>
      </c>
    </row>
    <row r="811" spans="1:8" customFormat="1" ht="22.5" customHeight="1">
      <c r="A811" s="27">
        <v>2011</v>
      </c>
      <c r="B811" s="8">
        <v>4</v>
      </c>
      <c r="C811" s="34">
        <v>30</v>
      </c>
      <c r="D811" s="39">
        <v>810</v>
      </c>
      <c r="E811" s="9" t="s">
        <v>847</v>
      </c>
      <c r="F811" s="9" t="s">
        <v>1046</v>
      </c>
      <c r="G811" s="9" t="s">
        <v>31</v>
      </c>
      <c r="H811" s="28">
        <f t="shared" ca="1" si="13"/>
        <v>1754.1887861113551</v>
      </c>
    </row>
    <row r="812" spans="1:8" customFormat="1" ht="22.5" customHeight="1">
      <c r="A812" s="27">
        <v>2011</v>
      </c>
      <c r="B812" s="8">
        <v>4</v>
      </c>
      <c r="C812" s="34">
        <v>1</v>
      </c>
      <c r="D812" s="39">
        <v>811</v>
      </c>
      <c r="E812" s="9" t="s">
        <v>848</v>
      </c>
      <c r="F812" s="9" t="s">
        <v>1020</v>
      </c>
      <c r="G812" s="9" t="s">
        <v>32</v>
      </c>
      <c r="H812" s="28">
        <f t="shared" ca="1" si="13"/>
        <v>5564.2393055105968</v>
      </c>
    </row>
    <row r="813" spans="1:8" customFormat="1" ht="22.5" customHeight="1">
      <c r="A813" s="27">
        <v>2011</v>
      </c>
      <c r="B813" s="8">
        <v>4</v>
      </c>
      <c r="C813" s="34">
        <v>2</v>
      </c>
      <c r="D813" s="39">
        <v>812</v>
      </c>
      <c r="E813" s="9" t="s">
        <v>849</v>
      </c>
      <c r="F813" s="9" t="s">
        <v>1021</v>
      </c>
      <c r="G813" s="9" t="s">
        <v>32</v>
      </c>
      <c r="H813" s="28">
        <f t="shared" ca="1" si="13"/>
        <v>1243.1377687504571</v>
      </c>
    </row>
    <row r="814" spans="1:8" customFormat="1" ht="22.5" customHeight="1">
      <c r="A814" s="27">
        <v>2011</v>
      </c>
      <c r="B814" s="8">
        <v>4</v>
      </c>
      <c r="C814" s="34">
        <v>3</v>
      </c>
      <c r="D814" s="39">
        <v>813</v>
      </c>
      <c r="E814" s="9" t="s">
        <v>850</v>
      </c>
      <c r="F814" s="9" t="s">
        <v>1022</v>
      </c>
      <c r="G814" s="9" t="s">
        <v>32</v>
      </c>
      <c r="H814" s="28">
        <f t="shared" ca="1" si="13"/>
        <v>3714.2080338986939</v>
      </c>
    </row>
    <row r="815" spans="1:8" customFormat="1" ht="22.5" customHeight="1">
      <c r="A815" s="27">
        <v>2011</v>
      </c>
      <c r="B815" s="8">
        <v>4</v>
      </c>
      <c r="C815" s="34">
        <v>4</v>
      </c>
      <c r="D815" s="39">
        <v>814</v>
      </c>
      <c r="E815" s="9" t="s">
        <v>851</v>
      </c>
      <c r="F815" s="9" t="s">
        <v>1023</v>
      </c>
      <c r="G815" s="9" t="s">
        <v>32</v>
      </c>
      <c r="H815" s="28">
        <f t="shared" ca="1" si="13"/>
        <v>4860.966556129546</v>
      </c>
    </row>
    <row r="816" spans="1:8" customFormat="1" ht="22.5" customHeight="1">
      <c r="A816" s="27">
        <v>2011</v>
      </c>
      <c r="B816" s="8">
        <v>4</v>
      </c>
      <c r="C816" s="34">
        <v>5</v>
      </c>
      <c r="D816" s="39">
        <v>815</v>
      </c>
      <c r="E816" s="9" t="s">
        <v>852</v>
      </c>
      <c r="F816" s="9" t="s">
        <v>1024</v>
      </c>
      <c r="G816" s="9" t="s">
        <v>32</v>
      </c>
      <c r="H816" s="28">
        <f t="shared" ca="1" si="13"/>
        <v>3801.6376242118986</v>
      </c>
    </row>
    <row r="817" spans="1:8" customFormat="1" ht="22.5" customHeight="1">
      <c r="A817" s="27">
        <v>2011</v>
      </c>
      <c r="B817" s="8">
        <v>4</v>
      </c>
      <c r="C817" s="34">
        <v>6</v>
      </c>
      <c r="D817" s="39">
        <v>816</v>
      </c>
      <c r="E817" s="9" t="s">
        <v>853</v>
      </c>
      <c r="F817" s="9" t="s">
        <v>1025</v>
      </c>
      <c r="G817" s="9" t="s">
        <v>32</v>
      </c>
      <c r="H817" s="28">
        <f t="shared" ca="1" si="13"/>
        <v>4030.5010914780974</v>
      </c>
    </row>
    <row r="818" spans="1:8" customFormat="1" ht="22.5" customHeight="1">
      <c r="A818" s="27">
        <v>2011</v>
      </c>
      <c r="B818" s="8">
        <v>4</v>
      </c>
      <c r="C818" s="34">
        <v>7</v>
      </c>
      <c r="D818" s="39">
        <v>817</v>
      </c>
      <c r="E818" s="9" t="s">
        <v>854</v>
      </c>
      <c r="F818" s="9" t="s">
        <v>1026</v>
      </c>
      <c r="G818" s="9" t="s">
        <v>32</v>
      </c>
      <c r="H818" s="28">
        <f t="shared" ca="1" si="13"/>
        <v>4803.4957915934101</v>
      </c>
    </row>
    <row r="819" spans="1:8" customFormat="1" ht="22.5" customHeight="1">
      <c r="A819" s="27">
        <v>2011</v>
      </c>
      <c r="B819" s="8">
        <v>4</v>
      </c>
      <c r="C819" s="34">
        <v>8</v>
      </c>
      <c r="D819" s="39">
        <v>818</v>
      </c>
      <c r="E819" s="9" t="s">
        <v>855</v>
      </c>
      <c r="F819" s="9" t="s">
        <v>1027</v>
      </c>
      <c r="G819" s="9" t="s">
        <v>32</v>
      </c>
      <c r="H819" s="28">
        <f t="shared" ca="1" si="13"/>
        <v>3584.3800073201151</v>
      </c>
    </row>
    <row r="820" spans="1:8" customFormat="1" ht="22.5" customHeight="1">
      <c r="A820" s="27">
        <v>2011</v>
      </c>
      <c r="B820" s="8">
        <v>4</v>
      </c>
      <c r="C820" s="34">
        <v>9</v>
      </c>
      <c r="D820" s="39">
        <v>819</v>
      </c>
      <c r="E820" s="9" t="s">
        <v>856</v>
      </c>
      <c r="F820" s="9" t="s">
        <v>1028</v>
      </c>
      <c r="G820" s="9" t="s">
        <v>32</v>
      </c>
      <c r="H820" s="28">
        <f t="shared" ca="1" si="13"/>
        <v>8735.7283727412032</v>
      </c>
    </row>
    <row r="821" spans="1:8" customFormat="1" ht="22.5" customHeight="1">
      <c r="A821" s="27">
        <v>2011</v>
      </c>
      <c r="B821" s="8">
        <v>4</v>
      </c>
      <c r="C821" s="34">
        <v>10</v>
      </c>
      <c r="D821" s="39">
        <v>820</v>
      </c>
      <c r="E821" s="9" t="s">
        <v>857</v>
      </c>
      <c r="F821" s="9" t="s">
        <v>1029</v>
      </c>
      <c r="G821" s="9" t="s">
        <v>32</v>
      </c>
      <c r="H821" s="28">
        <f t="shared" ca="1" si="13"/>
        <v>3412.5139913128578</v>
      </c>
    </row>
    <row r="822" spans="1:8" customFormat="1" ht="22.5" customHeight="1">
      <c r="A822" s="27">
        <v>2011</v>
      </c>
      <c r="B822" s="8">
        <v>4</v>
      </c>
      <c r="C822" s="34">
        <v>11</v>
      </c>
      <c r="D822" s="39">
        <v>821</v>
      </c>
      <c r="E822" s="9" t="s">
        <v>858</v>
      </c>
      <c r="F822" s="9" t="s">
        <v>1030</v>
      </c>
      <c r="G822" s="9" t="s">
        <v>32</v>
      </c>
      <c r="H822" s="28">
        <f t="shared" ca="1" si="13"/>
        <v>6750.0507242176018</v>
      </c>
    </row>
    <row r="823" spans="1:8" customFormat="1" ht="22.5" customHeight="1">
      <c r="A823" s="27">
        <v>2011</v>
      </c>
      <c r="B823" s="8">
        <v>4</v>
      </c>
      <c r="C823" s="34">
        <v>12</v>
      </c>
      <c r="D823" s="39">
        <v>822</v>
      </c>
      <c r="E823" s="9" t="s">
        <v>859</v>
      </c>
      <c r="F823" s="9" t="s">
        <v>1031</v>
      </c>
      <c r="G823" s="9" t="s">
        <v>32</v>
      </c>
      <c r="H823" s="28">
        <f t="shared" ca="1" si="13"/>
        <v>4151.2603187678851</v>
      </c>
    </row>
    <row r="824" spans="1:8" customFormat="1" ht="22.5" customHeight="1">
      <c r="A824" s="27">
        <v>2011</v>
      </c>
      <c r="B824" s="8">
        <v>4</v>
      </c>
      <c r="C824" s="34">
        <v>13</v>
      </c>
      <c r="D824" s="39">
        <v>823</v>
      </c>
      <c r="E824" s="9" t="s">
        <v>860</v>
      </c>
      <c r="F824" s="9" t="s">
        <v>1032</v>
      </c>
      <c r="G824" s="9" t="s">
        <v>32</v>
      </c>
      <c r="H824" s="28">
        <f t="shared" ca="1" si="13"/>
        <v>9491.8302862790842</v>
      </c>
    </row>
    <row r="825" spans="1:8" customFormat="1" ht="22.5" customHeight="1">
      <c r="A825" s="27">
        <v>2011</v>
      </c>
      <c r="B825" s="8">
        <v>4</v>
      </c>
      <c r="C825" s="34">
        <v>14</v>
      </c>
      <c r="D825" s="39">
        <v>824</v>
      </c>
      <c r="E825" s="9" t="s">
        <v>861</v>
      </c>
      <c r="F825" s="9" t="s">
        <v>1033</v>
      </c>
      <c r="G825" s="9" t="s">
        <v>32</v>
      </c>
      <c r="H825" s="28">
        <f t="shared" ca="1" si="13"/>
        <v>6514.4622127993989</v>
      </c>
    </row>
    <row r="826" spans="1:8" customFormat="1" ht="22.5" customHeight="1">
      <c r="A826" s="27">
        <v>2011</v>
      </c>
      <c r="B826" s="8">
        <v>4</v>
      </c>
      <c r="C826" s="34">
        <v>15</v>
      </c>
      <c r="D826" s="39">
        <v>825</v>
      </c>
      <c r="E826" s="9" t="s">
        <v>862</v>
      </c>
      <c r="F826" s="9" t="s">
        <v>1034</v>
      </c>
      <c r="G826" s="9" t="s">
        <v>32</v>
      </c>
      <c r="H826" s="28">
        <f t="shared" ca="1" si="13"/>
        <v>5313.9666774751968</v>
      </c>
    </row>
    <row r="827" spans="1:8" customFormat="1" ht="22.5" customHeight="1">
      <c r="A827" s="27">
        <v>2011</v>
      </c>
      <c r="B827" s="8">
        <v>4</v>
      </c>
      <c r="C827" s="34">
        <v>16</v>
      </c>
      <c r="D827" s="39">
        <v>826</v>
      </c>
      <c r="E827" s="9" t="s">
        <v>863</v>
      </c>
      <c r="F827" s="9" t="s">
        <v>1035</v>
      </c>
      <c r="G827" s="9" t="s">
        <v>32</v>
      </c>
      <c r="H827" s="28">
        <f t="shared" ca="1" si="13"/>
        <v>5705.7884277693556</v>
      </c>
    </row>
    <row r="828" spans="1:8" customFormat="1" ht="22.5" customHeight="1">
      <c r="A828" s="27">
        <v>2011</v>
      </c>
      <c r="B828" s="8">
        <v>4</v>
      </c>
      <c r="C828" s="34">
        <v>17</v>
      </c>
      <c r="D828" s="39">
        <v>827</v>
      </c>
      <c r="E828" s="9" t="s">
        <v>864</v>
      </c>
      <c r="F828" s="9" t="s">
        <v>1036</v>
      </c>
      <c r="G828" s="9" t="s">
        <v>32</v>
      </c>
      <c r="H828" s="28">
        <f t="shared" ca="1" si="13"/>
        <v>1314.9486364455774</v>
      </c>
    </row>
    <row r="829" spans="1:8" customFormat="1" ht="22.5" customHeight="1">
      <c r="A829" s="27">
        <v>2011</v>
      </c>
      <c r="B829" s="8">
        <v>4</v>
      </c>
      <c r="C829" s="34">
        <v>18</v>
      </c>
      <c r="D829" s="39">
        <v>828</v>
      </c>
      <c r="E829" s="9" t="s">
        <v>865</v>
      </c>
      <c r="F829" s="9" t="s">
        <v>1037</v>
      </c>
      <c r="G829" s="9" t="s">
        <v>32</v>
      </c>
      <c r="H829" s="28">
        <f t="shared" ca="1" si="13"/>
        <v>5903.7315257561804</v>
      </c>
    </row>
    <row r="830" spans="1:8" customFormat="1" ht="22.5" customHeight="1">
      <c r="A830" s="27">
        <v>2011</v>
      </c>
      <c r="B830" s="8">
        <v>4</v>
      </c>
      <c r="C830" s="34">
        <v>19</v>
      </c>
      <c r="D830" s="39">
        <v>829</v>
      </c>
      <c r="E830" s="9" t="s">
        <v>866</v>
      </c>
      <c r="F830" s="9" t="s">
        <v>1038</v>
      </c>
      <c r="G830" s="9" t="s">
        <v>32</v>
      </c>
      <c r="H830" s="28">
        <f t="shared" ca="1" si="13"/>
        <v>7943.3699896427788</v>
      </c>
    </row>
    <row r="831" spans="1:8" customFormat="1" ht="22.5" customHeight="1">
      <c r="A831" s="27">
        <v>2011</v>
      </c>
      <c r="B831" s="8">
        <v>4</v>
      </c>
      <c r="C831" s="34">
        <v>20</v>
      </c>
      <c r="D831" s="39">
        <v>830</v>
      </c>
      <c r="E831" s="9" t="s">
        <v>867</v>
      </c>
      <c r="F831" s="9" t="s">
        <v>1039</v>
      </c>
      <c r="G831" s="9" t="s">
        <v>32</v>
      </c>
      <c r="H831" s="28">
        <f t="shared" ca="1" si="13"/>
        <v>3090.7509068500549</v>
      </c>
    </row>
    <row r="832" spans="1:8" customFormat="1" ht="22.5" customHeight="1">
      <c r="A832" s="27">
        <v>2011</v>
      </c>
      <c r="B832" s="8">
        <v>4</v>
      </c>
      <c r="C832" s="34">
        <v>21</v>
      </c>
      <c r="D832" s="39">
        <v>831</v>
      </c>
      <c r="E832" s="9" t="s">
        <v>868</v>
      </c>
      <c r="F832" s="9" t="s">
        <v>1040</v>
      </c>
      <c r="G832" s="9" t="s">
        <v>32</v>
      </c>
      <c r="H832" s="28">
        <f t="shared" ca="1" si="13"/>
        <v>4956.4128587461382</v>
      </c>
    </row>
    <row r="833" spans="1:8" customFormat="1" ht="22.5" customHeight="1">
      <c r="A833" s="27">
        <v>2011</v>
      </c>
      <c r="B833" s="8">
        <v>4</v>
      </c>
      <c r="C833" s="34">
        <v>22</v>
      </c>
      <c r="D833" s="39">
        <v>832</v>
      </c>
      <c r="E833" s="9" t="s">
        <v>869</v>
      </c>
      <c r="F833" s="9" t="s">
        <v>1041</v>
      </c>
      <c r="G833" s="9" t="s">
        <v>32</v>
      </c>
      <c r="H833" s="28">
        <f t="shared" ca="1" si="13"/>
        <v>4648.4992519570933</v>
      </c>
    </row>
    <row r="834" spans="1:8" customFormat="1" ht="22.5" customHeight="1">
      <c r="A834" s="27">
        <v>2011</v>
      </c>
      <c r="B834" s="8">
        <v>4</v>
      </c>
      <c r="C834" s="34">
        <v>23</v>
      </c>
      <c r="D834" s="39">
        <v>833</v>
      </c>
      <c r="E834" s="9" t="s">
        <v>870</v>
      </c>
      <c r="F834" s="9" t="s">
        <v>1042</v>
      </c>
      <c r="G834" s="9" t="s">
        <v>32</v>
      </c>
      <c r="H834" s="28">
        <f t="shared" ca="1" si="13"/>
        <v>6775.2908083677557</v>
      </c>
    </row>
    <row r="835" spans="1:8" customFormat="1" ht="22.5" customHeight="1">
      <c r="A835" s="27">
        <v>2011</v>
      </c>
      <c r="B835" s="8">
        <v>4</v>
      </c>
      <c r="C835" s="34">
        <v>24</v>
      </c>
      <c r="D835" s="39">
        <v>834</v>
      </c>
      <c r="E835" s="9" t="s">
        <v>871</v>
      </c>
      <c r="F835" s="9" t="s">
        <v>1043</v>
      </c>
      <c r="G835" s="9" t="s">
        <v>32</v>
      </c>
      <c r="H835" s="28">
        <f t="shared" ca="1" si="13"/>
        <v>3904.8916616408269</v>
      </c>
    </row>
    <row r="836" spans="1:8" customFormat="1" ht="22.5" customHeight="1">
      <c r="A836" s="27">
        <v>2011</v>
      </c>
      <c r="B836" s="8">
        <v>4</v>
      </c>
      <c r="C836" s="34">
        <v>25</v>
      </c>
      <c r="D836" s="39">
        <v>835</v>
      </c>
      <c r="E836" s="9" t="s">
        <v>872</v>
      </c>
      <c r="F836" s="9" t="s">
        <v>1044</v>
      </c>
      <c r="G836" s="9" t="s">
        <v>32</v>
      </c>
      <c r="H836" s="28">
        <f t="shared" ca="1" si="13"/>
        <v>7633.507813813143</v>
      </c>
    </row>
    <row r="837" spans="1:8" customFormat="1" ht="22.5" customHeight="1">
      <c r="A837" s="27">
        <v>2011</v>
      </c>
      <c r="B837" s="8">
        <v>4</v>
      </c>
      <c r="C837" s="34">
        <v>26</v>
      </c>
      <c r="D837" s="39">
        <v>836</v>
      </c>
      <c r="E837" s="9" t="s">
        <v>873</v>
      </c>
      <c r="F837" s="9" t="s">
        <v>1045</v>
      </c>
      <c r="G837" s="9" t="s">
        <v>32</v>
      </c>
      <c r="H837" s="28">
        <f t="shared" ca="1" si="13"/>
        <v>4226.754408639018</v>
      </c>
    </row>
    <row r="838" spans="1:8" customFormat="1" ht="22.5" customHeight="1">
      <c r="A838" s="27">
        <v>2011</v>
      </c>
      <c r="B838" s="8">
        <v>4</v>
      </c>
      <c r="C838" s="34">
        <v>27</v>
      </c>
      <c r="D838" s="39">
        <v>837</v>
      </c>
      <c r="E838" s="9" t="s">
        <v>874</v>
      </c>
      <c r="F838" s="9" t="s">
        <v>1046</v>
      </c>
      <c r="G838" s="9" t="s">
        <v>32</v>
      </c>
      <c r="H838" s="28">
        <f t="shared" ca="1" si="13"/>
        <v>5198.4397984983452</v>
      </c>
    </row>
    <row r="839" spans="1:8" customFormat="1" ht="22.5" customHeight="1">
      <c r="A839" s="27">
        <v>2011</v>
      </c>
      <c r="B839" s="8">
        <v>4</v>
      </c>
      <c r="C839" s="34">
        <v>28</v>
      </c>
      <c r="D839" s="39">
        <v>838</v>
      </c>
      <c r="E839" s="9" t="s">
        <v>875</v>
      </c>
      <c r="F839" s="9" t="s">
        <v>1020</v>
      </c>
      <c r="G839" s="9" t="s">
        <v>33</v>
      </c>
      <c r="H839" s="28">
        <f t="shared" ca="1" si="13"/>
        <v>5969.4208536751203</v>
      </c>
    </row>
    <row r="840" spans="1:8" customFormat="1" ht="22.5" customHeight="1">
      <c r="A840" s="27">
        <v>2011</v>
      </c>
      <c r="B840" s="8">
        <v>4</v>
      </c>
      <c r="C840" s="34">
        <v>29</v>
      </c>
      <c r="D840" s="39">
        <v>839</v>
      </c>
      <c r="E840" s="9" t="s">
        <v>876</v>
      </c>
      <c r="F840" s="9" t="s">
        <v>1021</v>
      </c>
      <c r="G840" s="9" t="s">
        <v>33</v>
      </c>
      <c r="H840" s="28">
        <f t="shared" ca="1" si="13"/>
        <v>7040.8688705050226</v>
      </c>
    </row>
    <row r="841" spans="1:8" customFormat="1" ht="22.5" customHeight="1">
      <c r="A841" s="27">
        <v>2011</v>
      </c>
      <c r="B841" s="8">
        <v>4</v>
      </c>
      <c r="C841" s="34">
        <v>30</v>
      </c>
      <c r="D841" s="39">
        <v>840</v>
      </c>
      <c r="E841" s="9" t="s">
        <v>877</v>
      </c>
      <c r="F841" s="9" t="s">
        <v>1022</v>
      </c>
      <c r="G841" s="9" t="s">
        <v>33</v>
      </c>
      <c r="H841" s="28">
        <f t="shared" ref="H841:H904" ca="1" si="14">RAND()*(10000-1000)+1000</f>
        <v>3434.6759830435276</v>
      </c>
    </row>
    <row r="842" spans="1:8" customFormat="1" ht="22.5" customHeight="1">
      <c r="A842" s="27">
        <v>2011</v>
      </c>
      <c r="B842" s="8">
        <v>4</v>
      </c>
      <c r="C842" s="34">
        <v>1</v>
      </c>
      <c r="D842" s="39">
        <v>841</v>
      </c>
      <c r="E842" s="9" t="s">
        <v>878</v>
      </c>
      <c r="F842" s="9" t="s">
        <v>1023</v>
      </c>
      <c r="G842" s="9" t="s">
        <v>33</v>
      </c>
      <c r="H842" s="28">
        <f t="shared" ca="1" si="14"/>
        <v>5973.1259284517791</v>
      </c>
    </row>
    <row r="843" spans="1:8" customFormat="1" ht="22.5" customHeight="1">
      <c r="A843" s="27">
        <v>2011</v>
      </c>
      <c r="B843" s="8">
        <v>4</v>
      </c>
      <c r="C843" s="34">
        <v>2</v>
      </c>
      <c r="D843" s="39">
        <v>842</v>
      </c>
      <c r="E843" s="9" t="s">
        <v>879</v>
      </c>
      <c r="F843" s="9" t="s">
        <v>1024</v>
      </c>
      <c r="G843" s="9" t="s">
        <v>33</v>
      </c>
      <c r="H843" s="28">
        <f t="shared" ca="1" si="14"/>
        <v>3575.2739563337991</v>
      </c>
    </row>
    <row r="844" spans="1:8" customFormat="1" ht="22.5" customHeight="1">
      <c r="A844" s="27">
        <v>2011</v>
      </c>
      <c r="B844" s="8">
        <v>4</v>
      </c>
      <c r="C844" s="34">
        <v>3</v>
      </c>
      <c r="D844" s="39">
        <v>843</v>
      </c>
      <c r="E844" s="9" t="s">
        <v>880</v>
      </c>
      <c r="F844" s="9" t="s">
        <v>1025</v>
      </c>
      <c r="G844" s="9" t="s">
        <v>33</v>
      </c>
      <c r="H844" s="28">
        <f t="shared" ca="1" si="14"/>
        <v>3656.0602066388083</v>
      </c>
    </row>
    <row r="845" spans="1:8" customFormat="1" ht="22.5" customHeight="1">
      <c r="A845" s="27">
        <v>2011</v>
      </c>
      <c r="B845" s="8">
        <v>4</v>
      </c>
      <c r="C845" s="34">
        <v>4</v>
      </c>
      <c r="D845" s="39">
        <v>844</v>
      </c>
      <c r="E845" s="9" t="s">
        <v>881</v>
      </c>
      <c r="F845" s="9" t="s">
        <v>1026</v>
      </c>
      <c r="G845" s="9" t="s">
        <v>33</v>
      </c>
      <c r="H845" s="28">
        <f t="shared" ca="1" si="14"/>
        <v>2204.5902328993534</v>
      </c>
    </row>
    <row r="846" spans="1:8" customFormat="1" ht="22.5" customHeight="1">
      <c r="A846" s="27">
        <v>2011</v>
      </c>
      <c r="B846" s="8">
        <v>4</v>
      </c>
      <c r="C846" s="34">
        <v>5</v>
      </c>
      <c r="D846" s="39">
        <v>845</v>
      </c>
      <c r="E846" s="9" t="s">
        <v>882</v>
      </c>
      <c r="F846" s="9" t="s">
        <v>1027</v>
      </c>
      <c r="G846" s="9" t="s">
        <v>33</v>
      </c>
      <c r="H846" s="28">
        <f t="shared" ca="1" si="14"/>
        <v>7192.1413190986686</v>
      </c>
    </row>
    <row r="847" spans="1:8" customFormat="1" ht="22.5" customHeight="1">
      <c r="A847" s="27">
        <v>2011</v>
      </c>
      <c r="B847" s="8">
        <v>4</v>
      </c>
      <c r="C847" s="34">
        <v>6</v>
      </c>
      <c r="D847" s="39">
        <v>846</v>
      </c>
      <c r="E847" s="9" t="s">
        <v>883</v>
      </c>
      <c r="F847" s="9" t="s">
        <v>1028</v>
      </c>
      <c r="G847" s="9" t="s">
        <v>33</v>
      </c>
      <c r="H847" s="28">
        <f t="shared" ca="1" si="14"/>
        <v>3752.3323077458199</v>
      </c>
    </row>
    <row r="848" spans="1:8" customFormat="1" ht="22.5" customHeight="1">
      <c r="A848" s="27">
        <v>2011</v>
      </c>
      <c r="B848" s="8">
        <v>4</v>
      </c>
      <c r="C848" s="34">
        <v>7</v>
      </c>
      <c r="D848" s="39">
        <v>847</v>
      </c>
      <c r="E848" s="9" t="s">
        <v>884</v>
      </c>
      <c r="F848" s="9" t="s">
        <v>1029</v>
      </c>
      <c r="G848" s="9" t="s">
        <v>33</v>
      </c>
      <c r="H848" s="28">
        <f t="shared" ca="1" si="14"/>
        <v>6088.0035513363919</v>
      </c>
    </row>
    <row r="849" spans="1:8" customFormat="1" ht="22.5" customHeight="1">
      <c r="A849" s="27">
        <v>2011</v>
      </c>
      <c r="B849" s="8">
        <v>4</v>
      </c>
      <c r="C849" s="34">
        <v>8</v>
      </c>
      <c r="D849" s="39">
        <v>848</v>
      </c>
      <c r="E849" s="9" t="s">
        <v>885</v>
      </c>
      <c r="F849" s="9" t="s">
        <v>1030</v>
      </c>
      <c r="G849" s="9" t="s">
        <v>33</v>
      </c>
      <c r="H849" s="28">
        <f t="shared" ca="1" si="14"/>
        <v>4253.946723024399</v>
      </c>
    </row>
    <row r="850" spans="1:8" customFormat="1" ht="22.5" customHeight="1">
      <c r="A850" s="27">
        <v>2011</v>
      </c>
      <c r="B850" s="8">
        <v>4</v>
      </c>
      <c r="C850" s="34">
        <v>9</v>
      </c>
      <c r="D850" s="39">
        <v>849</v>
      </c>
      <c r="E850" s="9" t="s">
        <v>886</v>
      </c>
      <c r="F850" s="9" t="s">
        <v>1031</v>
      </c>
      <c r="G850" s="9" t="s">
        <v>33</v>
      </c>
      <c r="H850" s="28">
        <f t="shared" ca="1" si="14"/>
        <v>5410.9583067961594</v>
      </c>
    </row>
    <row r="851" spans="1:8" customFormat="1" ht="22.5" customHeight="1">
      <c r="A851" s="27">
        <v>2011</v>
      </c>
      <c r="B851" s="8">
        <v>4</v>
      </c>
      <c r="C851" s="34">
        <v>10</v>
      </c>
      <c r="D851" s="39">
        <v>850</v>
      </c>
      <c r="E851" s="9" t="s">
        <v>887</v>
      </c>
      <c r="F851" s="9" t="s">
        <v>1032</v>
      </c>
      <c r="G851" s="9" t="s">
        <v>33</v>
      </c>
      <c r="H851" s="28">
        <f t="shared" ca="1" si="14"/>
        <v>9593.7949147379968</v>
      </c>
    </row>
    <row r="852" spans="1:8" customFormat="1" ht="22.5" customHeight="1">
      <c r="A852" s="27">
        <v>2011</v>
      </c>
      <c r="B852" s="8">
        <v>4</v>
      </c>
      <c r="C852" s="34">
        <v>11</v>
      </c>
      <c r="D852" s="39">
        <v>851</v>
      </c>
      <c r="E852" s="9" t="s">
        <v>888</v>
      </c>
      <c r="F852" s="9" t="s">
        <v>1033</v>
      </c>
      <c r="G852" s="9" t="s">
        <v>33</v>
      </c>
      <c r="H852" s="28">
        <f t="shared" ca="1" si="14"/>
        <v>8681.8314306704306</v>
      </c>
    </row>
    <row r="853" spans="1:8" customFormat="1" ht="22.5" customHeight="1">
      <c r="A853" s="27">
        <v>2011</v>
      </c>
      <c r="B853" s="8">
        <v>4</v>
      </c>
      <c r="C853" s="34">
        <v>12</v>
      </c>
      <c r="D853" s="39">
        <v>852</v>
      </c>
      <c r="E853" s="9" t="s">
        <v>889</v>
      </c>
      <c r="F853" s="9" t="s">
        <v>1034</v>
      </c>
      <c r="G853" s="9" t="s">
        <v>33</v>
      </c>
      <c r="H853" s="28">
        <f t="shared" ca="1" si="14"/>
        <v>6264.3680539078559</v>
      </c>
    </row>
    <row r="854" spans="1:8" customFormat="1" ht="22.5" customHeight="1">
      <c r="A854" s="27">
        <v>2011</v>
      </c>
      <c r="B854" s="8">
        <v>4</v>
      </c>
      <c r="C854" s="34">
        <v>13</v>
      </c>
      <c r="D854" s="39">
        <v>853</v>
      </c>
      <c r="E854" s="9" t="s">
        <v>890</v>
      </c>
      <c r="F854" s="9" t="s">
        <v>1035</v>
      </c>
      <c r="G854" s="9" t="s">
        <v>33</v>
      </c>
      <c r="H854" s="28">
        <f t="shared" ca="1" si="14"/>
        <v>4960.7121624216434</v>
      </c>
    </row>
    <row r="855" spans="1:8" customFormat="1" ht="22.5" customHeight="1">
      <c r="A855" s="27">
        <v>2011</v>
      </c>
      <c r="B855" s="8">
        <v>4</v>
      </c>
      <c r="C855" s="34">
        <v>14</v>
      </c>
      <c r="D855" s="39">
        <v>854</v>
      </c>
      <c r="E855" s="9" t="s">
        <v>891</v>
      </c>
      <c r="F855" s="9" t="s">
        <v>1036</v>
      </c>
      <c r="G855" s="9" t="s">
        <v>33</v>
      </c>
      <c r="H855" s="28">
        <f t="shared" ca="1" si="14"/>
        <v>1837.8471290638686</v>
      </c>
    </row>
    <row r="856" spans="1:8" customFormat="1" ht="22.5" customHeight="1">
      <c r="A856" s="27">
        <v>2011</v>
      </c>
      <c r="B856" s="8">
        <v>4</v>
      </c>
      <c r="C856" s="34">
        <v>15</v>
      </c>
      <c r="D856" s="39">
        <v>855</v>
      </c>
      <c r="E856" s="9" t="s">
        <v>892</v>
      </c>
      <c r="F856" s="9" t="s">
        <v>1037</v>
      </c>
      <c r="G856" s="9" t="s">
        <v>33</v>
      </c>
      <c r="H856" s="28">
        <f t="shared" ca="1" si="14"/>
        <v>8892.2462008028106</v>
      </c>
    </row>
    <row r="857" spans="1:8" customFormat="1" ht="22.5" customHeight="1">
      <c r="A857" s="27">
        <v>2011</v>
      </c>
      <c r="B857" s="8">
        <v>4</v>
      </c>
      <c r="C857" s="34">
        <v>16</v>
      </c>
      <c r="D857" s="39">
        <v>856</v>
      </c>
      <c r="E857" s="9" t="s">
        <v>893</v>
      </c>
      <c r="F857" s="9" t="s">
        <v>1038</v>
      </c>
      <c r="G857" s="9" t="s">
        <v>33</v>
      </c>
      <c r="H857" s="28">
        <f t="shared" ca="1" si="14"/>
        <v>2518.1128902756564</v>
      </c>
    </row>
    <row r="858" spans="1:8" customFormat="1" ht="22.5" customHeight="1">
      <c r="A858" s="27">
        <v>2011</v>
      </c>
      <c r="B858" s="8">
        <v>4</v>
      </c>
      <c r="C858" s="34">
        <v>17</v>
      </c>
      <c r="D858" s="39">
        <v>857</v>
      </c>
      <c r="E858" s="9" t="s">
        <v>894</v>
      </c>
      <c r="F858" s="9" t="s">
        <v>1039</v>
      </c>
      <c r="G858" s="9" t="s">
        <v>33</v>
      </c>
      <c r="H858" s="28">
        <f t="shared" ca="1" si="14"/>
        <v>3306.3957591589074</v>
      </c>
    </row>
    <row r="859" spans="1:8" customFormat="1" ht="22.5" customHeight="1">
      <c r="A859" s="27">
        <v>2011</v>
      </c>
      <c r="B859" s="8">
        <v>4</v>
      </c>
      <c r="C859" s="34">
        <v>18</v>
      </c>
      <c r="D859" s="39">
        <v>858</v>
      </c>
      <c r="E859" s="9" t="s">
        <v>895</v>
      </c>
      <c r="F859" s="9" t="s">
        <v>1040</v>
      </c>
      <c r="G859" s="9" t="s">
        <v>33</v>
      </c>
      <c r="H859" s="28">
        <f t="shared" ca="1" si="14"/>
        <v>6196.6715207241823</v>
      </c>
    </row>
    <row r="860" spans="1:8" customFormat="1" ht="22.5" customHeight="1">
      <c r="A860" s="27">
        <v>2011</v>
      </c>
      <c r="B860" s="8">
        <v>4</v>
      </c>
      <c r="C860" s="34">
        <v>19</v>
      </c>
      <c r="D860" s="39">
        <v>859</v>
      </c>
      <c r="E860" s="9" t="s">
        <v>896</v>
      </c>
      <c r="F860" s="9" t="s">
        <v>1041</v>
      </c>
      <c r="G860" s="9" t="s">
        <v>33</v>
      </c>
      <c r="H860" s="28">
        <f t="shared" ca="1" si="14"/>
        <v>5521.931361899341</v>
      </c>
    </row>
    <row r="861" spans="1:8" customFormat="1" ht="22.5" customHeight="1">
      <c r="A861" s="27">
        <v>2011</v>
      </c>
      <c r="B861" s="8">
        <v>4</v>
      </c>
      <c r="C861" s="34">
        <v>20</v>
      </c>
      <c r="D861" s="39">
        <v>860</v>
      </c>
      <c r="E861" s="9" t="s">
        <v>897</v>
      </c>
      <c r="F861" s="9" t="s">
        <v>1042</v>
      </c>
      <c r="G861" s="9" t="s">
        <v>33</v>
      </c>
      <c r="H861" s="28">
        <f t="shared" ca="1" si="14"/>
        <v>3450.6783628623061</v>
      </c>
    </row>
    <row r="862" spans="1:8" customFormat="1" ht="22.5" customHeight="1">
      <c r="A862" s="27">
        <v>2011</v>
      </c>
      <c r="B862" s="8">
        <v>4</v>
      </c>
      <c r="C862" s="34">
        <v>21</v>
      </c>
      <c r="D862" s="39">
        <v>861</v>
      </c>
      <c r="E862" s="9" t="s">
        <v>898</v>
      </c>
      <c r="F862" s="9" t="s">
        <v>1043</v>
      </c>
      <c r="G862" s="9" t="s">
        <v>33</v>
      </c>
      <c r="H862" s="28">
        <f t="shared" ca="1" si="14"/>
        <v>5982.773348271583</v>
      </c>
    </row>
    <row r="863" spans="1:8" customFormat="1" ht="22.5" customHeight="1">
      <c r="A863" s="27">
        <v>2011</v>
      </c>
      <c r="B863" s="8">
        <v>4</v>
      </c>
      <c r="C863" s="34">
        <v>22</v>
      </c>
      <c r="D863" s="39">
        <v>862</v>
      </c>
      <c r="E863" s="9" t="s">
        <v>899</v>
      </c>
      <c r="F863" s="9" t="s">
        <v>1044</v>
      </c>
      <c r="G863" s="9" t="s">
        <v>33</v>
      </c>
      <c r="H863" s="28">
        <f t="shared" ca="1" si="14"/>
        <v>2226.3839434165857</v>
      </c>
    </row>
    <row r="864" spans="1:8" customFormat="1" ht="22.5" customHeight="1">
      <c r="A864" s="27">
        <v>2011</v>
      </c>
      <c r="B864" s="8">
        <v>4</v>
      </c>
      <c r="C864" s="34">
        <v>23</v>
      </c>
      <c r="D864" s="39">
        <v>863</v>
      </c>
      <c r="E864" s="9" t="s">
        <v>900</v>
      </c>
      <c r="F864" s="9" t="s">
        <v>1045</v>
      </c>
      <c r="G864" s="9" t="s">
        <v>33</v>
      </c>
      <c r="H864" s="28">
        <f t="shared" ca="1" si="14"/>
        <v>4643.3821728576859</v>
      </c>
    </row>
    <row r="865" spans="1:8" customFormat="1" ht="22.5" customHeight="1">
      <c r="A865" s="27">
        <v>2011</v>
      </c>
      <c r="B865" s="8">
        <v>4</v>
      </c>
      <c r="C865" s="34">
        <v>24</v>
      </c>
      <c r="D865" s="39">
        <v>864</v>
      </c>
      <c r="E865" s="9" t="s">
        <v>901</v>
      </c>
      <c r="F865" s="9" t="s">
        <v>1046</v>
      </c>
      <c r="G865" s="9" t="s">
        <v>33</v>
      </c>
      <c r="H865" s="28">
        <f t="shared" ca="1" si="14"/>
        <v>7812.5986404837831</v>
      </c>
    </row>
    <row r="866" spans="1:8" customFormat="1" ht="22.5" customHeight="1">
      <c r="A866" s="27">
        <v>2011</v>
      </c>
      <c r="B866" s="8">
        <v>4</v>
      </c>
      <c r="C866" s="34">
        <v>25</v>
      </c>
      <c r="D866" s="39">
        <v>865</v>
      </c>
      <c r="E866" s="9" t="s">
        <v>902</v>
      </c>
      <c r="F866" s="9" t="s">
        <v>1020</v>
      </c>
      <c r="G866" s="9" t="s">
        <v>34</v>
      </c>
      <c r="H866" s="28">
        <f t="shared" ca="1" si="14"/>
        <v>8611.3827580607558</v>
      </c>
    </row>
    <row r="867" spans="1:8" customFormat="1" ht="22.5" customHeight="1">
      <c r="A867" s="27">
        <v>2011</v>
      </c>
      <c r="B867" s="8">
        <v>4</v>
      </c>
      <c r="C867" s="34">
        <v>26</v>
      </c>
      <c r="D867" s="39">
        <v>866</v>
      </c>
      <c r="E867" s="9" t="s">
        <v>903</v>
      </c>
      <c r="F867" s="9" t="s">
        <v>1021</v>
      </c>
      <c r="G867" s="9" t="s">
        <v>34</v>
      </c>
      <c r="H867" s="28">
        <f t="shared" ca="1" si="14"/>
        <v>9343.0317639610257</v>
      </c>
    </row>
    <row r="868" spans="1:8" customFormat="1" ht="22.5" customHeight="1">
      <c r="A868" s="27">
        <v>2011</v>
      </c>
      <c r="B868" s="8">
        <v>4</v>
      </c>
      <c r="C868" s="34">
        <v>27</v>
      </c>
      <c r="D868" s="39">
        <v>867</v>
      </c>
      <c r="E868" s="9" t="s">
        <v>904</v>
      </c>
      <c r="F868" s="9" t="s">
        <v>1022</v>
      </c>
      <c r="G868" s="9" t="s">
        <v>34</v>
      </c>
      <c r="H868" s="28">
        <f t="shared" ca="1" si="14"/>
        <v>4451.529252675823</v>
      </c>
    </row>
    <row r="869" spans="1:8" customFormat="1" ht="22.5" customHeight="1">
      <c r="A869" s="27">
        <v>2011</v>
      </c>
      <c r="B869" s="8">
        <v>4</v>
      </c>
      <c r="C869" s="34">
        <v>28</v>
      </c>
      <c r="D869" s="39">
        <v>868</v>
      </c>
      <c r="E869" s="9" t="s">
        <v>905</v>
      </c>
      <c r="F869" s="9" t="s">
        <v>1023</v>
      </c>
      <c r="G869" s="9" t="s">
        <v>34</v>
      </c>
      <c r="H869" s="28">
        <f t="shared" ca="1" si="14"/>
        <v>5508.6924882625772</v>
      </c>
    </row>
    <row r="870" spans="1:8" customFormat="1" ht="22.5" customHeight="1">
      <c r="A870" s="27">
        <v>2011</v>
      </c>
      <c r="B870" s="8">
        <v>4</v>
      </c>
      <c r="C870" s="34">
        <v>29</v>
      </c>
      <c r="D870" s="39">
        <v>869</v>
      </c>
      <c r="E870" s="9" t="s">
        <v>906</v>
      </c>
      <c r="F870" s="9" t="s">
        <v>1024</v>
      </c>
      <c r="G870" s="9" t="s">
        <v>34</v>
      </c>
      <c r="H870" s="28">
        <f t="shared" ca="1" si="14"/>
        <v>7159.27208828928</v>
      </c>
    </row>
    <row r="871" spans="1:8" customFormat="1" ht="22.5" customHeight="1">
      <c r="A871" s="27">
        <v>2011</v>
      </c>
      <c r="B871" s="8">
        <v>4</v>
      </c>
      <c r="C871" s="34">
        <v>30</v>
      </c>
      <c r="D871" s="39">
        <v>870</v>
      </c>
      <c r="E871" s="9" t="s">
        <v>907</v>
      </c>
      <c r="F871" s="9" t="s">
        <v>1025</v>
      </c>
      <c r="G871" s="9" t="s">
        <v>34</v>
      </c>
      <c r="H871" s="28">
        <f t="shared" ca="1" si="14"/>
        <v>7996.2130962506417</v>
      </c>
    </row>
    <row r="872" spans="1:8" customFormat="1" ht="22.5" customHeight="1">
      <c r="A872" s="27">
        <v>2011</v>
      </c>
      <c r="B872" s="8">
        <v>4</v>
      </c>
      <c r="C872" s="34">
        <v>1</v>
      </c>
      <c r="D872" s="39">
        <v>871</v>
      </c>
      <c r="E872" s="9" t="s">
        <v>908</v>
      </c>
      <c r="F872" s="9" t="s">
        <v>1026</v>
      </c>
      <c r="G872" s="9" t="s">
        <v>34</v>
      </c>
      <c r="H872" s="28">
        <f t="shared" ca="1" si="14"/>
        <v>3653.8651716645286</v>
      </c>
    </row>
    <row r="873" spans="1:8" customFormat="1" ht="22.5" customHeight="1">
      <c r="A873" s="27">
        <v>2011</v>
      </c>
      <c r="B873" s="8">
        <v>4</v>
      </c>
      <c r="C873" s="34">
        <v>2</v>
      </c>
      <c r="D873" s="39">
        <v>872</v>
      </c>
      <c r="E873" s="9" t="s">
        <v>909</v>
      </c>
      <c r="F873" s="9" t="s">
        <v>1027</v>
      </c>
      <c r="G873" s="9" t="s">
        <v>34</v>
      </c>
      <c r="H873" s="28">
        <f t="shared" ca="1" si="14"/>
        <v>5149.2148822281642</v>
      </c>
    </row>
    <row r="874" spans="1:8" customFormat="1" ht="22.5" customHeight="1">
      <c r="A874" s="27">
        <v>2011</v>
      </c>
      <c r="B874" s="8">
        <v>4</v>
      </c>
      <c r="C874" s="34">
        <v>3</v>
      </c>
      <c r="D874" s="39">
        <v>873</v>
      </c>
      <c r="E874" s="9" t="s">
        <v>910</v>
      </c>
      <c r="F874" s="9" t="s">
        <v>1028</v>
      </c>
      <c r="G874" s="9" t="s">
        <v>34</v>
      </c>
      <c r="H874" s="28">
        <f t="shared" ca="1" si="14"/>
        <v>6669.0301099560029</v>
      </c>
    </row>
    <row r="875" spans="1:8" customFormat="1" ht="22.5" customHeight="1">
      <c r="A875" s="27">
        <v>2011</v>
      </c>
      <c r="B875" s="8">
        <v>4</v>
      </c>
      <c r="C875" s="34">
        <v>4</v>
      </c>
      <c r="D875" s="39">
        <v>874</v>
      </c>
      <c r="E875" s="9" t="s">
        <v>911</v>
      </c>
      <c r="F875" s="9" t="s">
        <v>1029</v>
      </c>
      <c r="G875" s="9" t="s">
        <v>34</v>
      </c>
      <c r="H875" s="28">
        <f t="shared" ca="1" si="14"/>
        <v>8637.0242720956121</v>
      </c>
    </row>
    <row r="876" spans="1:8" customFormat="1" ht="22.5" customHeight="1">
      <c r="A876" s="27">
        <v>2011</v>
      </c>
      <c r="B876" s="8">
        <v>4</v>
      </c>
      <c r="C876" s="34">
        <v>5</v>
      </c>
      <c r="D876" s="39">
        <v>875</v>
      </c>
      <c r="E876" s="9" t="s">
        <v>912</v>
      </c>
      <c r="F876" s="9" t="s">
        <v>1030</v>
      </c>
      <c r="G876" s="9" t="s">
        <v>34</v>
      </c>
      <c r="H876" s="28">
        <f t="shared" ca="1" si="14"/>
        <v>7658.7224199561015</v>
      </c>
    </row>
    <row r="877" spans="1:8" customFormat="1" ht="22.5" customHeight="1">
      <c r="A877" s="27">
        <v>2011</v>
      </c>
      <c r="B877" s="8">
        <v>4</v>
      </c>
      <c r="C877" s="34">
        <v>6</v>
      </c>
      <c r="D877" s="39">
        <v>876</v>
      </c>
      <c r="E877" s="9" t="s">
        <v>913</v>
      </c>
      <c r="F877" s="9" t="s">
        <v>1031</v>
      </c>
      <c r="G877" s="9" t="s">
        <v>34</v>
      </c>
      <c r="H877" s="28">
        <f t="shared" ca="1" si="14"/>
        <v>7845.4122745635887</v>
      </c>
    </row>
    <row r="878" spans="1:8" customFormat="1" ht="22.5" customHeight="1">
      <c r="A878" s="27">
        <v>2011</v>
      </c>
      <c r="B878" s="8">
        <v>4</v>
      </c>
      <c r="C878" s="34">
        <v>7</v>
      </c>
      <c r="D878" s="39">
        <v>877</v>
      </c>
      <c r="E878" s="9" t="s">
        <v>914</v>
      </c>
      <c r="F878" s="9" t="s">
        <v>1032</v>
      </c>
      <c r="G878" s="9" t="s">
        <v>34</v>
      </c>
      <c r="H878" s="28">
        <f t="shared" ca="1" si="14"/>
        <v>1158.8499210994673</v>
      </c>
    </row>
    <row r="879" spans="1:8" customFormat="1" ht="22.5" customHeight="1">
      <c r="A879" s="27">
        <v>2011</v>
      </c>
      <c r="B879" s="8">
        <v>4</v>
      </c>
      <c r="C879" s="34">
        <v>8</v>
      </c>
      <c r="D879" s="39">
        <v>878</v>
      </c>
      <c r="E879" s="9" t="s">
        <v>915</v>
      </c>
      <c r="F879" s="9" t="s">
        <v>1033</v>
      </c>
      <c r="G879" s="9" t="s">
        <v>34</v>
      </c>
      <c r="H879" s="28">
        <f t="shared" ca="1" si="14"/>
        <v>7238.11894613598</v>
      </c>
    </row>
    <row r="880" spans="1:8" customFormat="1" ht="22.5" customHeight="1">
      <c r="A880" s="27">
        <v>2011</v>
      </c>
      <c r="B880" s="8">
        <v>4</v>
      </c>
      <c r="C880" s="34">
        <v>9</v>
      </c>
      <c r="D880" s="39">
        <v>879</v>
      </c>
      <c r="E880" s="9" t="s">
        <v>916</v>
      </c>
      <c r="F880" s="9" t="s">
        <v>1034</v>
      </c>
      <c r="G880" s="9" t="s">
        <v>34</v>
      </c>
      <c r="H880" s="28">
        <f t="shared" ca="1" si="14"/>
        <v>3035.6059979181205</v>
      </c>
    </row>
    <row r="881" spans="1:8" customFormat="1" ht="22.5" customHeight="1">
      <c r="A881" s="27">
        <v>2011</v>
      </c>
      <c r="B881" s="8">
        <v>4</v>
      </c>
      <c r="C881" s="34">
        <v>10</v>
      </c>
      <c r="D881" s="39">
        <v>880</v>
      </c>
      <c r="E881" s="9" t="s">
        <v>917</v>
      </c>
      <c r="F881" s="9" t="s">
        <v>1035</v>
      </c>
      <c r="G881" s="9" t="s">
        <v>34</v>
      </c>
      <c r="H881" s="28">
        <f t="shared" ca="1" si="14"/>
        <v>3871.9074390330929</v>
      </c>
    </row>
    <row r="882" spans="1:8" customFormat="1" ht="22.5" customHeight="1">
      <c r="A882" s="27">
        <v>2011</v>
      </c>
      <c r="B882" s="8">
        <v>4</v>
      </c>
      <c r="C882" s="34">
        <v>11</v>
      </c>
      <c r="D882" s="39">
        <v>881</v>
      </c>
      <c r="E882" s="9" t="s">
        <v>918</v>
      </c>
      <c r="F882" s="9" t="s">
        <v>1036</v>
      </c>
      <c r="G882" s="9" t="s">
        <v>34</v>
      </c>
      <c r="H882" s="28">
        <f t="shared" ca="1" si="14"/>
        <v>8633.1036448284849</v>
      </c>
    </row>
    <row r="883" spans="1:8" customFormat="1" ht="22.5" customHeight="1">
      <c r="A883" s="27">
        <v>2011</v>
      </c>
      <c r="B883" s="8">
        <v>4</v>
      </c>
      <c r="C883" s="34">
        <v>12</v>
      </c>
      <c r="D883" s="39">
        <v>882</v>
      </c>
      <c r="E883" s="9" t="s">
        <v>919</v>
      </c>
      <c r="F883" s="9" t="s">
        <v>1037</v>
      </c>
      <c r="G883" s="9" t="s">
        <v>34</v>
      </c>
      <c r="H883" s="28">
        <f t="shared" ca="1" si="14"/>
        <v>5440.6090921070036</v>
      </c>
    </row>
    <row r="884" spans="1:8" customFormat="1" ht="22.5" customHeight="1">
      <c r="A884" s="27">
        <v>2011</v>
      </c>
      <c r="B884" s="8">
        <v>4</v>
      </c>
      <c r="C884" s="34">
        <v>13</v>
      </c>
      <c r="D884" s="39">
        <v>883</v>
      </c>
      <c r="E884" s="9" t="s">
        <v>920</v>
      </c>
      <c r="F884" s="9" t="s">
        <v>1038</v>
      </c>
      <c r="G884" s="9" t="s">
        <v>34</v>
      </c>
      <c r="H884" s="28">
        <f t="shared" ca="1" si="14"/>
        <v>6110.0796115523381</v>
      </c>
    </row>
    <row r="885" spans="1:8" customFormat="1" ht="22.5" customHeight="1">
      <c r="A885" s="27">
        <v>2011</v>
      </c>
      <c r="B885" s="8">
        <v>4</v>
      </c>
      <c r="C885" s="34">
        <v>14</v>
      </c>
      <c r="D885" s="39">
        <v>884</v>
      </c>
      <c r="E885" s="9" t="s">
        <v>921</v>
      </c>
      <c r="F885" s="9" t="s">
        <v>1039</v>
      </c>
      <c r="G885" s="9" t="s">
        <v>34</v>
      </c>
      <c r="H885" s="28">
        <f t="shared" ca="1" si="14"/>
        <v>9703.0678879739444</v>
      </c>
    </row>
    <row r="886" spans="1:8" customFormat="1" ht="22.5" customHeight="1">
      <c r="A886" s="27">
        <v>2011</v>
      </c>
      <c r="B886" s="8">
        <v>4</v>
      </c>
      <c r="C886" s="34">
        <v>15</v>
      </c>
      <c r="D886" s="39">
        <v>885</v>
      </c>
      <c r="E886" s="9" t="s">
        <v>922</v>
      </c>
      <c r="F886" s="9" t="s">
        <v>1040</v>
      </c>
      <c r="G886" s="9" t="s">
        <v>34</v>
      </c>
      <c r="H886" s="28">
        <f t="shared" ca="1" si="14"/>
        <v>7854.6813228685332</v>
      </c>
    </row>
    <row r="887" spans="1:8" customFormat="1" ht="22.5" customHeight="1">
      <c r="A887" s="27">
        <v>2011</v>
      </c>
      <c r="B887" s="8">
        <v>4</v>
      </c>
      <c r="C887" s="34">
        <v>16</v>
      </c>
      <c r="D887" s="39">
        <v>886</v>
      </c>
      <c r="E887" s="9" t="s">
        <v>923</v>
      </c>
      <c r="F887" s="9" t="s">
        <v>1041</v>
      </c>
      <c r="G887" s="9" t="s">
        <v>34</v>
      </c>
      <c r="H887" s="28">
        <f t="shared" ca="1" si="14"/>
        <v>8884.1081444808442</v>
      </c>
    </row>
    <row r="888" spans="1:8" customFormat="1" ht="22.5" customHeight="1">
      <c r="A888" s="27">
        <v>2011</v>
      </c>
      <c r="B888" s="8">
        <v>4</v>
      </c>
      <c r="C888" s="34">
        <v>17</v>
      </c>
      <c r="D888" s="39">
        <v>887</v>
      </c>
      <c r="E888" s="9" t="s">
        <v>924</v>
      </c>
      <c r="F888" s="9" t="s">
        <v>1042</v>
      </c>
      <c r="G888" s="9" t="s">
        <v>34</v>
      </c>
      <c r="H888" s="28">
        <f t="shared" ca="1" si="14"/>
        <v>9126.7584926646578</v>
      </c>
    </row>
    <row r="889" spans="1:8" customFormat="1" ht="22.5" customHeight="1">
      <c r="A889" s="27">
        <v>2011</v>
      </c>
      <c r="B889" s="8">
        <v>4</v>
      </c>
      <c r="C889" s="34">
        <v>18</v>
      </c>
      <c r="D889" s="39">
        <v>888</v>
      </c>
      <c r="E889" s="9" t="s">
        <v>925</v>
      </c>
      <c r="F889" s="9" t="s">
        <v>1043</v>
      </c>
      <c r="G889" s="9" t="s">
        <v>34</v>
      </c>
      <c r="H889" s="28">
        <f t="shared" ca="1" si="14"/>
        <v>1013.2462331553427</v>
      </c>
    </row>
    <row r="890" spans="1:8" customFormat="1" ht="22.5" customHeight="1">
      <c r="A890" s="27">
        <v>2011</v>
      </c>
      <c r="B890" s="8">
        <v>4</v>
      </c>
      <c r="C890" s="34">
        <v>19</v>
      </c>
      <c r="D890" s="39">
        <v>889</v>
      </c>
      <c r="E890" s="9" t="s">
        <v>926</v>
      </c>
      <c r="F890" s="9" t="s">
        <v>1044</v>
      </c>
      <c r="G890" s="9" t="s">
        <v>34</v>
      </c>
      <c r="H890" s="28">
        <f t="shared" ca="1" si="14"/>
        <v>7886.7978300809164</v>
      </c>
    </row>
    <row r="891" spans="1:8" customFormat="1" ht="22.5" customHeight="1">
      <c r="A891" s="27">
        <v>2011</v>
      </c>
      <c r="B891" s="8">
        <v>4</v>
      </c>
      <c r="C891" s="34">
        <v>20</v>
      </c>
      <c r="D891" s="39">
        <v>890</v>
      </c>
      <c r="E891" s="9" t="s">
        <v>927</v>
      </c>
      <c r="F891" s="9" t="s">
        <v>1045</v>
      </c>
      <c r="G891" s="9" t="s">
        <v>34</v>
      </c>
      <c r="H891" s="28">
        <f t="shared" ca="1" si="14"/>
        <v>9920.0282810146855</v>
      </c>
    </row>
    <row r="892" spans="1:8" customFormat="1" ht="22.5" customHeight="1">
      <c r="A892" s="27">
        <v>2011</v>
      </c>
      <c r="B892" s="8">
        <v>4</v>
      </c>
      <c r="C892" s="34">
        <v>21</v>
      </c>
      <c r="D892" s="39">
        <v>891</v>
      </c>
      <c r="E892" s="9" t="s">
        <v>928</v>
      </c>
      <c r="F892" s="9" t="s">
        <v>1046</v>
      </c>
      <c r="G892" s="9" t="s">
        <v>34</v>
      </c>
      <c r="H892" s="28">
        <f t="shared" ca="1" si="14"/>
        <v>4913.5952654175107</v>
      </c>
    </row>
    <row r="893" spans="1:8" customFormat="1" ht="22.5" customHeight="1">
      <c r="A893" s="27">
        <v>2011</v>
      </c>
      <c r="B893" s="8">
        <v>4</v>
      </c>
      <c r="C893" s="34">
        <v>22</v>
      </c>
      <c r="D893" s="39">
        <v>892</v>
      </c>
      <c r="E893" s="9" t="s">
        <v>929</v>
      </c>
      <c r="F893" s="9" t="s">
        <v>1020</v>
      </c>
      <c r="G893" s="9" t="s">
        <v>35</v>
      </c>
      <c r="H893" s="28">
        <f t="shared" ca="1" si="14"/>
        <v>5199.889212012703</v>
      </c>
    </row>
    <row r="894" spans="1:8" customFormat="1" ht="22.5" customHeight="1">
      <c r="A894" s="27">
        <v>2011</v>
      </c>
      <c r="B894" s="8">
        <v>4</v>
      </c>
      <c r="C894" s="34">
        <v>23</v>
      </c>
      <c r="D894" s="39">
        <v>893</v>
      </c>
      <c r="E894" s="9" t="s">
        <v>930</v>
      </c>
      <c r="F894" s="9" t="s">
        <v>1021</v>
      </c>
      <c r="G894" s="9" t="s">
        <v>35</v>
      </c>
      <c r="H894" s="28">
        <f t="shared" ca="1" si="14"/>
        <v>7311.0563160291094</v>
      </c>
    </row>
    <row r="895" spans="1:8" customFormat="1" ht="22.5" customHeight="1">
      <c r="A895" s="27">
        <v>2011</v>
      </c>
      <c r="B895" s="8">
        <v>4</v>
      </c>
      <c r="C895" s="34">
        <v>24</v>
      </c>
      <c r="D895" s="39">
        <v>894</v>
      </c>
      <c r="E895" s="9" t="s">
        <v>931</v>
      </c>
      <c r="F895" s="9" t="s">
        <v>1022</v>
      </c>
      <c r="G895" s="9" t="s">
        <v>35</v>
      </c>
      <c r="H895" s="28">
        <f t="shared" ca="1" si="14"/>
        <v>6393.7774039298711</v>
      </c>
    </row>
    <row r="896" spans="1:8" customFormat="1" ht="22.5" customHeight="1">
      <c r="A896" s="27">
        <v>2011</v>
      </c>
      <c r="B896" s="8">
        <v>4</v>
      </c>
      <c r="C896" s="34">
        <v>25</v>
      </c>
      <c r="D896" s="39">
        <v>895</v>
      </c>
      <c r="E896" s="9" t="s">
        <v>932</v>
      </c>
      <c r="F896" s="9" t="s">
        <v>1023</v>
      </c>
      <c r="G896" s="9" t="s">
        <v>35</v>
      </c>
      <c r="H896" s="28">
        <f t="shared" ca="1" si="14"/>
        <v>2249.6733387230233</v>
      </c>
    </row>
    <row r="897" spans="1:8" customFormat="1" ht="22.5" customHeight="1">
      <c r="A897" s="27">
        <v>2011</v>
      </c>
      <c r="B897" s="8">
        <v>4</v>
      </c>
      <c r="C897" s="34">
        <v>26</v>
      </c>
      <c r="D897" s="39">
        <v>896</v>
      </c>
      <c r="E897" s="9" t="s">
        <v>933</v>
      </c>
      <c r="F897" s="9" t="s">
        <v>1024</v>
      </c>
      <c r="G897" s="9" t="s">
        <v>35</v>
      </c>
      <c r="H897" s="28">
        <f t="shared" ca="1" si="14"/>
        <v>9920.0693987140912</v>
      </c>
    </row>
    <row r="898" spans="1:8" customFormat="1" ht="22.5" customHeight="1">
      <c r="A898" s="27">
        <v>2011</v>
      </c>
      <c r="B898" s="8">
        <v>4</v>
      </c>
      <c r="C898" s="34">
        <v>27</v>
      </c>
      <c r="D898" s="39">
        <v>897</v>
      </c>
      <c r="E898" s="9" t="s">
        <v>934</v>
      </c>
      <c r="F898" s="9" t="s">
        <v>1025</v>
      </c>
      <c r="G898" s="9" t="s">
        <v>35</v>
      </c>
      <c r="H898" s="28">
        <f t="shared" ca="1" si="14"/>
        <v>6724.713006350762</v>
      </c>
    </row>
    <row r="899" spans="1:8" customFormat="1" ht="22.5" customHeight="1">
      <c r="A899" s="27">
        <v>2011</v>
      </c>
      <c r="B899" s="8">
        <v>4</v>
      </c>
      <c r="C899" s="34">
        <v>28</v>
      </c>
      <c r="D899" s="39">
        <v>898</v>
      </c>
      <c r="E899" s="9" t="s">
        <v>935</v>
      </c>
      <c r="F899" s="9" t="s">
        <v>1026</v>
      </c>
      <c r="G899" s="9" t="s">
        <v>35</v>
      </c>
      <c r="H899" s="28">
        <f t="shared" ca="1" si="14"/>
        <v>5083.3484818222332</v>
      </c>
    </row>
    <row r="900" spans="1:8" customFormat="1" ht="22.5" customHeight="1">
      <c r="A900" s="27">
        <v>2011</v>
      </c>
      <c r="B900" s="8">
        <v>4</v>
      </c>
      <c r="C900" s="34">
        <v>29</v>
      </c>
      <c r="D900" s="39">
        <v>899</v>
      </c>
      <c r="E900" s="9" t="s">
        <v>936</v>
      </c>
      <c r="F900" s="9" t="s">
        <v>1027</v>
      </c>
      <c r="G900" s="9" t="s">
        <v>35</v>
      </c>
      <c r="H900" s="28">
        <f t="shared" ca="1" si="14"/>
        <v>9797.4277840204195</v>
      </c>
    </row>
    <row r="901" spans="1:8" customFormat="1" ht="22.5" customHeight="1">
      <c r="A901" s="27">
        <v>2011</v>
      </c>
      <c r="B901" s="8">
        <v>4</v>
      </c>
      <c r="C901" s="34">
        <v>30</v>
      </c>
      <c r="D901" s="39">
        <v>900</v>
      </c>
      <c r="E901" s="9" t="s">
        <v>937</v>
      </c>
      <c r="F901" s="9" t="s">
        <v>1028</v>
      </c>
      <c r="G901" s="9" t="s">
        <v>35</v>
      </c>
      <c r="H901" s="28">
        <f t="shared" ca="1" si="14"/>
        <v>4567.0792252037518</v>
      </c>
    </row>
    <row r="902" spans="1:8" customFormat="1" ht="22.5" customHeight="1">
      <c r="A902" s="27">
        <v>2011</v>
      </c>
      <c r="B902" s="8">
        <v>4</v>
      </c>
      <c r="C902" s="34">
        <v>1</v>
      </c>
      <c r="D902" s="39">
        <v>901</v>
      </c>
      <c r="E902" s="9" t="s">
        <v>938</v>
      </c>
      <c r="F902" s="9" t="s">
        <v>1029</v>
      </c>
      <c r="G902" s="9" t="s">
        <v>35</v>
      </c>
      <c r="H902" s="28">
        <f t="shared" ca="1" si="14"/>
        <v>3343.3008604582046</v>
      </c>
    </row>
    <row r="903" spans="1:8" customFormat="1" ht="22.5" customHeight="1">
      <c r="A903" s="27">
        <v>2011</v>
      </c>
      <c r="B903" s="8">
        <v>4</v>
      </c>
      <c r="C903" s="34">
        <v>2</v>
      </c>
      <c r="D903" s="39">
        <v>902</v>
      </c>
      <c r="E903" s="9" t="s">
        <v>939</v>
      </c>
      <c r="F903" s="9" t="s">
        <v>1030</v>
      </c>
      <c r="G903" s="9" t="s">
        <v>35</v>
      </c>
      <c r="H903" s="28">
        <f t="shared" ca="1" si="14"/>
        <v>1986.5611831221206</v>
      </c>
    </row>
    <row r="904" spans="1:8" customFormat="1" ht="22.5" customHeight="1">
      <c r="A904" s="27">
        <v>2011</v>
      </c>
      <c r="B904" s="8">
        <v>4</v>
      </c>
      <c r="C904" s="34">
        <v>3</v>
      </c>
      <c r="D904" s="39">
        <v>903</v>
      </c>
      <c r="E904" s="9" t="s">
        <v>940</v>
      </c>
      <c r="F904" s="9" t="s">
        <v>1031</v>
      </c>
      <c r="G904" s="9" t="s">
        <v>35</v>
      </c>
      <c r="H904" s="28">
        <f t="shared" ca="1" si="14"/>
        <v>3762.1589324442762</v>
      </c>
    </row>
    <row r="905" spans="1:8" customFormat="1" ht="22.5" customHeight="1">
      <c r="A905" s="27">
        <v>2011</v>
      </c>
      <c r="B905" s="8">
        <v>4</v>
      </c>
      <c r="C905" s="34">
        <v>4</v>
      </c>
      <c r="D905" s="39">
        <v>904</v>
      </c>
      <c r="E905" s="9" t="s">
        <v>941</v>
      </c>
      <c r="F905" s="9" t="s">
        <v>1032</v>
      </c>
      <c r="G905" s="9" t="s">
        <v>35</v>
      </c>
      <c r="H905" s="28">
        <f t="shared" ref="H905:H973" ca="1" si="15">RAND()*(10000-1000)+1000</f>
        <v>4323.5223596941905</v>
      </c>
    </row>
    <row r="906" spans="1:8" customFormat="1" ht="22.5" customHeight="1">
      <c r="A906" s="27">
        <v>2011</v>
      </c>
      <c r="B906" s="8">
        <v>4</v>
      </c>
      <c r="C906" s="34">
        <v>5</v>
      </c>
      <c r="D906" s="39">
        <v>905</v>
      </c>
      <c r="E906" s="9" t="s">
        <v>942</v>
      </c>
      <c r="F906" s="9" t="s">
        <v>1033</v>
      </c>
      <c r="G906" s="9" t="s">
        <v>35</v>
      </c>
      <c r="H906" s="28">
        <f t="shared" ca="1" si="15"/>
        <v>3145.8282754159213</v>
      </c>
    </row>
    <row r="907" spans="1:8" customFormat="1" ht="22.5" customHeight="1">
      <c r="A907" s="27">
        <v>2011</v>
      </c>
      <c r="B907" s="8">
        <v>4</v>
      </c>
      <c r="C907" s="34">
        <v>6</v>
      </c>
      <c r="D907" s="39">
        <v>906</v>
      </c>
      <c r="E907" s="9" t="s">
        <v>943</v>
      </c>
      <c r="F907" s="9" t="s">
        <v>1034</v>
      </c>
      <c r="G907" s="9" t="s">
        <v>35</v>
      </c>
      <c r="H907" s="28">
        <f t="shared" ca="1" si="15"/>
        <v>5837.9146246147629</v>
      </c>
    </row>
    <row r="908" spans="1:8" customFormat="1" ht="22.5" customHeight="1">
      <c r="A908" s="27">
        <v>2011</v>
      </c>
      <c r="B908" s="8">
        <v>4</v>
      </c>
      <c r="C908" s="34">
        <v>7</v>
      </c>
      <c r="D908" s="39">
        <v>907</v>
      </c>
      <c r="E908" s="9" t="s">
        <v>944</v>
      </c>
      <c r="F908" s="9" t="s">
        <v>1035</v>
      </c>
      <c r="G908" s="9" t="s">
        <v>35</v>
      </c>
      <c r="H908" s="28">
        <f t="shared" ca="1" si="15"/>
        <v>9735.2816447138648</v>
      </c>
    </row>
    <row r="909" spans="1:8" customFormat="1" ht="22.5" customHeight="1">
      <c r="A909" s="27">
        <v>2011</v>
      </c>
      <c r="B909" s="8">
        <v>4</v>
      </c>
      <c r="C909" s="34">
        <v>8</v>
      </c>
      <c r="D909" s="39">
        <v>908</v>
      </c>
      <c r="E909" s="9" t="s">
        <v>945</v>
      </c>
      <c r="F909" s="9" t="s">
        <v>1036</v>
      </c>
      <c r="G909" s="9" t="s">
        <v>35</v>
      </c>
      <c r="H909" s="28">
        <f t="shared" ca="1" si="15"/>
        <v>6287.5823925992445</v>
      </c>
    </row>
    <row r="910" spans="1:8" customFormat="1" ht="22.5" customHeight="1">
      <c r="A910" s="27">
        <v>2011</v>
      </c>
      <c r="B910" s="8">
        <v>4</v>
      </c>
      <c r="C910" s="34">
        <v>9</v>
      </c>
      <c r="D910" s="39">
        <v>909</v>
      </c>
      <c r="E910" s="9" t="s">
        <v>946</v>
      </c>
      <c r="F910" s="9" t="s">
        <v>1037</v>
      </c>
      <c r="G910" s="9" t="s">
        <v>35</v>
      </c>
      <c r="H910" s="28">
        <f t="shared" ca="1" si="15"/>
        <v>5537.1851925626552</v>
      </c>
    </row>
    <row r="911" spans="1:8" customFormat="1" ht="22.5" customHeight="1">
      <c r="A911" s="27">
        <v>2011</v>
      </c>
      <c r="B911" s="8">
        <v>4</v>
      </c>
      <c r="C911" s="34">
        <v>10</v>
      </c>
      <c r="D911" s="39">
        <v>910</v>
      </c>
      <c r="E911" s="9" t="s">
        <v>947</v>
      </c>
      <c r="F911" s="9" t="s">
        <v>1038</v>
      </c>
      <c r="G911" s="9" t="s">
        <v>35</v>
      </c>
      <c r="H911" s="28">
        <f t="shared" ca="1" si="15"/>
        <v>9761.4243209524502</v>
      </c>
    </row>
    <row r="912" spans="1:8" customFormat="1" ht="22.5" customHeight="1">
      <c r="A912" s="27">
        <v>2011</v>
      </c>
      <c r="B912" s="8">
        <v>4</v>
      </c>
      <c r="C912" s="34">
        <v>11</v>
      </c>
      <c r="D912" s="39">
        <v>911</v>
      </c>
      <c r="E912" s="9" t="s">
        <v>948</v>
      </c>
      <c r="F912" s="9" t="s">
        <v>1039</v>
      </c>
      <c r="G912" s="9" t="s">
        <v>35</v>
      </c>
      <c r="H912" s="28">
        <f t="shared" ca="1" si="15"/>
        <v>2835.7900229862612</v>
      </c>
    </row>
    <row r="913" spans="1:8" customFormat="1" ht="22.5" customHeight="1">
      <c r="A913" s="27">
        <v>2011</v>
      </c>
      <c r="B913" s="8">
        <v>4</v>
      </c>
      <c r="C913" s="34">
        <v>12</v>
      </c>
      <c r="D913" s="39">
        <v>912</v>
      </c>
      <c r="E913" s="9" t="s">
        <v>949</v>
      </c>
      <c r="F913" s="9" t="s">
        <v>1040</v>
      </c>
      <c r="G913" s="9" t="s">
        <v>35</v>
      </c>
      <c r="H913" s="28">
        <f t="shared" ca="1" si="15"/>
        <v>4337.3967196940866</v>
      </c>
    </row>
    <row r="914" spans="1:8" customFormat="1" ht="22.5" customHeight="1">
      <c r="A914" s="27">
        <v>2011</v>
      </c>
      <c r="B914" s="8">
        <v>4</v>
      </c>
      <c r="C914" s="34">
        <v>13</v>
      </c>
      <c r="D914" s="39">
        <v>913</v>
      </c>
      <c r="E914" s="9" t="s">
        <v>950</v>
      </c>
      <c r="F914" s="9" t="s">
        <v>1041</v>
      </c>
      <c r="G914" s="9" t="s">
        <v>35</v>
      </c>
      <c r="H914" s="28">
        <f t="shared" ca="1" si="15"/>
        <v>4752.8044679769937</v>
      </c>
    </row>
    <row r="915" spans="1:8" customFormat="1" ht="22.5" customHeight="1">
      <c r="A915" s="27">
        <v>2011</v>
      </c>
      <c r="B915" s="8">
        <v>4</v>
      </c>
      <c r="C915" s="34">
        <v>14</v>
      </c>
      <c r="D915" s="39">
        <v>914</v>
      </c>
      <c r="E915" s="9" t="s">
        <v>951</v>
      </c>
      <c r="F915" s="9" t="s">
        <v>1042</v>
      </c>
      <c r="G915" s="9" t="s">
        <v>35</v>
      </c>
      <c r="H915" s="28">
        <f t="shared" ca="1" si="15"/>
        <v>7498.3646546730688</v>
      </c>
    </row>
    <row r="916" spans="1:8" customFormat="1" ht="22.5" customHeight="1">
      <c r="A916" s="27">
        <v>2011</v>
      </c>
      <c r="B916" s="8">
        <v>4</v>
      </c>
      <c r="C916" s="34">
        <v>15</v>
      </c>
      <c r="D916" s="39">
        <v>915</v>
      </c>
      <c r="E916" s="9" t="s">
        <v>952</v>
      </c>
      <c r="F916" s="9" t="s">
        <v>1043</v>
      </c>
      <c r="G916" s="9" t="s">
        <v>35</v>
      </c>
      <c r="H916" s="28">
        <f t="shared" ca="1" si="15"/>
        <v>6506.7662366102686</v>
      </c>
    </row>
    <row r="917" spans="1:8" customFormat="1" ht="22.5" customHeight="1">
      <c r="A917" s="27">
        <v>2011</v>
      </c>
      <c r="B917" s="8">
        <v>4</v>
      </c>
      <c r="C917" s="34">
        <v>16</v>
      </c>
      <c r="D917" s="39">
        <v>916</v>
      </c>
      <c r="E917" s="9" t="s">
        <v>953</v>
      </c>
      <c r="F917" s="9" t="s">
        <v>1044</v>
      </c>
      <c r="G917" s="9" t="s">
        <v>35</v>
      </c>
      <c r="H917" s="28">
        <f t="shared" ca="1" si="15"/>
        <v>2378.0169806269596</v>
      </c>
    </row>
    <row r="918" spans="1:8" customFormat="1" ht="22.5" customHeight="1">
      <c r="A918" s="27">
        <v>2011</v>
      </c>
      <c r="B918" s="8">
        <v>4</v>
      </c>
      <c r="C918" s="34">
        <v>17</v>
      </c>
      <c r="D918" s="39">
        <v>917</v>
      </c>
      <c r="E918" s="9" t="s">
        <v>954</v>
      </c>
      <c r="F918" s="9" t="s">
        <v>1045</v>
      </c>
      <c r="G918" s="9" t="s">
        <v>35</v>
      </c>
      <c r="H918" s="28">
        <f t="shared" ca="1" si="15"/>
        <v>4627.343493513129</v>
      </c>
    </row>
    <row r="919" spans="1:8" customFormat="1" ht="22.5" customHeight="1">
      <c r="A919" s="27">
        <v>2011</v>
      </c>
      <c r="B919" s="8">
        <v>4</v>
      </c>
      <c r="C919" s="34">
        <v>18</v>
      </c>
      <c r="D919" s="39">
        <v>918</v>
      </c>
      <c r="E919" s="9" t="s">
        <v>955</v>
      </c>
      <c r="F919" s="9" t="s">
        <v>1046</v>
      </c>
      <c r="G919" s="9" t="s">
        <v>35</v>
      </c>
      <c r="H919" s="28">
        <f t="shared" ca="1" si="15"/>
        <v>1341.5766171099235</v>
      </c>
    </row>
    <row r="920" spans="1:8" customFormat="1" ht="22.5" customHeight="1">
      <c r="A920" s="27">
        <v>2011</v>
      </c>
      <c r="B920" s="8">
        <v>4</v>
      </c>
      <c r="C920" s="34">
        <v>19</v>
      </c>
      <c r="D920" s="39">
        <v>919</v>
      </c>
      <c r="E920" s="9" t="s">
        <v>956</v>
      </c>
      <c r="F920" s="9" t="s">
        <v>1020</v>
      </c>
      <c r="G920" s="9" t="s">
        <v>19</v>
      </c>
      <c r="H920" s="28">
        <f t="shared" ca="1" si="15"/>
        <v>8947.3225151946008</v>
      </c>
    </row>
    <row r="921" spans="1:8" customFormat="1" ht="22.5" customHeight="1">
      <c r="A921" s="27">
        <v>2011</v>
      </c>
      <c r="B921" s="8">
        <v>4</v>
      </c>
      <c r="C921" s="34">
        <v>20</v>
      </c>
      <c r="D921" s="39">
        <v>920</v>
      </c>
      <c r="E921" s="9" t="s">
        <v>957</v>
      </c>
      <c r="F921" s="9" t="s">
        <v>1021</v>
      </c>
      <c r="G921" s="9" t="s">
        <v>19</v>
      </c>
      <c r="H921" s="28">
        <f t="shared" ca="1" si="15"/>
        <v>5094.8635049659897</v>
      </c>
    </row>
    <row r="922" spans="1:8" customFormat="1" ht="22.5" customHeight="1">
      <c r="A922" s="27">
        <v>2011</v>
      </c>
      <c r="B922" s="8">
        <v>4</v>
      </c>
      <c r="C922" s="34">
        <v>21</v>
      </c>
      <c r="D922" s="39">
        <v>921</v>
      </c>
      <c r="E922" s="9" t="s">
        <v>958</v>
      </c>
      <c r="F922" s="9" t="s">
        <v>1022</v>
      </c>
      <c r="G922" s="9" t="s">
        <v>19</v>
      </c>
      <c r="H922" s="28">
        <f t="shared" ca="1" si="15"/>
        <v>3283.1479328558376</v>
      </c>
    </row>
    <row r="923" spans="1:8" customFormat="1" ht="22.5" customHeight="1">
      <c r="A923" s="27">
        <v>2011</v>
      </c>
      <c r="B923" s="8">
        <v>4</v>
      </c>
      <c r="C923" s="34">
        <v>22</v>
      </c>
      <c r="D923" s="39">
        <v>922</v>
      </c>
      <c r="E923" s="9" t="s">
        <v>959</v>
      </c>
      <c r="F923" s="9" t="s">
        <v>1023</v>
      </c>
      <c r="G923" s="9" t="s">
        <v>19</v>
      </c>
      <c r="H923" s="28">
        <f t="shared" ca="1" si="15"/>
        <v>1128.0067938430793</v>
      </c>
    </row>
    <row r="924" spans="1:8" customFormat="1" ht="22.5" customHeight="1">
      <c r="A924" s="27">
        <v>2011</v>
      </c>
      <c r="B924" s="8">
        <v>4</v>
      </c>
      <c r="C924" s="34">
        <v>23</v>
      </c>
      <c r="D924" s="39">
        <v>923</v>
      </c>
      <c r="E924" s="9" t="s">
        <v>960</v>
      </c>
      <c r="F924" s="9" t="s">
        <v>1024</v>
      </c>
      <c r="G924" s="9" t="s">
        <v>19</v>
      </c>
      <c r="H924" s="28">
        <f t="shared" ca="1" si="15"/>
        <v>8711.8657979323289</v>
      </c>
    </row>
    <row r="925" spans="1:8" customFormat="1" ht="22.5" customHeight="1">
      <c r="A925" s="27">
        <v>2011</v>
      </c>
      <c r="B925" s="8">
        <v>4</v>
      </c>
      <c r="C925" s="34">
        <v>24</v>
      </c>
      <c r="D925" s="39">
        <v>924</v>
      </c>
      <c r="E925" s="9" t="s">
        <v>961</v>
      </c>
      <c r="F925" s="9" t="s">
        <v>1025</v>
      </c>
      <c r="G925" s="9" t="s">
        <v>19</v>
      </c>
      <c r="H925" s="28">
        <f t="shared" ca="1" si="15"/>
        <v>2753.1891194093942</v>
      </c>
    </row>
    <row r="926" spans="1:8" customFormat="1" ht="22.5" customHeight="1">
      <c r="A926" s="27">
        <v>2011</v>
      </c>
      <c r="B926" s="8">
        <v>4</v>
      </c>
      <c r="C926" s="34">
        <v>25</v>
      </c>
      <c r="D926" s="39">
        <v>925</v>
      </c>
      <c r="E926" s="9" t="s">
        <v>962</v>
      </c>
      <c r="F926" s="9" t="s">
        <v>1026</v>
      </c>
      <c r="G926" s="9" t="s">
        <v>19</v>
      </c>
      <c r="H926" s="28">
        <f t="shared" ca="1" si="15"/>
        <v>3681.4573991416082</v>
      </c>
    </row>
    <row r="927" spans="1:8" customFormat="1" ht="22.5" customHeight="1">
      <c r="A927" s="27">
        <v>2011</v>
      </c>
      <c r="B927" s="8">
        <v>4</v>
      </c>
      <c r="C927" s="34">
        <v>26</v>
      </c>
      <c r="D927" s="39">
        <v>926</v>
      </c>
      <c r="E927" s="9" t="s">
        <v>963</v>
      </c>
      <c r="F927" s="9" t="s">
        <v>1027</v>
      </c>
      <c r="G927" s="9" t="s">
        <v>19</v>
      </c>
      <c r="H927" s="28">
        <f t="shared" ca="1" si="15"/>
        <v>6264.3185666844665</v>
      </c>
    </row>
    <row r="928" spans="1:8" customFormat="1" ht="22.5" customHeight="1">
      <c r="A928" s="27">
        <v>2011</v>
      </c>
      <c r="B928" s="8">
        <v>4</v>
      </c>
      <c r="C928" s="34">
        <v>27</v>
      </c>
      <c r="D928" s="39">
        <v>927</v>
      </c>
      <c r="E928" s="9" t="s">
        <v>964</v>
      </c>
      <c r="F928" s="9" t="s">
        <v>1028</v>
      </c>
      <c r="G928" s="9" t="s">
        <v>19</v>
      </c>
      <c r="H928" s="28">
        <f t="shared" ca="1" si="15"/>
        <v>9864.014187321689</v>
      </c>
    </row>
    <row r="929" spans="1:8" customFormat="1" ht="22.5" customHeight="1">
      <c r="A929" s="27">
        <v>2011</v>
      </c>
      <c r="B929" s="8">
        <v>4</v>
      </c>
      <c r="C929" s="34">
        <v>28</v>
      </c>
      <c r="D929" s="39">
        <v>928</v>
      </c>
      <c r="E929" s="9" t="s">
        <v>965</v>
      </c>
      <c r="F929" s="9" t="s">
        <v>1029</v>
      </c>
      <c r="G929" s="9" t="s">
        <v>19</v>
      </c>
      <c r="H929" s="28">
        <f t="shared" ca="1" si="15"/>
        <v>8046.9526982298767</v>
      </c>
    </row>
    <row r="930" spans="1:8" customFormat="1" ht="22.5" customHeight="1">
      <c r="A930" s="27">
        <v>2011</v>
      </c>
      <c r="B930" s="8">
        <v>4</v>
      </c>
      <c r="C930" s="34">
        <v>29</v>
      </c>
      <c r="D930" s="39">
        <v>929</v>
      </c>
      <c r="E930" s="9" t="s">
        <v>966</v>
      </c>
      <c r="F930" s="9" t="s">
        <v>1030</v>
      </c>
      <c r="G930" s="9" t="s">
        <v>19</v>
      </c>
      <c r="H930" s="28">
        <f t="shared" ca="1" si="15"/>
        <v>4689.9257627013285</v>
      </c>
    </row>
    <row r="931" spans="1:8" customFormat="1" ht="22.5" customHeight="1">
      <c r="A931" s="27">
        <v>2011</v>
      </c>
      <c r="B931" s="8">
        <v>4</v>
      </c>
      <c r="C931" s="34">
        <v>30</v>
      </c>
      <c r="D931" s="39">
        <v>930</v>
      </c>
      <c r="E931" s="9" t="s">
        <v>967</v>
      </c>
      <c r="F931" s="9" t="s">
        <v>1031</v>
      </c>
      <c r="G931" s="9" t="s">
        <v>19</v>
      </c>
      <c r="H931" s="28">
        <f t="shared" ca="1" si="15"/>
        <v>1177.4558954024417</v>
      </c>
    </row>
    <row r="932" spans="1:8" customFormat="1" ht="22.5" customHeight="1">
      <c r="A932" s="27">
        <v>2011</v>
      </c>
      <c r="B932" s="8">
        <v>4</v>
      </c>
      <c r="C932" s="34">
        <v>1</v>
      </c>
      <c r="D932" s="39">
        <v>931</v>
      </c>
      <c r="E932" s="9" t="s">
        <v>968</v>
      </c>
      <c r="F932" s="9" t="s">
        <v>1032</v>
      </c>
      <c r="G932" s="9" t="s">
        <v>19</v>
      </c>
      <c r="H932" s="28">
        <f t="shared" ca="1" si="15"/>
        <v>5008.5627581210365</v>
      </c>
    </row>
    <row r="933" spans="1:8" customFormat="1" ht="22.5" customHeight="1">
      <c r="A933" s="27">
        <v>2011</v>
      </c>
      <c r="B933" s="8">
        <v>4</v>
      </c>
      <c r="C933" s="34">
        <v>2</v>
      </c>
      <c r="D933" s="39">
        <v>932</v>
      </c>
      <c r="E933" s="9" t="s">
        <v>969</v>
      </c>
      <c r="F933" s="9" t="s">
        <v>1033</v>
      </c>
      <c r="G933" s="9" t="s">
        <v>19</v>
      </c>
      <c r="H933" s="28">
        <f t="shared" ca="1" si="15"/>
        <v>7910.8453964992977</v>
      </c>
    </row>
    <row r="934" spans="1:8" customFormat="1" ht="22.5" customHeight="1">
      <c r="A934" s="27">
        <v>2011</v>
      </c>
      <c r="B934" s="8">
        <v>4</v>
      </c>
      <c r="C934" s="34">
        <v>3</v>
      </c>
      <c r="D934" s="39">
        <v>933</v>
      </c>
      <c r="E934" s="9" t="s">
        <v>970</v>
      </c>
      <c r="F934" s="9" t="s">
        <v>1034</v>
      </c>
      <c r="G934" s="9" t="s">
        <v>19</v>
      </c>
      <c r="H934" s="28">
        <f t="shared" ca="1" si="15"/>
        <v>6950.2088208444766</v>
      </c>
    </row>
    <row r="935" spans="1:8" customFormat="1" ht="22.5" customHeight="1">
      <c r="A935" s="27">
        <v>2011</v>
      </c>
      <c r="B935" s="8">
        <v>4</v>
      </c>
      <c r="C935" s="34">
        <v>4</v>
      </c>
      <c r="D935" s="39">
        <v>934</v>
      </c>
      <c r="E935" s="9" t="s">
        <v>971</v>
      </c>
      <c r="F935" s="9" t="s">
        <v>1035</v>
      </c>
      <c r="G935" s="9" t="s">
        <v>19</v>
      </c>
      <c r="H935" s="28">
        <f t="shared" ca="1" si="15"/>
        <v>6834.0691511432778</v>
      </c>
    </row>
    <row r="936" spans="1:8" customFormat="1" ht="22.5" customHeight="1">
      <c r="A936" s="27">
        <v>2011</v>
      </c>
      <c r="B936" s="8">
        <v>4</v>
      </c>
      <c r="C936" s="34">
        <v>5</v>
      </c>
      <c r="D936" s="39">
        <v>935</v>
      </c>
      <c r="E936" s="9" t="s">
        <v>972</v>
      </c>
      <c r="F936" s="9" t="s">
        <v>1036</v>
      </c>
      <c r="G936" s="9" t="s">
        <v>19</v>
      </c>
      <c r="H936" s="28">
        <f t="shared" ca="1" si="15"/>
        <v>7850.6475423523407</v>
      </c>
    </row>
    <row r="937" spans="1:8" customFormat="1" ht="22.5" customHeight="1">
      <c r="A937" s="27">
        <v>2011</v>
      </c>
      <c r="B937" s="8">
        <v>4</v>
      </c>
      <c r="C937" s="34">
        <v>6</v>
      </c>
      <c r="D937" s="39">
        <v>936</v>
      </c>
      <c r="E937" s="9" t="s">
        <v>973</v>
      </c>
      <c r="F937" s="9" t="s">
        <v>1037</v>
      </c>
      <c r="G937" s="9" t="s">
        <v>19</v>
      </c>
      <c r="H937" s="28">
        <f t="shared" ca="1" si="15"/>
        <v>9921.7267646232594</v>
      </c>
    </row>
    <row r="938" spans="1:8" customFormat="1" ht="22.5" customHeight="1">
      <c r="A938" s="27">
        <v>2011</v>
      </c>
      <c r="B938" s="8">
        <v>4</v>
      </c>
      <c r="C938" s="34">
        <v>7</v>
      </c>
      <c r="D938" s="39">
        <v>937</v>
      </c>
      <c r="E938" s="9" t="s">
        <v>974</v>
      </c>
      <c r="F938" s="9" t="s">
        <v>1038</v>
      </c>
      <c r="G938" s="9" t="s">
        <v>19</v>
      </c>
      <c r="H938" s="28">
        <f t="shared" ca="1" si="15"/>
        <v>1334.6319574224622</v>
      </c>
    </row>
    <row r="939" spans="1:8" customFormat="1" ht="22.5" customHeight="1">
      <c r="A939" s="27">
        <v>2011</v>
      </c>
      <c r="B939" s="8">
        <v>4</v>
      </c>
      <c r="C939" s="34">
        <v>8</v>
      </c>
      <c r="D939" s="39">
        <v>938</v>
      </c>
      <c r="E939" s="9" t="s">
        <v>975</v>
      </c>
      <c r="F939" s="9" t="s">
        <v>1039</v>
      </c>
      <c r="G939" s="9" t="s">
        <v>19</v>
      </c>
      <c r="H939" s="28">
        <f t="shared" ca="1" si="15"/>
        <v>3409.1339843662281</v>
      </c>
    </row>
    <row r="940" spans="1:8" customFormat="1" ht="22.5" customHeight="1">
      <c r="A940" s="27">
        <v>2011</v>
      </c>
      <c r="B940" s="8">
        <v>4</v>
      </c>
      <c r="C940" s="34">
        <v>9</v>
      </c>
      <c r="D940" s="39">
        <v>939</v>
      </c>
      <c r="E940" s="9" t="s">
        <v>976</v>
      </c>
      <c r="F940" s="9" t="s">
        <v>1040</v>
      </c>
      <c r="G940" s="9" t="s">
        <v>19</v>
      </c>
      <c r="H940" s="28">
        <f t="shared" ca="1" si="15"/>
        <v>5889.5784361519391</v>
      </c>
    </row>
    <row r="941" spans="1:8" customFormat="1" ht="22.5" customHeight="1">
      <c r="A941" s="27">
        <v>2011</v>
      </c>
      <c r="B941" s="8">
        <v>4</v>
      </c>
      <c r="C941" s="34">
        <v>10</v>
      </c>
      <c r="D941" s="39">
        <v>940</v>
      </c>
      <c r="E941" s="9" t="s">
        <v>977</v>
      </c>
      <c r="F941" s="9" t="s">
        <v>1041</v>
      </c>
      <c r="G941" s="9" t="s">
        <v>19</v>
      </c>
      <c r="H941" s="28">
        <f t="shared" ca="1" si="15"/>
        <v>5595.0556081452814</v>
      </c>
    </row>
    <row r="942" spans="1:8" customFormat="1" ht="22.5" customHeight="1">
      <c r="A942" s="27">
        <v>2011</v>
      </c>
      <c r="B942" s="8">
        <v>4</v>
      </c>
      <c r="C942" s="34">
        <v>11</v>
      </c>
      <c r="D942" s="39">
        <v>941</v>
      </c>
      <c r="E942" s="9" t="s">
        <v>978</v>
      </c>
      <c r="F942" s="9" t="s">
        <v>1042</v>
      </c>
      <c r="G942" s="9" t="s">
        <v>19</v>
      </c>
      <c r="H942" s="28">
        <f t="shared" ca="1" si="15"/>
        <v>4012.1940954425063</v>
      </c>
    </row>
    <row r="943" spans="1:8" customFormat="1" ht="22.5" customHeight="1">
      <c r="A943" s="27">
        <v>2011</v>
      </c>
      <c r="B943" s="8">
        <v>4</v>
      </c>
      <c r="C943" s="34">
        <v>12</v>
      </c>
      <c r="D943" s="39">
        <v>942</v>
      </c>
      <c r="E943" s="9" t="s">
        <v>979</v>
      </c>
      <c r="F943" s="9" t="s">
        <v>1043</v>
      </c>
      <c r="G943" s="9" t="s">
        <v>19</v>
      </c>
      <c r="H943" s="28">
        <f t="shared" ca="1" si="15"/>
        <v>7475.0289292538855</v>
      </c>
    </row>
    <row r="944" spans="1:8" customFormat="1" ht="22.5" customHeight="1">
      <c r="A944" s="27">
        <v>2011</v>
      </c>
      <c r="B944" s="8">
        <v>4</v>
      </c>
      <c r="C944" s="34">
        <v>13</v>
      </c>
      <c r="D944" s="39">
        <v>943</v>
      </c>
      <c r="E944" s="9" t="s">
        <v>980</v>
      </c>
      <c r="F944" s="9" t="s">
        <v>1044</v>
      </c>
      <c r="G944" s="9" t="s">
        <v>19</v>
      </c>
      <c r="H944" s="28">
        <f t="shared" ca="1" si="15"/>
        <v>6000.8913441530331</v>
      </c>
    </row>
    <row r="945" spans="1:8" customFormat="1" ht="22.5" customHeight="1">
      <c r="A945" s="27">
        <v>2011</v>
      </c>
      <c r="B945" s="8">
        <v>4</v>
      </c>
      <c r="C945" s="34">
        <v>14</v>
      </c>
      <c r="D945" s="39">
        <v>944</v>
      </c>
      <c r="E945" s="9" t="s">
        <v>981</v>
      </c>
      <c r="F945" s="9" t="s">
        <v>1045</v>
      </c>
      <c r="G945" s="9" t="s">
        <v>19</v>
      </c>
      <c r="H945" s="28">
        <f t="shared" ca="1" si="15"/>
        <v>1879.0891827678738</v>
      </c>
    </row>
    <row r="946" spans="1:8" customFormat="1" ht="22.5" customHeight="1">
      <c r="A946" s="27">
        <v>2011</v>
      </c>
      <c r="B946" s="8">
        <v>4</v>
      </c>
      <c r="C946" s="34">
        <v>15</v>
      </c>
      <c r="D946" s="39">
        <v>945</v>
      </c>
      <c r="E946" s="9" t="s">
        <v>982</v>
      </c>
      <c r="F946" s="9" t="s">
        <v>1046</v>
      </c>
      <c r="G946" s="9" t="s">
        <v>19</v>
      </c>
      <c r="H946" s="28">
        <f t="shared" ca="1" si="15"/>
        <v>3326.4962201051944</v>
      </c>
    </row>
    <row r="947" spans="1:8" customFormat="1" ht="22.5" customHeight="1">
      <c r="A947" s="27">
        <v>2011</v>
      </c>
      <c r="B947" s="8">
        <v>4</v>
      </c>
      <c r="C947" s="34">
        <v>16</v>
      </c>
      <c r="D947" s="39">
        <v>946</v>
      </c>
      <c r="E947" s="9" t="s">
        <v>983</v>
      </c>
      <c r="F947" s="9" t="s">
        <v>1020</v>
      </c>
      <c r="G947" s="9" t="s">
        <v>36</v>
      </c>
      <c r="H947" s="28">
        <f t="shared" ca="1" si="15"/>
        <v>7223.7235027965226</v>
      </c>
    </row>
    <row r="948" spans="1:8" customFormat="1" ht="22.5" customHeight="1">
      <c r="A948" s="27">
        <v>2011</v>
      </c>
      <c r="B948" s="8">
        <v>4</v>
      </c>
      <c r="C948" s="34">
        <v>17</v>
      </c>
      <c r="D948" s="39">
        <v>947</v>
      </c>
      <c r="E948" s="9" t="s">
        <v>984</v>
      </c>
      <c r="F948" s="9" t="s">
        <v>1021</v>
      </c>
      <c r="G948" s="9" t="s">
        <v>36</v>
      </c>
      <c r="H948" s="28">
        <f t="shared" ca="1" si="15"/>
        <v>9820.4967068551086</v>
      </c>
    </row>
    <row r="949" spans="1:8" customFormat="1" ht="22.5" customHeight="1">
      <c r="A949" s="27">
        <v>2011</v>
      </c>
      <c r="B949" s="8">
        <v>4</v>
      </c>
      <c r="C949" s="34">
        <v>18</v>
      </c>
      <c r="D949" s="39">
        <v>948</v>
      </c>
      <c r="E949" s="9" t="s">
        <v>985</v>
      </c>
      <c r="F949" s="9" t="s">
        <v>1022</v>
      </c>
      <c r="G949" s="9" t="s">
        <v>36</v>
      </c>
      <c r="H949" s="28">
        <f t="shared" ca="1" si="15"/>
        <v>1692.1871717569745</v>
      </c>
    </row>
    <row r="950" spans="1:8" customFormat="1" ht="22.5" customHeight="1">
      <c r="A950" s="27">
        <v>2011</v>
      </c>
      <c r="B950" s="8">
        <v>4</v>
      </c>
      <c r="C950" s="34">
        <v>19</v>
      </c>
      <c r="D950" s="39">
        <v>949</v>
      </c>
      <c r="E950" s="9" t="s">
        <v>986</v>
      </c>
      <c r="F950" s="9" t="s">
        <v>1023</v>
      </c>
      <c r="G950" s="9" t="s">
        <v>36</v>
      </c>
      <c r="H950" s="28">
        <f t="shared" ca="1" si="15"/>
        <v>6424.6579633697756</v>
      </c>
    </row>
    <row r="951" spans="1:8" customFormat="1" ht="22.5" customHeight="1">
      <c r="A951" s="27">
        <v>2011</v>
      </c>
      <c r="B951" s="8">
        <v>4</v>
      </c>
      <c r="C951" s="34">
        <v>20</v>
      </c>
      <c r="D951" s="39">
        <v>950</v>
      </c>
      <c r="E951" s="9" t="s">
        <v>987</v>
      </c>
      <c r="F951" s="9" t="s">
        <v>1024</v>
      </c>
      <c r="G951" s="9" t="s">
        <v>36</v>
      </c>
      <c r="H951" s="28">
        <f t="shared" ca="1" si="15"/>
        <v>1108.4856541462464</v>
      </c>
    </row>
    <row r="952" spans="1:8" customFormat="1" ht="22.5" customHeight="1">
      <c r="A952" s="27">
        <v>2011</v>
      </c>
      <c r="B952" s="8">
        <v>4</v>
      </c>
      <c r="C952" s="34">
        <v>21</v>
      </c>
      <c r="D952" s="39">
        <v>951</v>
      </c>
      <c r="E952" s="9" t="s">
        <v>988</v>
      </c>
      <c r="F952" s="9" t="s">
        <v>1025</v>
      </c>
      <c r="G952" s="9" t="s">
        <v>36</v>
      </c>
      <c r="H952" s="28">
        <f t="shared" ca="1" si="15"/>
        <v>1028.919499199053</v>
      </c>
    </row>
    <row r="953" spans="1:8" customFormat="1" ht="22.5" customHeight="1">
      <c r="A953" s="27">
        <v>2011</v>
      </c>
      <c r="B953" s="8">
        <v>4</v>
      </c>
      <c r="C953" s="34">
        <v>22</v>
      </c>
      <c r="D953" s="39">
        <v>952</v>
      </c>
      <c r="E953" s="9" t="s">
        <v>989</v>
      </c>
      <c r="F953" s="9" t="s">
        <v>1026</v>
      </c>
      <c r="G953" s="9" t="s">
        <v>36</v>
      </c>
      <c r="H953" s="28">
        <f t="shared" ca="1" si="15"/>
        <v>7981.3901745390885</v>
      </c>
    </row>
    <row r="954" spans="1:8" customFormat="1" ht="22.5" customHeight="1">
      <c r="A954" s="27">
        <v>2011</v>
      </c>
      <c r="B954" s="8">
        <v>4</v>
      </c>
      <c r="C954" s="34">
        <v>23</v>
      </c>
      <c r="D954" s="39">
        <v>953</v>
      </c>
      <c r="E954" s="9" t="s">
        <v>990</v>
      </c>
      <c r="F954" s="9" t="s">
        <v>1027</v>
      </c>
      <c r="G954" s="9" t="s">
        <v>36</v>
      </c>
      <c r="H954" s="28">
        <f t="shared" ca="1" si="15"/>
        <v>9757.5666319972097</v>
      </c>
    </row>
    <row r="955" spans="1:8" customFormat="1" ht="22.5" customHeight="1">
      <c r="A955" s="27">
        <v>2011</v>
      </c>
      <c r="B955" s="8">
        <v>4</v>
      </c>
      <c r="C955" s="34">
        <v>24</v>
      </c>
      <c r="D955" s="39">
        <v>954</v>
      </c>
      <c r="E955" s="9" t="s">
        <v>991</v>
      </c>
      <c r="F955" s="9" t="s">
        <v>1028</v>
      </c>
      <c r="G955" s="9" t="s">
        <v>36</v>
      </c>
      <c r="H955" s="28">
        <f t="shared" ca="1" si="15"/>
        <v>4265.1910610206514</v>
      </c>
    </row>
    <row r="956" spans="1:8" customFormat="1" ht="22.5" customHeight="1">
      <c r="A956" s="27">
        <v>2011</v>
      </c>
      <c r="B956" s="8">
        <v>4</v>
      </c>
      <c r="C956" s="34">
        <v>25</v>
      </c>
      <c r="D956" s="39">
        <v>955</v>
      </c>
      <c r="E956" s="9" t="s">
        <v>992</v>
      </c>
      <c r="F956" s="9" t="s">
        <v>1029</v>
      </c>
      <c r="G956" s="9" t="s">
        <v>36</v>
      </c>
      <c r="H956" s="28">
        <f t="shared" ca="1" si="15"/>
        <v>1123.1937631838423</v>
      </c>
    </row>
    <row r="957" spans="1:8" customFormat="1" ht="22.5" customHeight="1">
      <c r="A957" s="27">
        <v>2011</v>
      </c>
      <c r="B957" s="8">
        <v>4</v>
      </c>
      <c r="C957" s="34">
        <v>26</v>
      </c>
      <c r="D957" s="39">
        <v>956</v>
      </c>
      <c r="E957" s="9" t="s">
        <v>993</v>
      </c>
      <c r="F957" s="9" t="s">
        <v>1030</v>
      </c>
      <c r="G957" s="9" t="s">
        <v>36</v>
      </c>
      <c r="H957" s="28">
        <f t="shared" ca="1" si="15"/>
        <v>1349.5804432951165</v>
      </c>
    </row>
    <row r="958" spans="1:8" customFormat="1" ht="22.5" customHeight="1">
      <c r="A958" s="27">
        <v>2011</v>
      </c>
      <c r="B958" s="8">
        <v>4</v>
      </c>
      <c r="C958" s="34">
        <v>27</v>
      </c>
      <c r="D958" s="39">
        <v>957</v>
      </c>
      <c r="E958" s="9" t="s">
        <v>994</v>
      </c>
      <c r="F958" s="9" t="s">
        <v>1031</v>
      </c>
      <c r="G958" s="9" t="s">
        <v>36</v>
      </c>
      <c r="H958" s="28">
        <f t="shared" ca="1" si="15"/>
        <v>3960.2164378685065</v>
      </c>
    </row>
    <row r="959" spans="1:8" customFormat="1" ht="22.5" customHeight="1">
      <c r="A959" s="27">
        <v>2011</v>
      </c>
      <c r="B959" s="8">
        <v>4</v>
      </c>
      <c r="C959" s="34">
        <v>28</v>
      </c>
      <c r="D959" s="39">
        <v>958</v>
      </c>
      <c r="E959" s="9" t="s">
        <v>995</v>
      </c>
      <c r="F959" s="9" t="s">
        <v>1032</v>
      </c>
      <c r="G959" s="9" t="s">
        <v>36</v>
      </c>
      <c r="H959" s="28">
        <f t="shared" ca="1" si="15"/>
        <v>8193.265208293742</v>
      </c>
    </row>
    <row r="960" spans="1:8" customFormat="1" ht="22.5" customHeight="1">
      <c r="A960" s="27">
        <v>2011</v>
      </c>
      <c r="B960" s="8">
        <v>4</v>
      </c>
      <c r="C960" s="34">
        <v>29</v>
      </c>
      <c r="D960" s="39">
        <v>959</v>
      </c>
      <c r="E960" s="9" t="s">
        <v>996</v>
      </c>
      <c r="F960" s="9" t="s">
        <v>1033</v>
      </c>
      <c r="G960" s="9" t="s">
        <v>36</v>
      </c>
      <c r="H960" s="28">
        <f t="shared" ca="1" si="15"/>
        <v>7557.6944443301827</v>
      </c>
    </row>
    <row r="961" spans="1:8" customFormat="1" ht="22.5" customHeight="1">
      <c r="A961" s="27">
        <v>2011</v>
      </c>
      <c r="B961" s="8">
        <v>4</v>
      </c>
      <c r="C961" s="34">
        <v>30</v>
      </c>
      <c r="D961" s="39">
        <v>960</v>
      </c>
      <c r="E961" s="9" t="s">
        <v>997</v>
      </c>
      <c r="F961" s="9" t="s">
        <v>1034</v>
      </c>
      <c r="G961" s="9" t="s">
        <v>36</v>
      </c>
      <c r="H961" s="28">
        <f t="shared" ca="1" si="15"/>
        <v>6528.9754922759703</v>
      </c>
    </row>
    <row r="962" spans="1:8" customFormat="1" ht="22.5" customHeight="1">
      <c r="A962" s="27">
        <v>2011</v>
      </c>
      <c r="B962" s="8">
        <v>4</v>
      </c>
      <c r="C962" s="34">
        <v>1</v>
      </c>
      <c r="D962" s="39">
        <v>961</v>
      </c>
      <c r="E962" s="9" t="s">
        <v>998</v>
      </c>
      <c r="F962" s="9" t="s">
        <v>1035</v>
      </c>
      <c r="G962" s="9" t="s">
        <v>36</v>
      </c>
      <c r="H962" s="28">
        <f t="shared" ca="1" si="15"/>
        <v>3924.3612850794002</v>
      </c>
    </row>
    <row r="963" spans="1:8" customFormat="1" ht="22.5" customHeight="1">
      <c r="A963" s="27">
        <v>2011</v>
      </c>
      <c r="B963" s="8">
        <v>4</v>
      </c>
      <c r="C963" s="34">
        <v>2</v>
      </c>
      <c r="D963" s="39">
        <v>962</v>
      </c>
      <c r="E963" s="9" t="s">
        <v>999</v>
      </c>
      <c r="F963" s="9" t="s">
        <v>1036</v>
      </c>
      <c r="G963" s="9" t="s">
        <v>36</v>
      </c>
      <c r="H963" s="28">
        <f t="shared" ca="1" si="15"/>
        <v>5257.5911904872592</v>
      </c>
    </row>
    <row r="964" spans="1:8" customFormat="1" ht="22.5" customHeight="1">
      <c r="A964" s="27">
        <v>2011</v>
      </c>
      <c r="B964" s="8">
        <v>4</v>
      </c>
      <c r="C964" s="34">
        <v>3</v>
      </c>
      <c r="D964" s="39">
        <v>963</v>
      </c>
      <c r="E964" s="9" t="s">
        <v>1000</v>
      </c>
      <c r="F964" s="9" t="s">
        <v>1037</v>
      </c>
      <c r="G964" s="9" t="s">
        <v>36</v>
      </c>
      <c r="H964" s="28">
        <f t="shared" ca="1" si="15"/>
        <v>4791.6850699492807</v>
      </c>
    </row>
    <row r="965" spans="1:8" customFormat="1" ht="22.5" customHeight="1">
      <c r="A965" s="27">
        <v>2011</v>
      </c>
      <c r="B965" s="8">
        <v>4</v>
      </c>
      <c r="C965" s="34">
        <v>4</v>
      </c>
      <c r="D965" s="39">
        <v>964</v>
      </c>
      <c r="E965" s="9" t="s">
        <v>1001</v>
      </c>
      <c r="F965" s="9" t="s">
        <v>1038</v>
      </c>
      <c r="G965" s="9" t="s">
        <v>36</v>
      </c>
      <c r="H965" s="28">
        <f t="shared" ca="1" si="15"/>
        <v>2875.8524092955222</v>
      </c>
    </row>
    <row r="966" spans="1:8" customFormat="1" ht="22.5" customHeight="1">
      <c r="A966" s="27">
        <v>2011</v>
      </c>
      <c r="B966" s="8">
        <v>4</v>
      </c>
      <c r="C966" s="34">
        <v>5</v>
      </c>
      <c r="D966" s="39">
        <v>965</v>
      </c>
      <c r="E966" s="9" t="s">
        <v>1002</v>
      </c>
      <c r="F966" s="9" t="s">
        <v>1039</v>
      </c>
      <c r="G966" s="9" t="s">
        <v>36</v>
      </c>
      <c r="H966" s="28">
        <f t="shared" ca="1" si="15"/>
        <v>1121.5488450486903</v>
      </c>
    </row>
    <row r="967" spans="1:8" customFormat="1" ht="22.5" customHeight="1">
      <c r="A967" s="27">
        <v>2011</v>
      </c>
      <c r="B967" s="8">
        <v>4</v>
      </c>
      <c r="C967" s="34">
        <v>6</v>
      </c>
      <c r="D967" s="39">
        <v>966</v>
      </c>
      <c r="E967" s="9" t="s">
        <v>1003</v>
      </c>
      <c r="F967" s="9" t="s">
        <v>1040</v>
      </c>
      <c r="G967" s="9" t="s">
        <v>36</v>
      </c>
      <c r="H967" s="28">
        <f t="shared" ca="1" si="15"/>
        <v>7440.9169658959172</v>
      </c>
    </row>
    <row r="968" spans="1:8" customFormat="1" ht="22.5" customHeight="1">
      <c r="A968" s="27">
        <v>2011</v>
      </c>
      <c r="B968" s="8">
        <v>4</v>
      </c>
      <c r="C968" s="34">
        <v>7</v>
      </c>
      <c r="D968" s="39">
        <v>967</v>
      </c>
      <c r="E968" s="9" t="s">
        <v>1004</v>
      </c>
      <c r="F968" s="9" t="s">
        <v>1041</v>
      </c>
      <c r="G968" s="9" t="s">
        <v>36</v>
      </c>
      <c r="H968" s="28">
        <f t="shared" ca="1" si="15"/>
        <v>7874.5836875662535</v>
      </c>
    </row>
    <row r="969" spans="1:8" customFormat="1" ht="22.5" customHeight="1">
      <c r="A969" s="27">
        <v>2011</v>
      </c>
      <c r="B969" s="8">
        <v>4</v>
      </c>
      <c r="C969" s="34">
        <v>8</v>
      </c>
      <c r="D969" s="39">
        <v>968</v>
      </c>
      <c r="E969" s="9" t="s">
        <v>1005</v>
      </c>
      <c r="F969" s="9" t="s">
        <v>1042</v>
      </c>
      <c r="G969" s="9" t="s">
        <v>36</v>
      </c>
      <c r="H969" s="28">
        <f t="shared" ca="1" si="15"/>
        <v>7745.932703116664</v>
      </c>
    </row>
    <row r="970" spans="1:8" customFormat="1" ht="22.5" customHeight="1">
      <c r="A970" s="27">
        <v>2011</v>
      </c>
      <c r="B970" s="8">
        <v>4</v>
      </c>
      <c r="C970" s="34">
        <v>9</v>
      </c>
      <c r="D970" s="39">
        <v>969</v>
      </c>
      <c r="E970" s="9" t="s">
        <v>1006</v>
      </c>
      <c r="F970" s="9" t="s">
        <v>1043</v>
      </c>
      <c r="G970" s="9" t="s">
        <v>36</v>
      </c>
      <c r="H970" s="28">
        <f t="shared" ca="1" si="15"/>
        <v>7362.7498763612793</v>
      </c>
    </row>
    <row r="971" spans="1:8" customFormat="1" ht="22.5" customHeight="1">
      <c r="A971" s="27">
        <v>2011</v>
      </c>
      <c r="B971" s="8">
        <v>4</v>
      </c>
      <c r="C971" s="34">
        <v>10</v>
      </c>
      <c r="D971" s="39">
        <v>970</v>
      </c>
      <c r="E971" s="9" t="s">
        <v>1007</v>
      </c>
      <c r="F971" s="9" t="s">
        <v>1044</v>
      </c>
      <c r="G971" s="9" t="s">
        <v>36</v>
      </c>
      <c r="H971" s="28">
        <f t="shared" ca="1" si="15"/>
        <v>5042.7832335549219</v>
      </c>
    </row>
    <row r="972" spans="1:8" customFormat="1" ht="22.5" customHeight="1">
      <c r="A972" s="27">
        <v>2011</v>
      </c>
      <c r="B972" s="8">
        <v>4</v>
      </c>
      <c r="C972" s="34">
        <v>11</v>
      </c>
      <c r="D972" s="39">
        <v>971</v>
      </c>
      <c r="E972" s="9" t="s">
        <v>1008</v>
      </c>
      <c r="F972" s="9" t="s">
        <v>1045</v>
      </c>
      <c r="G972" s="9" t="s">
        <v>36</v>
      </c>
      <c r="H972" s="28">
        <f t="shared" ca="1" si="15"/>
        <v>6118.3980135332713</v>
      </c>
    </row>
    <row r="973" spans="1:8" customFormat="1" ht="22.5" customHeight="1">
      <c r="A973" s="27">
        <v>2011</v>
      </c>
      <c r="B973" s="8">
        <v>4</v>
      </c>
      <c r="C973" s="34">
        <v>12</v>
      </c>
      <c r="D973" s="39">
        <v>972</v>
      </c>
      <c r="E973" s="9" t="s">
        <v>1009</v>
      </c>
      <c r="F973" s="9" t="s">
        <v>1046</v>
      </c>
      <c r="G973" s="9" t="s">
        <v>36</v>
      </c>
      <c r="H973" s="28">
        <f t="shared" ca="1" si="15"/>
        <v>4090.8119683687387</v>
      </c>
    </row>
    <row r="974" spans="1:8" customFormat="1" ht="22.5" customHeight="1">
      <c r="A974" s="27">
        <v>2011</v>
      </c>
      <c r="B974" s="8">
        <v>5</v>
      </c>
      <c r="C974" s="34">
        <v>1</v>
      </c>
      <c r="D974" s="39">
        <v>1</v>
      </c>
      <c r="E974" s="9" t="s">
        <v>1055</v>
      </c>
      <c r="F974" s="9" t="s">
        <v>1020</v>
      </c>
      <c r="G974" s="9" t="s">
        <v>2</v>
      </c>
      <c r="H974" s="28">
        <f t="shared" ref="H974:H1037" ca="1" si="16">RAND()*(100000-1000)+1000</f>
        <v>85633.529368070085</v>
      </c>
    </row>
    <row r="975" spans="1:8" customFormat="1" ht="22.5" customHeight="1">
      <c r="A975" s="27">
        <v>2011</v>
      </c>
      <c r="B975" s="8">
        <v>5</v>
      </c>
      <c r="C975" s="34">
        <v>2</v>
      </c>
      <c r="D975" s="39">
        <v>2</v>
      </c>
      <c r="E975" s="9" t="s">
        <v>38</v>
      </c>
      <c r="F975" s="9" t="s">
        <v>1021</v>
      </c>
      <c r="G975" s="9" t="s">
        <v>2</v>
      </c>
      <c r="H975" s="28">
        <f t="shared" ca="1" si="16"/>
        <v>52427.21241279821</v>
      </c>
    </row>
    <row r="976" spans="1:8" customFormat="1" ht="22.5" customHeight="1">
      <c r="A976" s="27">
        <v>2011</v>
      </c>
      <c r="B976" s="8">
        <v>5</v>
      </c>
      <c r="C976" s="34">
        <v>3</v>
      </c>
      <c r="D976" s="39">
        <v>3</v>
      </c>
      <c r="E976" s="9" t="s">
        <v>39</v>
      </c>
      <c r="F976" s="9" t="s">
        <v>1022</v>
      </c>
      <c r="G976" s="9" t="s">
        <v>2</v>
      </c>
      <c r="H976" s="28">
        <f t="shared" ca="1" si="16"/>
        <v>11255.912793317717</v>
      </c>
    </row>
    <row r="977" spans="1:8" customFormat="1" ht="22.5" customHeight="1">
      <c r="A977" s="27">
        <v>2011</v>
      </c>
      <c r="B977" s="8">
        <v>5</v>
      </c>
      <c r="C977" s="34">
        <v>4</v>
      </c>
      <c r="D977" s="39">
        <v>4</v>
      </c>
      <c r="E977" s="9" t="s">
        <v>40</v>
      </c>
      <c r="F977" s="9" t="s">
        <v>1023</v>
      </c>
      <c r="G977" s="9" t="s">
        <v>2</v>
      </c>
      <c r="H977" s="28">
        <f t="shared" ca="1" si="16"/>
        <v>14418.213977898031</v>
      </c>
    </row>
    <row r="978" spans="1:8" customFormat="1" ht="22.5" customHeight="1">
      <c r="A978" s="27">
        <v>2011</v>
      </c>
      <c r="B978" s="8">
        <v>5</v>
      </c>
      <c r="C978" s="34">
        <v>5</v>
      </c>
      <c r="D978" s="39">
        <v>5</v>
      </c>
      <c r="E978" s="9" t="s">
        <v>41</v>
      </c>
      <c r="F978" s="9" t="s">
        <v>1024</v>
      </c>
      <c r="G978" s="9" t="s">
        <v>2</v>
      </c>
      <c r="H978" s="28">
        <f t="shared" ca="1" si="16"/>
        <v>80396.14781089309</v>
      </c>
    </row>
    <row r="979" spans="1:8" customFormat="1" ht="22.5" customHeight="1">
      <c r="A979" s="27">
        <v>2011</v>
      </c>
      <c r="B979" s="8">
        <v>5</v>
      </c>
      <c r="C979" s="34">
        <v>6</v>
      </c>
      <c r="D979" s="39">
        <v>6</v>
      </c>
      <c r="E979" s="9" t="s">
        <v>42</v>
      </c>
      <c r="F979" s="9" t="s">
        <v>1025</v>
      </c>
      <c r="G979" s="9" t="s">
        <v>2</v>
      </c>
      <c r="H979" s="28">
        <f t="shared" ca="1" si="16"/>
        <v>42083.691570173774</v>
      </c>
    </row>
    <row r="980" spans="1:8" customFormat="1" ht="22.5" customHeight="1">
      <c r="A980" s="27">
        <v>2011</v>
      </c>
      <c r="B980" s="8">
        <v>5</v>
      </c>
      <c r="C980" s="34">
        <v>7</v>
      </c>
      <c r="D980" s="39">
        <v>7</v>
      </c>
      <c r="E980" s="9" t="s">
        <v>43</v>
      </c>
      <c r="F980" s="9" t="s">
        <v>1026</v>
      </c>
      <c r="G980" s="9" t="s">
        <v>2</v>
      </c>
      <c r="H980" s="28">
        <f t="shared" ca="1" si="16"/>
        <v>38017.843215092718</v>
      </c>
    </row>
    <row r="981" spans="1:8" customFormat="1" ht="22.5" customHeight="1">
      <c r="A981" s="27">
        <v>2011</v>
      </c>
      <c r="B981" s="8">
        <v>5</v>
      </c>
      <c r="C981" s="34">
        <v>8</v>
      </c>
      <c r="D981" s="39">
        <v>8</v>
      </c>
      <c r="E981" s="9" t="s">
        <v>44</v>
      </c>
      <c r="F981" s="9" t="s">
        <v>1027</v>
      </c>
      <c r="G981" s="9" t="s">
        <v>2</v>
      </c>
      <c r="H981" s="28">
        <f t="shared" ca="1" si="16"/>
        <v>84369.595984088664</v>
      </c>
    </row>
    <row r="982" spans="1:8" customFormat="1" ht="22.5" customHeight="1">
      <c r="A982" s="27">
        <v>2011</v>
      </c>
      <c r="B982" s="8">
        <v>5</v>
      </c>
      <c r="C982" s="34">
        <v>9</v>
      </c>
      <c r="D982" s="39">
        <v>9</v>
      </c>
      <c r="E982" s="9" t="s">
        <v>45</v>
      </c>
      <c r="F982" s="9" t="s">
        <v>1028</v>
      </c>
      <c r="G982" s="9" t="s">
        <v>2</v>
      </c>
      <c r="H982" s="28">
        <f t="shared" ca="1" si="16"/>
        <v>69590.253399409878</v>
      </c>
    </row>
    <row r="983" spans="1:8" customFormat="1" ht="22.5" customHeight="1">
      <c r="A983" s="27">
        <v>2011</v>
      </c>
      <c r="B983" s="8">
        <v>5</v>
      </c>
      <c r="C983" s="34">
        <v>10</v>
      </c>
      <c r="D983" s="39">
        <v>10</v>
      </c>
      <c r="E983" s="9" t="s">
        <v>46</v>
      </c>
      <c r="F983" s="9" t="s">
        <v>1029</v>
      </c>
      <c r="G983" s="9" t="s">
        <v>2</v>
      </c>
      <c r="H983" s="28">
        <f t="shared" ca="1" si="16"/>
        <v>81298.316438633366</v>
      </c>
    </row>
    <row r="984" spans="1:8" customFormat="1" ht="22.5" customHeight="1">
      <c r="A984" s="27">
        <v>2011</v>
      </c>
      <c r="B984" s="8">
        <v>5</v>
      </c>
      <c r="C984" s="34">
        <v>11</v>
      </c>
      <c r="D984" s="39">
        <v>11</v>
      </c>
      <c r="E984" s="9" t="s">
        <v>47</v>
      </c>
      <c r="F984" s="9" t="s">
        <v>1030</v>
      </c>
      <c r="G984" s="9" t="s">
        <v>2</v>
      </c>
      <c r="H984" s="28">
        <f t="shared" ca="1" si="16"/>
        <v>20023.388379715685</v>
      </c>
    </row>
    <row r="985" spans="1:8" customFormat="1" ht="22.5" customHeight="1">
      <c r="A985" s="27">
        <v>2011</v>
      </c>
      <c r="B985" s="8">
        <v>5</v>
      </c>
      <c r="C985" s="34">
        <v>12</v>
      </c>
      <c r="D985" s="39">
        <v>12</v>
      </c>
      <c r="E985" s="9" t="s">
        <v>48</v>
      </c>
      <c r="F985" s="9" t="s">
        <v>1031</v>
      </c>
      <c r="G985" s="9" t="s">
        <v>2</v>
      </c>
      <c r="H985" s="28">
        <f t="shared" ca="1" si="16"/>
        <v>66152.855054941814</v>
      </c>
    </row>
    <row r="986" spans="1:8" customFormat="1" ht="22.5" customHeight="1">
      <c r="A986" s="27">
        <v>2011</v>
      </c>
      <c r="B986" s="8">
        <v>5</v>
      </c>
      <c r="C986" s="34">
        <v>13</v>
      </c>
      <c r="D986" s="39">
        <v>13</v>
      </c>
      <c r="E986" s="9" t="s">
        <v>49</v>
      </c>
      <c r="F986" s="9" t="s">
        <v>1032</v>
      </c>
      <c r="G986" s="9" t="s">
        <v>2</v>
      </c>
      <c r="H986" s="28">
        <f t="shared" ca="1" si="16"/>
        <v>99178.423442588683</v>
      </c>
    </row>
    <row r="987" spans="1:8" customFormat="1" ht="22.5" customHeight="1">
      <c r="A987" s="27">
        <v>2011</v>
      </c>
      <c r="B987" s="8">
        <v>5</v>
      </c>
      <c r="C987" s="34">
        <v>14</v>
      </c>
      <c r="D987" s="39">
        <v>14</v>
      </c>
      <c r="E987" s="9" t="s">
        <v>50</v>
      </c>
      <c r="F987" s="9" t="s">
        <v>1033</v>
      </c>
      <c r="G987" s="9" t="s">
        <v>2</v>
      </c>
      <c r="H987" s="28">
        <f t="shared" ca="1" si="16"/>
        <v>68877.335313140051</v>
      </c>
    </row>
    <row r="988" spans="1:8" customFormat="1" ht="22.5" customHeight="1">
      <c r="A988" s="27">
        <v>2011</v>
      </c>
      <c r="B988" s="8">
        <v>5</v>
      </c>
      <c r="C988" s="34">
        <v>15</v>
      </c>
      <c r="D988" s="39">
        <v>15</v>
      </c>
      <c r="E988" s="9" t="s">
        <v>51</v>
      </c>
      <c r="F988" s="9" t="s">
        <v>1034</v>
      </c>
      <c r="G988" s="9" t="s">
        <v>2</v>
      </c>
      <c r="H988" s="28">
        <f t="shared" ca="1" si="16"/>
        <v>89970.586604575539</v>
      </c>
    </row>
    <row r="989" spans="1:8" customFormat="1" ht="22.5" customHeight="1">
      <c r="A989" s="27">
        <v>2011</v>
      </c>
      <c r="B989" s="8">
        <v>5</v>
      </c>
      <c r="C989" s="34">
        <v>16</v>
      </c>
      <c r="D989" s="39">
        <v>16</v>
      </c>
      <c r="E989" s="9" t="s">
        <v>52</v>
      </c>
      <c r="F989" s="9" t="s">
        <v>1035</v>
      </c>
      <c r="G989" s="9" t="s">
        <v>2</v>
      </c>
      <c r="H989" s="28">
        <f t="shared" ca="1" si="16"/>
        <v>79183.98858653866</v>
      </c>
    </row>
    <row r="990" spans="1:8" customFormat="1" ht="22.5" customHeight="1">
      <c r="A990" s="27">
        <v>2011</v>
      </c>
      <c r="B990" s="8">
        <v>5</v>
      </c>
      <c r="C990" s="34">
        <v>17</v>
      </c>
      <c r="D990" s="39">
        <v>17</v>
      </c>
      <c r="E990" s="9" t="s">
        <v>53</v>
      </c>
      <c r="F990" s="9" t="s">
        <v>1036</v>
      </c>
      <c r="G990" s="9" t="s">
        <v>2</v>
      </c>
      <c r="H990" s="28">
        <f t="shared" ca="1" si="16"/>
        <v>68503.28067147432</v>
      </c>
    </row>
    <row r="991" spans="1:8" customFormat="1" ht="22.5" customHeight="1">
      <c r="A991" s="27">
        <v>2011</v>
      </c>
      <c r="B991" s="8">
        <v>5</v>
      </c>
      <c r="C991" s="34">
        <v>18</v>
      </c>
      <c r="D991" s="39">
        <v>18</v>
      </c>
      <c r="E991" s="9" t="s">
        <v>54</v>
      </c>
      <c r="F991" s="9" t="s">
        <v>1037</v>
      </c>
      <c r="G991" s="9" t="s">
        <v>2</v>
      </c>
      <c r="H991" s="28">
        <f t="shared" ca="1" si="16"/>
        <v>66829.754934852492</v>
      </c>
    </row>
    <row r="992" spans="1:8" customFormat="1" ht="22.5" customHeight="1">
      <c r="A992" s="27">
        <v>2011</v>
      </c>
      <c r="B992" s="8">
        <v>5</v>
      </c>
      <c r="C992" s="34">
        <v>19</v>
      </c>
      <c r="D992" s="39">
        <v>19</v>
      </c>
      <c r="E992" s="9" t="s">
        <v>55</v>
      </c>
      <c r="F992" s="9" t="s">
        <v>1038</v>
      </c>
      <c r="G992" s="9" t="s">
        <v>2</v>
      </c>
      <c r="H992" s="28">
        <f t="shared" ca="1" si="16"/>
        <v>40663.710329706868</v>
      </c>
    </row>
    <row r="993" spans="1:8" customFormat="1" ht="22.5" customHeight="1">
      <c r="A993" s="27">
        <v>2011</v>
      </c>
      <c r="B993" s="8">
        <v>5</v>
      </c>
      <c r="C993" s="34">
        <v>20</v>
      </c>
      <c r="D993" s="39">
        <v>20</v>
      </c>
      <c r="E993" s="9" t="s">
        <v>56</v>
      </c>
      <c r="F993" s="9" t="s">
        <v>1039</v>
      </c>
      <c r="G993" s="9" t="s">
        <v>2</v>
      </c>
      <c r="H993" s="28">
        <f t="shared" ca="1" si="16"/>
        <v>95970.263023267747</v>
      </c>
    </row>
    <row r="994" spans="1:8" customFormat="1" ht="22.5" customHeight="1">
      <c r="A994" s="27">
        <v>2011</v>
      </c>
      <c r="B994" s="8">
        <v>5</v>
      </c>
      <c r="C994" s="34">
        <v>21</v>
      </c>
      <c r="D994" s="39">
        <v>21</v>
      </c>
      <c r="E994" s="9" t="s">
        <v>57</v>
      </c>
      <c r="F994" s="9" t="s">
        <v>1040</v>
      </c>
      <c r="G994" s="9" t="s">
        <v>2</v>
      </c>
      <c r="H994" s="28">
        <f t="shared" ca="1" si="16"/>
        <v>76163.123143361954</v>
      </c>
    </row>
    <row r="995" spans="1:8" customFormat="1" ht="22.5" customHeight="1">
      <c r="A995" s="27">
        <v>2011</v>
      </c>
      <c r="B995" s="8">
        <v>5</v>
      </c>
      <c r="C995" s="34">
        <v>22</v>
      </c>
      <c r="D995" s="39">
        <v>22</v>
      </c>
      <c r="E995" s="9" t="s">
        <v>58</v>
      </c>
      <c r="F995" s="9" t="s">
        <v>1041</v>
      </c>
      <c r="G995" s="9" t="s">
        <v>2</v>
      </c>
      <c r="H995" s="28">
        <f t="shared" ca="1" si="16"/>
        <v>92764.978277414571</v>
      </c>
    </row>
    <row r="996" spans="1:8" customFormat="1" ht="22.5" customHeight="1">
      <c r="A996" s="27">
        <v>2011</v>
      </c>
      <c r="B996" s="8">
        <v>5</v>
      </c>
      <c r="C996" s="34">
        <v>23</v>
      </c>
      <c r="D996" s="39">
        <v>23</v>
      </c>
      <c r="E996" s="9" t="s">
        <v>59</v>
      </c>
      <c r="F996" s="9" t="s">
        <v>1042</v>
      </c>
      <c r="G996" s="9" t="s">
        <v>2</v>
      </c>
      <c r="H996" s="28">
        <f t="shared" ca="1" si="16"/>
        <v>31042.256338014598</v>
      </c>
    </row>
    <row r="997" spans="1:8" customFormat="1" ht="22.5" customHeight="1">
      <c r="A997" s="27">
        <v>2011</v>
      </c>
      <c r="B997" s="8">
        <v>5</v>
      </c>
      <c r="C997" s="34">
        <v>24</v>
      </c>
      <c r="D997" s="39">
        <v>24</v>
      </c>
      <c r="E997" s="9" t="s">
        <v>60</v>
      </c>
      <c r="F997" s="9" t="s">
        <v>1043</v>
      </c>
      <c r="G997" s="9" t="s">
        <v>2</v>
      </c>
      <c r="H997" s="28">
        <f t="shared" ca="1" si="16"/>
        <v>43376.44031582561</v>
      </c>
    </row>
    <row r="998" spans="1:8" customFormat="1" ht="22.5" customHeight="1">
      <c r="A998" s="27">
        <v>2011</v>
      </c>
      <c r="B998" s="8">
        <v>5</v>
      </c>
      <c r="C998" s="34">
        <v>25</v>
      </c>
      <c r="D998" s="39">
        <v>25</v>
      </c>
      <c r="E998" s="9" t="s">
        <v>61</v>
      </c>
      <c r="F998" s="9" t="s">
        <v>1044</v>
      </c>
      <c r="G998" s="9" t="s">
        <v>2</v>
      </c>
      <c r="H998" s="28">
        <f t="shared" ca="1" si="16"/>
        <v>94337.911815793414</v>
      </c>
    </row>
    <row r="999" spans="1:8" customFormat="1" ht="22.5" customHeight="1">
      <c r="A999" s="27">
        <v>2011</v>
      </c>
      <c r="B999" s="8">
        <v>5</v>
      </c>
      <c r="C999" s="34">
        <v>26</v>
      </c>
      <c r="D999" s="39">
        <v>26</v>
      </c>
      <c r="E999" s="9" t="s">
        <v>62</v>
      </c>
      <c r="F999" s="9" t="s">
        <v>1045</v>
      </c>
      <c r="G999" s="9" t="s">
        <v>2</v>
      </c>
      <c r="H999" s="28">
        <f t="shared" ca="1" si="16"/>
        <v>2878.9004696038264</v>
      </c>
    </row>
    <row r="1000" spans="1:8" customFormat="1" ht="22.5" customHeight="1">
      <c r="A1000" s="27">
        <v>2011</v>
      </c>
      <c r="B1000" s="8">
        <v>5</v>
      </c>
      <c r="C1000" s="34">
        <v>27</v>
      </c>
      <c r="D1000" s="39">
        <v>27</v>
      </c>
      <c r="E1000" s="9" t="s">
        <v>63</v>
      </c>
      <c r="F1000" s="9" t="s">
        <v>1046</v>
      </c>
      <c r="G1000" s="9" t="s">
        <v>2</v>
      </c>
      <c r="H1000" s="28">
        <f t="shared" ca="1" si="16"/>
        <v>96626.847721910119</v>
      </c>
    </row>
    <row r="1001" spans="1:8" customFormat="1" ht="22.5" customHeight="1">
      <c r="A1001" s="27">
        <v>2011</v>
      </c>
      <c r="B1001" s="8">
        <v>5</v>
      </c>
      <c r="C1001" s="34">
        <v>28</v>
      </c>
      <c r="D1001" s="39">
        <v>28</v>
      </c>
      <c r="E1001" s="9" t="s">
        <v>64</v>
      </c>
      <c r="F1001" s="9" t="s">
        <v>1020</v>
      </c>
      <c r="G1001" s="9" t="s">
        <v>3</v>
      </c>
      <c r="H1001" s="28">
        <f t="shared" ca="1" si="16"/>
        <v>71193.605992310913</v>
      </c>
    </row>
    <row r="1002" spans="1:8" customFormat="1" ht="22.5" customHeight="1">
      <c r="A1002" s="27">
        <v>2011</v>
      </c>
      <c r="B1002" s="8">
        <v>5</v>
      </c>
      <c r="C1002" s="34">
        <v>29</v>
      </c>
      <c r="D1002" s="39">
        <v>29</v>
      </c>
      <c r="E1002" s="9" t="s">
        <v>65</v>
      </c>
      <c r="F1002" s="9" t="s">
        <v>1021</v>
      </c>
      <c r="G1002" s="9" t="s">
        <v>3</v>
      </c>
      <c r="H1002" s="28">
        <f t="shared" ca="1" si="16"/>
        <v>20677.939487136748</v>
      </c>
    </row>
    <row r="1003" spans="1:8" customFormat="1" ht="22.5" customHeight="1">
      <c r="A1003" s="27">
        <v>2011</v>
      </c>
      <c r="B1003" s="8">
        <v>5</v>
      </c>
      <c r="C1003" s="34">
        <v>30</v>
      </c>
      <c r="D1003" s="39">
        <v>30</v>
      </c>
      <c r="E1003" s="9" t="s">
        <v>66</v>
      </c>
      <c r="F1003" s="9" t="s">
        <v>1022</v>
      </c>
      <c r="G1003" s="9" t="s">
        <v>3</v>
      </c>
      <c r="H1003" s="28">
        <f t="shared" ca="1" si="16"/>
        <v>91582.060775962746</v>
      </c>
    </row>
    <row r="1004" spans="1:8" customFormat="1" ht="22.5" customHeight="1">
      <c r="A1004" s="27">
        <v>2011</v>
      </c>
      <c r="B1004" s="8">
        <v>5</v>
      </c>
      <c r="C1004" s="34">
        <v>1</v>
      </c>
      <c r="D1004" s="39">
        <v>31</v>
      </c>
      <c r="E1004" s="9" t="s">
        <v>68</v>
      </c>
      <c r="F1004" s="9" t="s">
        <v>1023</v>
      </c>
      <c r="G1004" s="9" t="s">
        <v>3</v>
      </c>
      <c r="H1004" s="28">
        <f t="shared" ca="1" si="16"/>
        <v>7289.2701439443281</v>
      </c>
    </row>
    <row r="1005" spans="1:8" customFormat="1" ht="22.5" customHeight="1">
      <c r="A1005" s="27">
        <v>2011</v>
      </c>
      <c r="B1005" s="8">
        <v>5</v>
      </c>
      <c r="C1005" s="34">
        <v>2</v>
      </c>
      <c r="D1005" s="39">
        <v>32</v>
      </c>
      <c r="E1005" s="9" t="s">
        <v>69</v>
      </c>
      <c r="F1005" s="9" t="s">
        <v>1024</v>
      </c>
      <c r="G1005" s="9" t="s">
        <v>3</v>
      </c>
      <c r="H1005" s="28">
        <f t="shared" ca="1" si="16"/>
        <v>43619.670592463743</v>
      </c>
    </row>
    <row r="1006" spans="1:8" customFormat="1" ht="22.5" customHeight="1">
      <c r="A1006" s="27">
        <v>2011</v>
      </c>
      <c r="B1006" s="8">
        <v>5</v>
      </c>
      <c r="C1006" s="34">
        <v>3</v>
      </c>
      <c r="D1006" s="39">
        <v>33</v>
      </c>
      <c r="E1006" s="9" t="s">
        <v>70</v>
      </c>
      <c r="F1006" s="9" t="s">
        <v>1025</v>
      </c>
      <c r="G1006" s="9" t="s">
        <v>3</v>
      </c>
      <c r="H1006" s="28">
        <f t="shared" ca="1" si="16"/>
        <v>74537.536422428035</v>
      </c>
    </row>
    <row r="1007" spans="1:8" customFormat="1" ht="22.5" customHeight="1">
      <c r="A1007" s="27">
        <v>2011</v>
      </c>
      <c r="B1007" s="8">
        <v>5</v>
      </c>
      <c r="C1007" s="34">
        <v>4</v>
      </c>
      <c r="D1007" s="39">
        <v>34</v>
      </c>
      <c r="E1007" s="9" t="s">
        <v>71</v>
      </c>
      <c r="F1007" s="9" t="s">
        <v>1026</v>
      </c>
      <c r="G1007" s="9" t="s">
        <v>3</v>
      </c>
      <c r="H1007" s="28">
        <f t="shared" ca="1" si="16"/>
        <v>38093.588502700877</v>
      </c>
    </row>
    <row r="1008" spans="1:8" customFormat="1" ht="22.5" customHeight="1">
      <c r="A1008" s="27">
        <v>2011</v>
      </c>
      <c r="B1008" s="8">
        <v>5</v>
      </c>
      <c r="C1008" s="34">
        <v>5</v>
      </c>
      <c r="D1008" s="39">
        <v>35</v>
      </c>
      <c r="E1008" s="9" t="s">
        <v>72</v>
      </c>
      <c r="F1008" s="9" t="s">
        <v>1027</v>
      </c>
      <c r="G1008" s="9" t="s">
        <v>3</v>
      </c>
      <c r="H1008" s="28">
        <f t="shared" ca="1" si="16"/>
        <v>40904.695290872842</v>
      </c>
    </row>
    <row r="1009" spans="1:8" customFormat="1" ht="22.5" customHeight="1">
      <c r="A1009" s="27">
        <v>2011</v>
      </c>
      <c r="B1009" s="8">
        <v>5</v>
      </c>
      <c r="C1009" s="34">
        <v>6</v>
      </c>
      <c r="D1009" s="39">
        <v>36</v>
      </c>
      <c r="E1009" s="9" t="s">
        <v>73</v>
      </c>
      <c r="F1009" s="9" t="s">
        <v>1028</v>
      </c>
      <c r="G1009" s="9" t="s">
        <v>3</v>
      </c>
      <c r="H1009" s="28">
        <f t="shared" ca="1" si="16"/>
        <v>72421.235220885486</v>
      </c>
    </row>
    <row r="1010" spans="1:8" customFormat="1" ht="22.5" customHeight="1">
      <c r="A1010" s="27">
        <v>2011</v>
      </c>
      <c r="B1010" s="8">
        <v>5</v>
      </c>
      <c r="C1010" s="34">
        <v>7</v>
      </c>
      <c r="D1010" s="39">
        <v>37</v>
      </c>
      <c r="E1010" s="9" t="s">
        <v>74</v>
      </c>
      <c r="F1010" s="9" t="s">
        <v>1029</v>
      </c>
      <c r="G1010" s="9" t="s">
        <v>3</v>
      </c>
      <c r="H1010" s="28">
        <f t="shared" ca="1" si="16"/>
        <v>4480.3274637172626</v>
      </c>
    </row>
    <row r="1011" spans="1:8" customFormat="1" ht="22.5" customHeight="1">
      <c r="A1011" s="27">
        <v>2011</v>
      </c>
      <c r="B1011" s="8">
        <v>5</v>
      </c>
      <c r="C1011" s="34">
        <v>8</v>
      </c>
      <c r="D1011" s="39">
        <v>38</v>
      </c>
      <c r="E1011" s="9" t="s">
        <v>75</v>
      </c>
      <c r="F1011" s="9" t="s">
        <v>1030</v>
      </c>
      <c r="G1011" s="9" t="s">
        <v>3</v>
      </c>
      <c r="H1011" s="28">
        <f t="shared" ca="1" si="16"/>
        <v>81939.2354958699</v>
      </c>
    </row>
    <row r="1012" spans="1:8" customFormat="1" ht="22.5" customHeight="1">
      <c r="A1012" s="27">
        <v>2011</v>
      </c>
      <c r="B1012" s="8">
        <v>5</v>
      </c>
      <c r="C1012" s="34">
        <v>9</v>
      </c>
      <c r="D1012" s="39">
        <v>39</v>
      </c>
      <c r="E1012" s="9" t="s">
        <v>76</v>
      </c>
      <c r="F1012" s="9" t="s">
        <v>1031</v>
      </c>
      <c r="G1012" s="9" t="s">
        <v>3</v>
      </c>
      <c r="H1012" s="28">
        <f t="shared" ca="1" si="16"/>
        <v>3761.6644401011936</v>
      </c>
    </row>
    <row r="1013" spans="1:8" customFormat="1" ht="22.5" customHeight="1">
      <c r="A1013" s="27">
        <v>2011</v>
      </c>
      <c r="B1013" s="8">
        <v>5</v>
      </c>
      <c r="C1013" s="34">
        <v>10</v>
      </c>
      <c r="D1013" s="39">
        <v>40</v>
      </c>
      <c r="E1013" s="9" t="s">
        <v>77</v>
      </c>
      <c r="F1013" s="9" t="s">
        <v>1032</v>
      </c>
      <c r="G1013" s="9" t="s">
        <v>3</v>
      </c>
      <c r="H1013" s="28">
        <f t="shared" ca="1" si="16"/>
        <v>80271.230383980641</v>
      </c>
    </row>
    <row r="1014" spans="1:8" customFormat="1" ht="22.5" customHeight="1">
      <c r="A1014" s="27">
        <v>2011</v>
      </c>
      <c r="B1014" s="8">
        <v>5</v>
      </c>
      <c r="C1014" s="34">
        <v>11</v>
      </c>
      <c r="D1014" s="39">
        <v>41</v>
      </c>
      <c r="E1014" s="9" t="s">
        <v>78</v>
      </c>
      <c r="F1014" s="9" t="s">
        <v>1033</v>
      </c>
      <c r="G1014" s="9" t="s">
        <v>3</v>
      </c>
      <c r="H1014" s="28">
        <f t="shared" ca="1" si="16"/>
        <v>87125.165982663835</v>
      </c>
    </row>
    <row r="1015" spans="1:8" customFormat="1" ht="22.5" customHeight="1">
      <c r="A1015" s="27">
        <v>2011</v>
      </c>
      <c r="B1015" s="8">
        <v>5</v>
      </c>
      <c r="C1015" s="34">
        <v>12</v>
      </c>
      <c r="D1015" s="39">
        <v>42</v>
      </c>
      <c r="E1015" s="9" t="s">
        <v>79</v>
      </c>
      <c r="F1015" s="9" t="s">
        <v>1034</v>
      </c>
      <c r="G1015" s="9" t="s">
        <v>3</v>
      </c>
      <c r="H1015" s="28">
        <f t="shared" ca="1" si="16"/>
        <v>79360.470538723253</v>
      </c>
    </row>
    <row r="1016" spans="1:8" customFormat="1" ht="22.5" customHeight="1">
      <c r="A1016" s="27">
        <v>2011</v>
      </c>
      <c r="B1016" s="8">
        <v>5</v>
      </c>
      <c r="C1016" s="34">
        <v>13</v>
      </c>
      <c r="D1016" s="39">
        <v>43</v>
      </c>
      <c r="E1016" s="9" t="s">
        <v>80</v>
      </c>
      <c r="F1016" s="9" t="s">
        <v>1035</v>
      </c>
      <c r="G1016" s="9" t="s">
        <v>3</v>
      </c>
      <c r="H1016" s="28">
        <f t="shared" ca="1" si="16"/>
        <v>25105.241163439281</v>
      </c>
    </row>
    <row r="1017" spans="1:8" customFormat="1" ht="22.5" customHeight="1">
      <c r="A1017" s="27">
        <v>2011</v>
      </c>
      <c r="B1017" s="8">
        <v>5</v>
      </c>
      <c r="C1017" s="34">
        <v>14</v>
      </c>
      <c r="D1017" s="39">
        <v>44</v>
      </c>
      <c r="E1017" s="9" t="s">
        <v>81</v>
      </c>
      <c r="F1017" s="9" t="s">
        <v>1036</v>
      </c>
      <c r="G1017" s="9" t="s">
        <v>3</v>
      </c>
      <c r="H1017" s="28">
        <f t="shared" ca="1" si="16"/>
        <v>27617.765631151673</v>
      </c>
    </row>
    <row r="1018" spans="1:8" customFormat="1" ht="22.5" customHeight="1">
      <c r="A1018" s="27">
        <v>2011</v>
      </c>
      <c r="B1018" s="8">
        <v>5</v>
      </c>
      <c r="C1018" s="34">
        <v>15</v>
      </c>
      <c r="D1018" s="39">
        <v>45</v>
      </c>
      <c r="E1018" s="9" t="s">
        <v>82</v>
      </c>
      <c r="F1018" s="9" t="s">
        <v>1037</v>
      </c>
      <c r="G1018" s="9" t="s">
        <v>3</v>
      </c>
      <c r="H1018" s="28">
        <f t="shared" ca="1" si="16"/>
        <v>46622.728266170714</v>
      </c>
    </row>
    <row r="1019" spans="1:8" customFormat="1" ht="22.5" customHeight="1">
      <c r="A1019" s="27">
        <v>2011</v>
      </c>
      <c r="B1019" s="8">
        <v>5</v>
      </c>
      <c r="C1019" s="34">
        <v>16</v>
      </c>
      <c r="D1019" s="39">
        <v>46</v>
      </c>
      <c r="E1019" s="9" t="s">
        <v>83</v>
      </c>
      <c r="F1019" s="9" t="s">
        <v>1038</v>
      </c>
      <c r="G1019" s="9" t="s">
        <v>3</v>
      </c>
      <c r="H1019" s="28">
        <f t="shared" ca="1" si="16"/>
        <v>40466.475703566692</v>
      </c>
    </row>
    <row r="1020" spans="1:8" customFormat="1" ht="22.5" customHeight="1">
      <c r="A1020" s="27">
        <v>2011</v>
      </c>
      <c r="B1020" s="8">
        <v>5</v>
      </c>
      <c r="C1020" s="34">
        <v>17</v>
      </c>
      <c r="D1020" s="39">
        <v>47</v>
      </c>
      <c r="E1020" s="9" t="s">
        <v>84</v>
      </c>
      <c r="F1020" s="9" t="s">
        <v>1039</v>
      </c>
      <c r="G1020" s="9" t="s">
        <v>3</v>
      </c>
      <c r="H1020" s="28">
        <f t="shared" ca="1" si="16"/>
        <v>72327.192344807307</v>
      </c>
    </row>
    <row r="1021" spans="1:8" customFormat="1" ht="22.5" customHeight="1">
      <c r="A1021" s="27">
        <v>2011</v>
      </c>
      <c r="B1021" s="8">
        <v>5</v>
      </c>
      <c r="C1021" s="34">
        <v>18</v>
      </c>
      <c r="D1021" s="39">
        <v>48</v>
      </c>
      <c r="E1021" s="9" t="s">
        <v>85</v>
      </c>
      <c r="F1021" s="9" t="s">
        <v>1040</v>
      </c>
      <c r="G1021" s="9" t="s">
        <v>3</v>
      </c>
      <c r="H1021" s="28">
        <f t="shared" ca="1" si="16"/>
        <v>33337.029132017895</v>
      </c>
    </row>
    <row r="1022" spans="1:8" customFormat="1" ht="22.5" customHeight="1">
      <c r="A1022" s="27">
        <v>2011</v>
      </c>
      <c r="B1022" s="8">
        <v>5</v>
      </c>
      <c r="C1022" s="34">
        <v>19</v>
      </c>
      <c r="D1022" s="39">
        <v>49</v>
      </c>
      <c r="E1022" s="9" t="s">
        <v>86</v>
      </c>
      <c r="F1022" s="9" t="s">
        <v>1041</v>
      </c>
      <c r="G1022" s="9" t="s">
        <v>3</v>
      </c>
      <c r="H1022" s="28">
        <f t="shared" ca="1" si="16"/>
        <v>43829.598471279314</v>
      </c>
    </row>
    <row r="1023" spans="1:8" customFormat="1" ht="22.5" customHeight="1">
      <c r="A1023" s="27">
        <v>2011</v>
      </c>
      <c r="B1023" s="8">
        <v>5</v>
      </c>
      <c r="C1023" s="34">
        <v>20</v>
      </c>
      <c r="D1023" s="39">
        <v>50</v>
      </c>
      <c r="E1023" s="9" t="s">
        <v>87</v>
      </c>
      <c r="F1023" s="9" t="s">
        <v>1042</v>
      </c>
      <c r="G1023" s="9" t="s">
        <v>3</v>
      </c>
      <c r="H1023" s="28">
        <f t="shared" ca="1" si="16"/>
        <v>82678.416770455136</v>
      </c>
    </row>
    <row r="1024" spans="1:8" customFormat="1" ht="22.5" customHeight="1">
      <c r="A1024" s="27">
        <v>2011</v>
      </c>
      <c r="B1024" s="8">
        <v>5</v>
      </c>
      <c r="C1024" s="34">
        <v>21</v>
      </c>
      <c r="D1024" s="39">
        <v>51</v>
      </c>
      <c r="E1024" s="9" t="s">
        <v>88</v>
      </c>
      <c r="F1024" s="9" t="s">
        <v>1043</v>
      </c>
      <c r="G1024" s="9" t="s">
        <v>3</v>
      </c>
      <c r="H1024" s="28">
        <f t="shared" ca="1" si="16"/>
        <v>60559.273825091717</v>
      </c>
    </row>
    <row r="1025" spans="1:8" customFormat="1" ht="22.5" customHeight="1">
      <c r="A1025" s="27">
        <v>2011</v>
      </c>
      <c r="B1025" s="8">
        <v>5</v>
      </c>
      <c r="C1025" s="34">
        <v>22</v>
      </c>
      <c r="D1025" s="39">
        <v>52</v>
      </c>
      <c r="E1025" s="9" t="s">
        <v>89</v>
      </c>
      <c r="F1025" s="9" t="s">
        <v>1044</v>
      </c>
      <c r="G1025" s="9" t="s">
        <v>3</v>
      </c>
      <c r="H1025" s="28">
        <f t="shared" ca="1" si="16"/>
        <v>89211.339390542722</v>
      </c>
    </row>
    <row r="1026" spans="1:8" customFormat="1" ht="22.5" customHeight="1">
      <c r="A1026" s="27">
        <v>2011</v>
      </c>
      <c r="B1026" s="8">
        <v>5</v>
      </c>
      <c r="C1026" s="34">
        <v>23</v>
      </c>
      <c r="D1026" s="39">
        <v>53</v>
      </c>
      <c r="E1026" s="9" t="s">
        <v>90</v>
      </c>
      <c r="F1026" s="9" t="s">
        <v>1045</v>
      </c>
      <c r="G1026" s="9" t="s">
        <v>3</v>
      </c>
      <c r="H1026" s="28">
        <f t="shared" ca="1" si="16"/>
        <v>46779.190110440511</v>
      </c>
    </row>
    <row r="1027" spans="1:8" customFormat="1" ht="22.5" customHeight="1">
      <c r="A1027" s="27">
        <v>2011</v>
      </c>
      <c r="B1027" s="8">
        <v>5</v>
      </c>
      <c r="C1027" s="34">
        <v>24</v>
      </c>
      <c r="D1027" s="39">
        <v>54</v>
      </c>
      <c r="E1027" s="9" t="s">
        <v>91</v>
      </c>
      <c r="F1027" s="9" t="s">
        <v>1046</v>
      </c>
      <c r="G1027" s="9" t="s">
        <v>3</v>
      </c>
      <c r="H1027" s="28">
        <f t="shared" ca="1" si="16"/>
        <v>11130.535462336858</v>
      </c>
    </row>
    <row r="1028" spans="1:8" customFormat="1" ht="22.5" customHeight="1">
      <c r="A1028" s="27">
        <v>2011</v>
      </c>
      <c r="B1028" s="8">
        <v>5</v>
      </c>
      <c r="C1028" s="34">
        <v>25</v>
      </c>
      <c r="D1028" s="39">
        <v>55</v>
      </c>
      <c r="E1028" s="9" t="s">
        <v>92</v>
      </c>
      <c r="F1028" s="9" t="s">
        <v>1020</v>
      </c>
      <c r="G1028" s="9" t="s">
        <v>4</v>
      </c>
      <c r="H1028" s="28">
        <f t="shared" ca="1" si="16"/>
        <v>93664.902670014882</v>
      </c>
    </row>
    <row r="1029" spans="1:8" customFormat="1" ht="22.5" customHeight="1">
      <c r="A1029" s="27">
        <v>2011</v>
      </c>
      <c r="B1029" s="8">
        <v>5</v>
      </c>
      <c r="C1029" s="34">
        <v>26</v>
      </c>
      <c r="D1029" s="39">
        <v>56</v>
      </c>
      <c r="E1029" s="9" t="s">
        <v>93</v>
      </c>
      <c r="F1029" s="9" t="s">
        <v>1021</v>
      </c>
      <c r="G1029" s="9" t="s">
        <v>4</v>
      </c>
      <c r="H1029" s="28">
        <f t="shared" ca="1" si="16"/>
        <v>59820.397779747524</v>
      </c>
    </row>
    <row r="1030" spans="1:8" customFormat="1" ht="22.5" customHeight="1">
      <c r="A1030" s="27">
        <v>2011</v>
      </c>
      <c r="B1030" s="8">
        <v>5</v>
      </c>
      <c r="C1030" s="34">
        <v>27</v>
      </c>
      <c r="D1030" s="39">
        <v>57</v>
      </c>
      <c r="E1030" s="9" t="s">
        <v>94</v>
      </c>
      <c r="F1030" s="9" t="s">
        <v>1022</v>
      </c>
      <c r="G1030" s="9" t="s">
        <v>4</v>
      </c>
      <c r="H1030" s="28">
        <f t="shared" ca="1" si="16"/>
        <v>71587.267897868631</v>
      </c>
    </row>
    <row r="1031" spans="1:8" customFormat="1" ht="22.5" customHeight="1">
      <c r="A1031" s="27">
        <v>2011</v>
      </c>
      <c r="B1031" s="8">
        <v>5</v>
      </c>
      <c r="C1031" s="34">
        <v>28</v>
      </c>
      <c r="D1031" s="39">
        <v>58</v>
      </c>
      <c r="E1031" s="9" t="s">
        <v>95</v>
      </c>
      <c r="F1031" s="9" t="s">
        <v>1023</v>
      </c>
      <c r="G1031" s="9" t="s">
        <v>4</v>
      </c>
      <c r="H1031" s="28">
        <f t="shared" ca="1" si="16"/>
        <v>20633.3461248844</v>
      </c>
    </row>
    <row r="1032" spans="1:8" customFormat="1" ht="22.5" customHeight="1">
      <c r="A1032" s="27">
        <v>2011</v>
      </c>
      <c r="B1032" s="8">
        <v>5</v>
      </c>
      <c r="C1032" s="34">
        <v>29</v>
      </c>
      <c r="D1032" s="39">
        <v>59</v>
      </c>
      <c r="E1032" s="9" t="s">
        <v>96</v>
      </c>
      <c r="F1032" s="9" t="s">
        <v>1024</v>
      </c>
      <c r="G1032" s="9" t="s">
        <v>4</v>
      </c>
      <c r="H1032" s="28">
        <f t="shared" ca="1" si="16"/>
        <v>66826.959478075878</v>
      </c>
    </row>
    <row r="1033" spans="1:8" customFormat="1" ht="22.5" customHeight="1">
      <c r="A1033" s="27">
        <v>2011</v>
      </c>
      <c r="B1033" s="8">
        <v>5</v>
      </c>
      <c r="C1033" s="34">
        <v>30</v>
      </c>
      <c r="D1033" s="39">
        <v>60</v>
      </c>
      <c r="E1033" s="9" t="s">
        <v>97</v>
      </c>
      <c r="F1033" s="9" t="s">
        <v>1025</v>
      </c>
      <c r="G1033" s="9" t="s">
        <v>4</v>
      </c>
      <c r="H1033" s="28">
        <f t="shared" ca="1" si="16"/>
        <v>71551.88259654108</v>
      </c>
    </row>
    <row r="1034" spans="1:8" customFormat="1" ht="22.5" customHeight="1">
      <c r="A1034" s="27">
        <v>2011</v>
      </c>
      <c r="B1034" s="8">
        <v>5</v>
      </c>
      <c r="C1034" s="34">
        <v>1</v>
      </c>
      <c r="D1034" s="39">
        <v>61</v>
      </c>
      <c r="E1034" s="9" t="s">
        <v>98</v>
      </c>
      <c r="F1034" s="9" t="s">
        <v>1026</v>
      </c>
      <c r="G1034" s="9" t="s">
        <v>4</v>
      </c>
      <c r="H1034" s="28">
        <f t="shared" ca="1" si="16"/>
        <v>96930.268235077165</v>
      </c>
    </row>
    <row r="1035" spans="1:8" customFormat="1" ht="22.5" customHeight="1">
      <c r="A1035" s="27">
        <v>2011</v>
      </c>
      <c r="B1035" s="8">
        <v>5</v>
      </c>
      <c r="C1035" s="34">
        <v>2</v>
      </c>
      <c r="D1035" s="39">
        <v>62</v>
      </c>
      <c r="E1035" s="9" t="s">
        <v>99</v>
      </c>
      <c r="F1035" s="9" t="s">
        <v>1027</v>
      </c>
      <c r="G1035" s="9" t="s">
        <v>4</v>
      </c>
      <c r="H1035" s="28">
        <f t="shared" ca="1" si="16"/>
        <v>15231.2556590324</v>
      </c>
    </row>
    <row r="1036" spans="1:8" customFormat="1" ht="22.5" customHeight="1">
      <c r="A1036" s="27">
        <v>2011</v>
      </c>
      <c r="B1036" s="8">
        <v>5</v>
      </c>
      <c r="C1036" s="34">
        <v>3</v>
      </c>
      <c r="D1036" s="39">
        <v>63</v>
      </c>
      <c r="E1036" s="9" t="s">
        <v>100</v>
      </c>
      <c r="F1036" s="9" t="s">
        <v>1028</v>
      </c>
      <c r="G1036" s="9" t="s">
        <v>4</v>
      </c>
      <c r="H1036" s="28">
        <f t="shared" ca="1" si="16"/>
        <v>37717.983476603251</v>
      </c>
    </row>
    <row r="1037" spans="1:8" customFormat="1" ht="22.5" customHeight="1">
      <c r="A1037" s="27">
        <v>2011</v>
      </c>
      <c r="B1037" s="8">
        <v>5</v>
      </c>
      <c r="C1037" s="34">
        <v>4</v>
      </c>
      <c r="D1037" s="39">
        <v>64</v>
      </c>
      <c r="E1037" s="9" t="s">
        <v>101</v>
      </c>
      <c r="F1037" s="9" t="s">
        <v>1029</v>
      </c>
      <c r="G1037" s="9" t="s">
        <v>4</v>
      </c>
      <c r="H1037" s="28">
        <f t="shared" ca="1" si="16"/>
        <v>18439.108337065103</v>
      </c>
    </row>
    <row r="1038" spans="1:8" customFormat="1" ht="22.5" customHeight="1">
      <c r="A1038" s="27">
        <v>2011</v>
      </c>
      <c r="B1038" s="8">
        <v>5</v>
      </c>
      <c r="C1038" s="34">
        <v>5</v>
      </c>
      <c r="D1038" s="39">
        <v>65</v>
      </c>
      <c r="E1038" s="9" t="s">
        <v>102</v>
      </c>
      <c r="F1038" s="9" t="s">
        <v>1030</v>
      </c>
      <c r="G1038" s="9" t="s">
        <v>4</v>
      </c>
      <c r="H1038" s="28">
        <f t="shared" ref="H1038:H1101" ca="1" si="17">RAND()*(100000-1000)+1000</f>
        <v>77972.626694490245</v>
      </c>
    </row>
    <row r="1039" spans="1:8" customFormat="1" ht="22.5" customHeight="1">
      <c r="A1039" s="27">
        <v>2011</v>
      </c>
      <c r="B1039" s="8">
        <v>5</v>
      </c>
      <c r="C1039" s="34">
        <v>6</v>
      </c>
      <c r="D1039" s="39">
        <v>66</v>
      </c>
      <c r="E1039" s="9" t="s">
        <v>103</v>
      </c>
      <c r="F1039" s="9" t="s">
        <v>1031</v>
      </c>
      <c r="G1039" s="9" t="s">
        <v>4</v>
      </c>
      <c r="H1039" s="28">
        <f t="shared" ca="1" si="17"/>
        <v>81293.252542685048</v>
      </c>
    </row>
    <row r="1040" spans="1:8" customFormat="1" ht="22.5" customHeight="1">
      <c r="A1040" s="27">
        <v>2011</v>
      </c>
      <c r="B1040" s="8">
        <v>5</v>
      </c>
      <c r="C1040" s="34">
        <v>7</v>
      </c>
      <c r="D1040" s="39">
        <v>67</v>
      </c>
      <c r="E1040" s="9" t="s">
        <v>104</v>
      </c>
      <c r="F1040" s="9" t="s">
        <v>1032</v>
      </c>
      <c r="G1040" s="9" t="s">
        <v>4</v>
      </c>
      <c r="H1040" s="28">
        <f t="shared" ca="1" si="17"/>
        <v>56943.375520247559</v>
      </c>
    </row>
    <row r="1041" spans="1:8" customFormat="1" ht="22.5" customHeight="1">
      <c r="A1041" s="27">
        <v>2011</v>
      </c>
      <c r="B1041" s="8">
        <v>5</v>
      </c>
      <c r="C1041" s="34">
        <v>8</v>
      </c>
      <c r="D1041" s="39">
        <v>68</v>
      </c>
      <c r="E1041" s="9" t="s">
        <v>105</v>
      </c>
      <c r="F1041" s="9" t="s">
        <v>1033</v>
      </c>
      <c r="G1041" s="9" t="s">
        <v>4</v>
      </c>
      <c r="H1041" s="28">
        <f t="shared" ca="1" si="17"/>
        <v>55027.542608042553</v>
      </c>
    </row>
    <row r="1042" spans="1:8" customFormat="1" ht="22.5" customHeight="1">
      <c r="A1042" s="27">
        <v>2011</v>
      </c>
      <c r="B1042" s="8">
        <v>5</v>
      </c>
      <c r="C1042" s="34">
        <v>9</v>
      </c>
      <c r="D1042" s="39">
        <v>69</v>
      </c>
      <c r="E1042" s="9" t="s">
        <v>106</v>
      </c>
      <c r="F1042" s="9" t="s">
        <v>1034</v>
      </c>
      <c r="G1042" s="9" t="s">
        <v>4</v>
      </c>
      <c r="H1042" s="28">
        <f t="shared" ca="1" si="17"/>
        <v>8330.6670091437682</v>
      </c>
    </row>
    <row r="1043" spans="1:8" customFormat="1" ht="22.5" customHeight="1">
      <c r="A1043" s="27">
        <v>2011</v>
      </c>
      <c r="B1043" s="8">
        <v>5</v>
      </c>
      <c r="C1043" s="34">
        <v>10</v>
      </c>
      <c r="D1043" s="39">
        <v>70</v>
      </c>
      <c r="E1043" s="9" t="s">
        <v>107</v>
      </c>
      <c r="F1043" s="9" t="s">
        <v>1035</v>
      </c>
      <c r="G1043" s="9" t="s">
        <v>4</v>
      </c>
      <c r="H1043" s="28">
        <f t="shared" ca="1" si="17"/>
        <v>91379.111542027807</v>
      </c>
    </row>
    <row r="1044" spans="1:8" customFormat="1" ht="22.5" customHeight="1">
      <c r="A1044" s="27">
        <v>2011</v>
      </c>
      <c r="B1044" s="8">
        <v>5</v>
      </c>
      <c r="C1044" s="34">
        <v>11</v>
      </c>
      <c r="D1044" s="39">
        <v>71</v>
      </c>
      <c r="E1044" s="9" t="s">
        <v>108</v>
      </c>
      <c r="F1044" s="9" t="s">
        <v>1036</v>
      </c>
      <c r="G1044" s="9" t="s">
        <v>4</v>
      </c>
      <c r="H1044" s="28">
        <f t="shared" ca="1" si="17"/>
        <v>94698.332072277757</v>
      </c>
    </row>
    <row r="1045" spans="1:8" customFormat="1" ht="22.5" customHeight="1">
      <c r="A1045" s="27">
        <v>2011</v>
      </c>
      <c r="B1045" s="8">
        <v>5</v>
      </c>
      <c r="C1045" s="34">
        <v>12</v>
      </c>
      <c r="D1045" s="39">
        <v>72</v>
      </c>
      <c r="E1045" s="9" t="s">
        <v>109</v>
      </c>
      <c r="F1045" s="9" t="s">
        <v>1037</v>
      </c>
      <c r="G1045" s="9" t="s">
        <v>4</v>
      </c>
      <c r="H1045" s="28">
        <f t="shared" ca="1" si="17"/>
        <v>92055.042861788665</v>
      </c>
    </row>
    <row r="1046" spans="1:8" customFormat="1" ht="22.5" customHeight="1">
      <c r="A1046" s="27">
        <v>2011</v>
      </c>
      <c r="B1046" s="8">
        <v>5</v>
      </c>
      <c r="C1046" s="34">
        <v>13</v>
      </c>
      <c r="D1046" s="39">
        <v>73</v>
      </c>
      <c r="E1046" s="9" t="s">
        <v>110</v>
      </c>
      <c r="F1046" s="9" t="s">
        <v>1038</v>
      </c>
      <c r="G1046" s="9" t="s">
        <v>4</v>
      </c>
      <c r="H1046" s="28">
        <f t="shared" ca="1" si="17"/>
        <v>13038.923017060195</v>
      </c>
    </row>
    <row r="1047" spans="1:8" customFormat="1" ht="22.5" customHeight="1">
      <c r="A1047" s="27">
        <v>2011</v>
      </c>
      <c r="B1047" s="8">
        <v>5</v>
      </c>
      <c r="C1047" s="34">
        <v>14</v>
      </c>
      <c r="D1047" s="39">
        <v>74</v>
      </c>
      <c r="E1047" s="9" t="s">
        <v>111</v>
      </c>
      <c r="F1047" s="9" t="s">
        <v>1039</v>
      </c>
      <c r="G1047" s="9" t="s">
        <v>4</v>
      </c>
      <c r="H1047" s="28">
        <f t="shared" ca="1" si="17"/>
        <v>44333.976320483285</v>
      </c>
    </row>
    <row r="1048" spans="1:8" customFormat="1" ht="22.5" customHeight="1">
      <c r="A1048" s="27">
        <v>2011</v>
      </c>
      <c r="B1048" s="8">
        <v>5</v>
      </c>
      <c r="C1048" s="34">
        <v>15</v>
      </c>
      <c r="D1048" s="39">
        <v>75</v>
      </c>
      <c r="E1048" s="9" t="s">
        <v>112</v>
      </c>
      <c r="F1048" s="9" t="s">
        <v>1040</v>
      </c>
      <c r="G1048" s="9" t="s">
        <v>4</v>
      </c>
      <c r="H1048" s="28">
        <f t="shared" ca="1" si="17"/>
        <v>75942.552999170468</v>
      </c>
    </row>
    <row r="1049" spans="1:8" customFormat="1" ht="22.5" customHeight="1">
      <c r="A1049" s="27">
        <v>2011</v>
      </c>
      <c r="B1049" s="8">
        <v>5</v>
      </c>
      <c r="C1049" s="34">
        <v>16</v>
      </c>
      <c r="D1049" s="39">
        <v>76</v>
      </c>
      <c r="E1049" s="9" t="s">
        <v>113</v>
      </c>
      <c r="F1049" s="9" t="s">
        <v>1041</v>
      </c>
      <c r="G1049" s="9" t="s">
        <v>4</v>
      </c>
      <c r="H1049" s="28">
        <f t="shared" ca="1" si="17"/>
        <v>89705.440185311963</v>
      </c>
    </row>
    <row r="1050" spans="1:8" customFormat="1" ht="22.5" customHeight="1">
      <c r="A1050" s="27">
        <v>2011</v>
      </c>
      <c r="B1050" s="8">
        <v>5</v>
      </c>
      <c r="C1050" s="34">
        <v>17</v>
      </c>
      <c r="D1050" s="39">
        <v>77</v>
      </c>
      <c r="E1050" s="9" t="s">
        <v>114</v>
      </c>
      <c r="F1050" s="9" t="s">
        <v>1042</v>
      </c>
      <c r="G1050" s="9" t="s">
        <v>4</v>
      </c>
      <c r="H1050" s="28">
        <f t="shared" ca="1" si="17"/>
        <v>22451.698906118247</v>
      </c>
    </row>
    <row r="1051" spans="1:8" customFormat="1" ht="22.5" customHeight="1">
      <c r="A1051" s="27">
        <v>2011</v>
      </c>
      <c r="B1051" s="8">
        <v>5</v>
      </c>
      <c r="C1051" s="34">
        <v>18</v>
      </c>
      <c r="D1051" s="39">
        <v>78</v>
      </c>
      <c r="E1051" s="9" t="s">
        <v>115</v>
      </c>
      <c r="F1051" s="9" t="s">
        <v>1043</v>
      </c>
      <c r="G1051" s="9" t="s">
        <v>4</v>
      </c>
      <c r="H1051" s="28">
        <f t="shared" ca="1" si="17"/>
        <v>72081.665201400509</v>
      </c>
    </row>
    <row r="1052" spans="1:8" customFormat="1" ht="22.5" customHeight="1">
      <c r="A1052" s="27">
        <v>2011</v>
      </c>
      <c r="B1052" s="8">
        <v>5</v>
      </c>
      <c r="C1052" s="34">
        <v>19</v>
      </c>
      <c r="D1052" s="39">
        <v>79</v>
      </c>
      <c r="E1052" s="9" t="s">
        <v>116</v>
      </c>
      <c r="F1052" s="9" t="s">
        <v>1044</v>
      </c>
      <c r="G1052" s="9" t="s">
        <v>4</v>
      </c>
      <c r="H1052" s="28">
        <f t="shared" ca="1" si="17"/>
        <v>37851.660188546637</v>
      </c>
    </row>
    <row r="1053" spans="1:8" customFormat="1" ht="22.5" customHeight="1">
      <c r="A1053" s="27">
        <v>2011</v>
      </c>
      <c r="B1053" s="8">
        <v>5</v>
      </c>
      <c r="C1053" s="34">
        <v>20</v>
      </c>
      <c r="D1053" s="39">
        <v>80</v>
      </c>
      <c r="E1053" s="9" t="s">
        <v>117</v>
      </c>
      <c r="F1053" s="9" t="s">
        <v>1045</v>
      </c>
      <c r="G1053" s="9" t="s">
        <v>4</v>
      </c>
      <c r="H1053" s="28">
        <f t="shared" ca="1" si="17"/>
        <v>99271.467799532154</v>
      </c>
    </row>
    <row r="1054" spans="1:8" customFormat="1" ht="22.5" customHeight="1">
      <c r="A1054" s="27">
        <v>2011</v>
      </c>
      <c r="B1054" s="8">
        <v>5</v>
      </c>
      <c r="C1054" s="34">
        <v>21</v>
      </c>
      <c r="D1054" s="39">
        <v>81</v>
      </c>
      <c r="E1054" s="9" t="s">
        <v>118</v>
      </c>
      <c r="F1054" s="9" t="s">
        <v>1046</v>
      </c>
      <c r="G1054" s="9" t="s">
        <v>4</v>
      </c>
      <c r="H1054" s="28">
        <f t="shared" ca="1" si="17"/>
        <v>38361.164520403545</v>
      </c>
    </row>
    <row r="1055" spans="1:8" customFormat="1" ht="22.5" customHeight="1">
      <c r="A1055" s="27">
        <v>2011</v>
      </c>
      <c r="B1055" s="8">
        <v>5</v>
      </c>
      <c r="C1055" s="34">
        <v>22</v>
      </c>
      <c r="D1055" s="39">
        <v>82</v>
      </c>
      <c r="E1055" s="9" t="s">
        <v>119</v>
      </c>
      <c r="F1055" s="9" t="s">
        <v>1020</v>
      </c>
      <c r="G1055" s="9" t="s">
        <v>5</v>
      </c>
      <c r="H1055" s="28">
        <f t="shared" ca="1" si="17"/>
        <v>87076.386007568857</v>
      </c>
    </row>
    <row r="1056" spans="1:8" customFormat="1" ht="22.5" customHeight="1">
      <c r="A1056" s="27">
        <v>2011</v>
      </c>
      <c r="B1056" s="8">
        <v>5</v>
      </c>
      <c r="C1056" s="34">
        <v>23</v>
      </c>
      <c r="D1056" s="39">
        <v>83</v>
      </c>
      <c r="E1056" s="9" t="s">
        <v>120</v>
      </c>
      <c r="F1056" s="9" t="s">
        <v>1021</v>
      </c>
      <c r="G1056" s="9" t="s">
        <v>5</v>
      </c>
      <c r="H1056" s="28">
        <f t="shared" ca="1" si="17"/>
        <v>97492.220023229267</v>
      </c>
    </row>
    <row r="1057" spans="1:8" customFormat="1" ht="22.5" customHeight="1">
      <c r="A1057" s="27">
        <v>2011</v>
      </c>
      <c r="B1057" s="8">
        <v>5</v>
      </c>
      <c r="C1057" s="34">
        <v>24</v>
      </c>
      <c r="D1057" s="39">
        <v>84</v>
      </c>
      <c r="E1057" s="9" t="s">
        <v>121</v>
      </c>
      <c r="F1057" s="9" t="s">
        <v>1022</v>
      </c>
      <c r="G1057" s="9" t="s">
        <v>5</v>
      </c>
      <c r="H1057" s="28">
        <f t="shared" ca="1" si="17"/>
        <v>36630.307980001242</v>
      </c>
    </row>
    <row r="1058" spans="1:8" customFormat="1" ht="22.5" customHeight="1">
      <c r="A1058" s="27">
        <v>2011</v>
      </c>
      <c r="B1058" s="8">
        <v>5</v>
      </c>
      <c r="C1058" s="34">
        <v>25</v>
      </c>
      <c r="D1058" s="39">
        <v>85</v>
      </c>
      <c r="E1058" s="9" t="s">
        <v>122</v>
      </c>
      <c r="F1058" s="9" t="s">
        <v>1023</v>
      </c>
      <c r="G1058" s="9" t="s">
        <v>5</v>
      </c>
      <c r="H1058" s="28">
        <f t="shared" ca="1" si="17"/>
        <v>82937.301758634145</v>
      </c>
    </row>
    <row r="1059" spans="1:8" customFormat="1" ht="22.5" customHeight="1">
      <c r="A1059" s="27">
        <v>2011</v>
      </c>
      <c r="B1059" s="8">
        <v>5</v>
      </c>
      <c r="C1059" s="34">
        <v>26</v>
      </c>
      <c r="D1059" s="39">
        <v>86</v>
      </c>
      <c r="E1059" s="9" t="s">
        <v>123</v>
      </c>
      <c r="F1059" s="9" t="s">
        <v>1024</v>
      </c>
      <c r="G1059" s="9" t="s">
        <v>5</v>
      </c>
      <c r="H1059" s="28">
        <f t="shared" ca="1" si="17"/>
        <v>49226.118475891984</v>
      </c>
    </row>
    <row r="1060" spans="1:8" customFormat="1" ht="22.5" customHeight="1">
      <c r="A1060" s="27">
        <v>2011</v>
      </c>
      <c r="B1060" s="8">
        <v>5</v>
      </c>
      <c r="C1060" s="34">
        <v>27</v>
      </c>
      <c r="D1060" s="39">
        <v>87</v>
      </c>
      <c r="E1060" s="9" t="s">
        <v>124</v>
      </c>
      <c r="F1060" s="9" t="s">
        <v>1025</v>
      </c>
      <c r="G1060" s="9" t="s">
        <v>5</v>
      </c>
      <c r="H1060" s="28">
        <f t="shared" ca="1" si="17"/>
        <v>28070.411114905677</v>
      </c>
    </row>
    <row r="1061" spans="1:8" customFormat="1" ht="22.5" customHeight="1">
      <c r="A1061" s="27">
        <v>2011</v>
      </c>
      <c r="B1061" s="8">
        <v>5</v>
      </c>
      <c r="C1061" s="34">
        <v>28</v>
      </c>
      <c r="D1061" s="39">
        <v>88</v>
      </c>
      <c r="E1061" s="9" t="s">
        <v>125</v>
      </c>
      <c r="F1061" s="9" t="s">
        <v>1026</v>
      </c>
      <c r="G1061" s="9" t="s">
        <v>5</v>
      </c>
      <c r="H1061" s="28">
        <f t="shared" ca="1" si="17"/>
        <v>25775.206699214184</v>
      </c>
    </row>
    <row r="1062" spans="1:8" customFormat="1" ht="22.5" customHeight="1">
      <c r="A1062" s="27">
        <v>2011</v>
      </c>
      <c r="B1062" s="8">
        <v>5</v>
      </c>
      <c r="C1062" s="34">
        <v>29</v>
      </c>
      <c r="D1062" s="39">
        <v>89</v>
      </c>
      <c r="E1062" s="9" t="s">
        <v>126</v>
      </c>
      <c r="F1062" s="9" t="s">
        <v>1027</v>
      </c>
      <c r="G1062" s="9" t="s">
        <v>5</v>
      </c>
      <c r="H1062" s="28">
        <f t="shared" ca="1" si="17"/>
        <v>37224.912744051646</v>
      </c>
    </row>
    <row r="1063" spans="1:8" customFormat="1" ht="22.5" customHeight="1">
      <c r="A1063" s="27">
        <v>2011</v>
      </c>
      <c r="B1063" s="8">
        <v>5</v>
      </c>
      <c r="C1063" s="34">
        <v>30</v>
      </c>
      <c r="D1063" s="39">
        <v>90</v>
      </c>
      <c r="E1063" s="9" t="s">
        <v>127</v>
      </c>
      <c r="F1063" s="9" t="s">
        <v>1028</v>
      </c>
      <c r="G1063" s="9" t="s">
        <v>5</v>
      </c>
      <c r="H1063" s="28">
        <f t="shared" ca="1" si="17"/>
        <v>16396.396779037561</v>
      </c>
    </row>
    <row r="1064" spans="1:8" customFormat="1" ht="22.5" customHeight="1">
      <c r="A1064" s="27">
        <v>2011</v>
      </c>
      <c r="B1064" s="8">
        <v>5</v>
      </c>
      <c r="C1064" s="34">
        <v>1</v>
      </c>
      <c r="D1064" s="39">
        <v>91</v>
      </c>
      <c r="E1064" s="9" t="s">
        <v>128</v>
      </c>
      <c r="F1064" s="9" t="s">
        <v>1029</v>
      </c>
      <c r="G1064" s="9" t="s">
        <v>5</v>
      </c>
      <c r="H1064" s="28">
        <f t="shared" ca="1" si="17"/>
        <v>99712.458315238502</v>
      </c>
    </row>
    <row r="1065" spans="1:8" customFormat="1" ht="22.5" customHeight="1">
      <c r="A1065" s="27">
        <v>2011</v>
      </c>
      <c r="B1065" s="8">
        <v>5</v>
      </c>
      <c r="C1065" s="34">
        <v>2</v>
      </c>
      <c r="D1065" s="39">
        <v>92</v>
      </c>
      <c r="E1065" s="9" t="s">
        <v>129</v>
      </c>
      <c r="F1065" s="9" t="s">
        <v>1030</v>
      </c>
      <c r="G1065" s="9" t="s">
        <v>5</v>
      </c>
      <c r="H1065" s="28">
        <f t="shared" ca="1" si="17"/>
        <v>49477.074273288184</v>
      </c>
    </row>
    <row r="1066" spans="1:8" customFormat="1" ht="22.5" customHeight="1">
      <c r="A1066" s="27">
        <v>2011</v>
      </c>
      <c r="B1066" s="8">
        <v>5</v>
      </c>
      <c r="C1066" s="34">
        <v>3</v>
      </c>
      <c r="D1066" s="39">
        <v>93</v>
      </c>
      <c r="E1066" s="9" t="s">
        <v>130</v>
      </c>
      <c r="F1066" s="9" t="s">
        <v>1031</v>
      </c>
      <c r="G1066" s="9" t="s">
        <v>5</v>
      </c>
      <c r="H1066" s="28">
        <f t="shared" ca="1" si="17"/>
        <v>17738.784941263813</v>
      </c>
    </row>
    <row r="1067" spans="1:8" customFormat="1" ht="22.5" customHeight="1">
      <c r="A1067" s="27">
        <v>2011</v>
      </c>
      <c r="B1067" s="8">
        <v>5</v>
      </c>
      <c r="C1067" s="34">
        <v>4</v>
      </c>
      <c r="D1067" s="39">
        <v>94</v>
      </c>
      <c r="E1067" s="9" t="s">
        <v>131</v>
      </c>
      <c r="F1067" s="9" t="s">
        <v>1032</v>
      </c>
      <c r="G1067" s="9" t="s">
        <v>5</v>
      </c>
      <c r="H1067" s="28">
        <f t="shared" ca="1" si="17"/>
        <v>84605.89724909584</v>
      </c>
    </row>
    <row r="1068" spans="1:8" customFormat="1" ht="22.5" customHeight="1">
      <c r="A1068" s="27">
        <v>2011</v>
      </c>
      <c r="B1068" s="8">
        <v>5</v>
      </c>
      <c r="C1068" s="34">
        <v>5</v>
      </c>
      <c r="D1068" s="39">
        <v>95</v>
      </c>
      <c r="E1068" s="9" t="s">
        <v>132</v>
      </c>
      <c r="F1068" s="9" t="s">
        <v>1033</v>
      </c>
      <c r="G1068" s="9" t="s">
        <v>5</v>
      </c>
      <c r="H1068" s="28">
        <f t="shared" ca="1" si="17"/>
        <v>47648.800996394952</v>
      </c>
    </row>
    <row r="1069" spans="1:8" customFormat="1" ht="22.5" customHeight="1">
      <c r="A1069" s="27">
        <v>2011</v>
      </c>
      <c r="B1069" s="8">
        <v>5</v>
      </c>
      <c r="C1069" s="34">
        <v>6</v>
      </c>
      <c r="D1069" s="39">
        <v>96</v>
      </c>
      <c r="E1069" s="9" t="s">
        <v>133</v>
      </c>
      <c r="F1069" s="9" t="s">
        <v>1034</v>
      </c>
      <c r="G1069" s="9" t="s">
        <v>5</v>
      </c>
      <c r="H1069" s="28">
        <f t="shared" ca="1" si="17"/>
        <v>16832.03444238751</v>
      </c>
    </row>
    <row r="1070" spans="1:8" customFormat="1" ht="22.5" customHeight="1">
      <c r="A1070" s="27">
        <v>2011</v>
      </c>
      <c r="B1070" s="8">
        <v>5</v>
      </c>
      <c r="C1070" s="34">
        <v>7</v>
      </c>
      <c r="D1070" s="39">
        <v>97</v>
      </c>
      <c r="E1070" s="9" t="s">
        <v>134</v>
      </c>
      <c r="F1070" s="9" t="s">
        <v>1035</v>
      </c>
      <c r="G1070" s="9" t="s">
        <v>5</v>
      </c>
      <c r="H1070" s="28">
        <f t="shared" ca="1" si="17"/>
        <v>54041.388900555299</v>
      </c>
    </row>
    <row r="1071" spans="1:8" customFormat="1" ht="22.5" customHeight="1">
      <c r="A1071" s="27">
        <v>2011</v>
      </c>
      <c r="B1071" s="8">
        <v>5</v>
      </c>
      <c r="C1071" s="34">
        <v>8</v>
      </c>
      <c r="D1071" s="39">
        <v>98</v>
      </c>
      <c r="E1071" s="9" t="s">
        <v>135</v>
      </c>
      <c r="F1071" s="9" t="s">
        <v>1036</v>
      </c>
      <c r="G1071" s="9" t="s">
        <v>5</v>
      </c>
      <c r="H1071" s="28">
        <f t="shared" ca="1" si="17"/>
        <v>26632.156333235955</v>
      </c>
    </row>
    <row r="1072" spans="1:8" customFormat="1" ht="22.5" customHeight="1">
      <c r="A1072" s="27">
        <v>2011</v>
      </c>
      <c r="B1072" s="8">
        <v>5</v>
      </c>
      <c r="C1072" s="34">
        <v>9</v>
      </c>
      <c r="D1072" s="39">
        <v>99</v>
      </c>
      <c r="E1072" s="9" t="s">
        <v>136</v>
      </c>
      <c r="F1072" s="9" t="s">
        <v>1037</v>
      </c>
      <c r="G1072" s="9" t="s">
        <v>5</v>
      </c>
      <c r="H1072" s="28">
        <f t="shared" ca="1" si="17"/>
        <v>1065.2083414336673</v>
      </c>
    </row>
    <row r="1073" spans="1:8" customFormat="1" ht="22.5" customHeight="1">
      <c r="A1073" s="27">
        <v>2011</v>
      </c>
      <c r="B1073" s="8">
        <v>5</v>
      </c>
      <c r="C1073" s="34">
        <v>10</v>
      </c>
      <c r="D1073" s="39">
        <v>100</v>
      </c>
      <c r="E1073" s="9" t="s">
        <v>137</v>
      </c>
      <c r="F1073" s="9" t="s">
        <v>1038</v>
      </c>
      <c r="G1073" s="9" t="s">
        <v>5</v>
      </c>
      <c r="H1073" s="28">
        <f t="shared" ca="1" si="17"/>
        <v>74324.502800104732</v>
      </c>
    </row>
    <row r="1074" spans="1:8" customFormat="1" ht="22.5" customHeight="1">
      <c r="A1074" s="27">
        <v>2011</v>
      </c>
      <c r="B1074" s="8">
        <v>5</v>
      </c>
      <c r="C1074" s="34">
        <v>11</v>
      </c>
      <c r="D1074" s="39">
        <v>101</v>
      </c>
      <c r="E1074" s="9" t="s">
        <v>138</v>
      </c>
      <c r="F1074" s="9" t="s">
        <v>1039</v>
      </c>
      <c r="G1074" s="9" t="s">
        <v>5</v>
      </c>
      <c r="H1074" s="28">
        <f t="shared" ca="1" si="17"/>
        <v>86087.318996378395</v>
      </c>
    </row>
    <row r="1075" spans="1:8" customFormat="1" ht="22.5" customHeight="1">
      <c r="A1075" s="27">
        <v>2011</v>
      </c>
      <c r="B1075" s="8">
        <v>5</v>
      </c>
      <c r="C1075" s="34">
        <v>12</v>
      </c>
      <c r="D1075" s="39">
        <v>102</v>
      </c>
      <c r="E1075" s="9" t="s">
        <v>139</v>
      </c>
      <c r="F1075" s="9" t="s">
        <v>1040</v>
      </c>
      <c r="G1075" s="9" t="s">
        <v>5</v>
      </c>
      <c r="H1075" s="28">
        <f t="shared" ca="1" si="17"/>
        <v>7613.8723209973741</v>
      </c>
    </row>
    <row r="1076" spans="1:8" customFormat="1" ht="22.5" customHeight="1">
      <c r="A1076" s="27">
        <v>2011</v>
      </c>
      <c r="B1076" s="8">
        <v>5</v>
      </c>
      <c r="C1076" s="34">
        <v>13</v>
      </c>
      <c r="D1076" s="39">
        <v>103</v>
      </c>
      <c r="E1076" s="9" t="s">
        <v>140</v>
      </c>
      <c r="F1076" s="9" t="s">
        <v>1041</v>
      </c>
      <c r="G1076" s="9" t="s">
        <v>5</v>
      </c>
      <c r="H1076" s="28">
        <f t="shared" ca="1" si="17"/>
        <v>56168.049639727964</v>
      </c>
    </row>
    <row r="1077" spans="1:8" customFormat="1" ht="22.5" customHeight="1">
      <c r="A1077" s="27">
        <v>2011</v>
      </c>
      <c r="B1077" s="8">
        <v>5</v>
      </c>
      <c r="C1077" s="34">
        <v>14</v>
      </c>
      <c r="D1077" s="39">
        <v>104</v>
      </c>
      <c r="E1077" s="9" t="s">
        <v>141</v>
      </c>
      <c r="F1077" s="9" t="s">
        <v>1042</v>
      </c>
      <c r="G1077" s="9" t="s">
        <v>5</v>
      </c>
      <c r="H1077" s="28">
        <f t="shared" ca="1" si="17"/>
        <v>45652.178814481726</v>
      </c>
    </row>
    <row r="1078" spans="1:8" customFormat="1" ht="22.5" customHeight="1">
      <c r="A1078" s="27">
        <v>2011</v>
      </c>
      <c r="B1078" s="8">
        <v>5</v>
      </c>
      <c r="C1078" s="34">
        <v>15</v>
      </c>
      <c r="D1078" s="39">
        <v>105</v>
      </c>
      <c r="E1078" s="9" t="s">
        <v>142</v>
      </c>
      <c r="F1078" s="9" t="s">
        <v>1043</v>
      </c>
      <c r="G1078" s="9" t="s">
        <v>5</v>
      </c>
      <c r="H1078" s="28">
        <f t="shared" ca="1" si="17"/>
        <v>72538.334087786105</v>
      </c>
    </row>
    <row r="1079" spans="1:8" customFormat="1" ht="22.5" customHeight="1">
      <c r="A1079" s="27">
        <v>2011</v>
      </c>
      <c r="B1079" s="8">
        <v>5</v>
      </c>
      <c r="C1079" s="34">
        <v>16</v>
      </c>
      <c r="D1079" s="39">
        <v>106</v>
      </c>
      <c r="E1079" s="9" t="s">
        <v>143</v>
      </c>
      <c r="F1079" s="9" t="s">
        <v>1044</v>
      </c>
      <c r="G1079" s="9" t="s">
        <v>5</v>
      </c>
      <c r="H1079" s="28">
        <f t="shared" ca="1" si="17"/>
        <v>87047.656941168883</v>
      </c>
    </row>
    <row r="1080" spans="1:8" customFormat="1" ht="22.5" customHeight="1">
      <c r="A1080" s="27">
        <v>2011</v>
      </c>
      <c r="B1080" s="8">
        <v>5</v>
      </c>
      <c r="C1080" s="34">
        <v>17</v>
      </c>
      <c r="D1080" s="39">
        <v>107</v>
      </c>
      <c r="E1080" s="9" t="s">
        <v>144</v>
      </c>
      <c r="F1080" s="9" t="s">
        <v>1045</v>
      </c>
      <c r="G1080" s="9" t="s">
        <v>5</v>
      </c>
      <c r="H1080" s="28">
        <f t="shared" ca="1" si="17"/>
        <v>20875.209413851699</v>
      </c>
    </row>
    <row r="1081" spans="1:8" customFormat="1" ht="22.5" customHeight="1">
      <c r="A1081" s="27">
        <v>2011</v>
      </c>
      <c r="B1081" s="8">
        <v>5</v>
      </c>
      <c r="C1081" s="34">
        <v>18</v>
      </c>
      <c r="D1081" s="39">
        <v>108</v>
      </c>
      <c r="E1081" s="9" t="s">
        <v>145</v>
      </c>
      <c r="F1081" s="9" t="s">
        <v>1046</v>
      </c>
      <c r="G1081" s="9" t="s">
        <v>5</v>
      </c>
      <c r="H1081" s="28">
        <f t="shared" ca="1" si="17"/>
        <v>58720.23854646492</v>
      </c>
    </row>
    <row r="1082" spans="1:8" customFormat="1" ht="22.5" customHeight="1">
      <c r="A1082" s="27">
        <v>2011</v>
      </c>
      <c r="B1082" s="8">
        <v>5</v>
      </c>
      <c r="C1082" s="34">
        <v>19</v>
      </c>
      <c r="D1082" s="39">
        <v>109</v>
      </c>
      <c r="E1082" s="9" t="s">
        <v>146</v>
      </c>
      <c r="F1082" s="9" t="s">
        <v>1020</v>
      </c>
      <c r="G1082" s="9" t="s">
        <v>6</v>
      </c>
      <c r="H1082" s="28">
        <f t="shared" ca="1" si="17"/>
        <v>45315.355124789094</v>
      </c>
    </row>
    <row r="1083" spans="1:8" customFormat="1" ht="22.5" customHeight="1">
      <c r="A1083" s="27">
        <v>2011</v>
      </c>
      <c r="B1083" s="8">
        <v>5</v>
      </c>
      <c r="C1083" s="34">
        <v>20</v>
      </c>
      <c r="D1083" s="39">
        <v>110</v>
      </c>
      <c r="E1083" s="9" t="s">
        <v>147</v>
      </c>
      <c r="F1083" s="9" t="s">
        <v>1021</v>
      </c>
      <c r="G1083" s="9" t="s">
        <v>6</v>
      </c>
      <c r="H1083" s="28">
        <f t="shared" ca="1" si="17"/>
        <v>43280.265690366163</v>
      </c>
    </row>
    <row r="1084" spans="1:8" customFormat="1" ht="22.5" customHeight="1">
      <c r="A1084" s="27">
        <v>2011</v>
      </c>
      <c r="B1084" s="8">
        <v>5</v>
      </c>
      <c r="C1084" s="34">
        <v>21</v>
      </c>
      <c r="D1084" s="39">
        <v>111</v>
      </c>
      <c r="E1084" s="9" t="s">
        <v>148</v>
      </c>
      <c r="F1084" s="9" t="s">
        <v>1022</v>
      </c>
      <c r="G1084" s="9" t="s">
        <v>6</v>
      </c>
      <c r="H1084" s="28">
        <f t="shared" ca="1" si="17"/>
        <v>89342.938122137464</v>
      </c>
    </row>
    <row r="1085" spans="1:8" customFormat="1" ht="22.5" customHeight="1">
      <c r="A1085" s="27">
        <v>2011</v>
      </c>
      <c r="B1085" s="8">
        <v>5</v>
      </c>
      <c r="C1085" s="34">
        <v>22</v>
      </c>
      <c r="D1085" s="39">
        <v>112</v>
      </c>
      <c r="E1085" s="9" t="s">
        <v>149</v>
      </c>
      <c r="F1085" s="9" t="s">
        <v>1023</v>
      </c>
      <c r="G1085" s="9" t="s">
        <v>6</v>
      </c>
      <c r="H1085" s="28">
        <f t="shared" ca="1" si="17"/>
        <v>1533.1414731220718</v>
      </c>
    </row>
    <row r="1086" spans="1:8" customFormat="1" ht="22.5" customHeight="1">
      <c r="A1086" s="27">
        <v>2011</v>
      </c>
      <c r="B1086" s="8">
        <v>5</v>
      </c>
      <c r="C1086" s="34">
        <v>23</v>
      </c>
      <c r="D1086" s="39">
        <v>113</v>
      </c>
      <c r="E1086" s="9" t="s">
        <v>150</v>
      </c>
      <c r="F1086" s="9" t="s">
        <v>1024</v>
      </c>
      <c r="G1086" s="9" t="s">
        <v>6</v>
      </c>
      <c r="H1086" s="28">
        <f t="shared" ca="1" si="17"/>
        <v>36079.874900915689</v>
      </c>
    </row>
    <row r="1087" spans="1:8" customFormat="1" ht="22.5" customHeight="1">
      <c r="A1087" s="27">
        <v>2011</v>
      </c>
      <c r="B1087" s="8">
        <v>5</v>
      </c>
      <c r="C1087" s="34">
        <v>24</v>
      </c>
      <c r="D1087" s="39">
        <v>114</v>
      </c>
      <c r="E1087" s="9" t="s">
        <v>151</v>
      </c>
      <c r="F1087" s="9" t="s">
        <v>1025</v>
      </c>
      <c r="G1087" s="9" t="s">
        <v>6</v>
      </c>
      <c r="H1087" s="28">
        <f t="shared" ca="1" si="17"/>
        <v>10448.511833201199</v>
      </c>
    </row>
    <row r="1088" spans="1:8" customFormat="1" ht="22.5" customHeight="1">
      <c r="A1088" s="27">
        <v>2011</v>
      </c>
      <c r="B1088" s="8">
        <v>5</v>
      </c>
      <c r="C1088" s="34">
        <v>25</v>
      </c>
      <c r="D1088" s="39">
        <v>115</v>
      </c>
      <c r="E1088" s="9" t="s">
        <v>152</v>
      </c>
      <c r="F1088" s="9" t="s">
        <v>1026</v>
      </c>
      <c r="G1088" s="9" t="s">
        <v>6</v>
      </c>
      <c r="H1088" s="28">
        <f t="shared" ca="1" si="17"/>
        <v>84606.419291357146</v>
      </c>
    </row>
    <row r="1089" spans="1:8" customFormat="1" ht="22.5" customHeight="1">
      <c r="A1089" s="27">
        <v>2011</v>
      </c>
      <c r="B1089" s="8">
        <v>5</v>
      </c>
      <c r="C1089" s="34">
        <v>26</v>
      </c>
      <c r="D1089" s="39">
        <v>116</v>
      </c>
      <c r="E1089" s="9" t="s">
        <v>153</v>
      </c>
      <c r="F1089" s="9" t="s">
        <v>1027</v>
      </c>
      <c r="G1089" s="9" t="s">
        <v>6</v>
      </c>
      <c r="H1089" s="28">
        <f t="shared" ca="1" si="17"/>
        <v>85881.266576216847</v>
      </c>
    </row>
    <row r="1090" spans="1:8" customFormat="1" ht="22.5" customHeight="1">
      <c r="A1090" s="27">
        <v>2011</v>
      </c>
      <c r="B1090" s="8">
        <v>5</v>
      </c>
      <c r="C1090" s="34">
        <v>27</v>
      </c>
      <c r="D1090" s="39">
        <v>117</v>
      </c>
      <c r="E1090" s="9" t="s">
        <v>154</v>
      </c>
      <c r="F1090" s="9" t="s">
        <v>1028</v>
      </c>
      <c r="G1090" s="9" t="s">
        <v>6</v>
      </c>
      <c r="H1090" s="28">
        <f t="shared" ca="1" si="17"/>
        <v>5017.3861027254206</v>
      </c>
    </row>
    <row r="1091" spans="1:8" customFormat="1" ht="22.5" customHeight="1">
      <c r="A1091" s="27">
        <v>2011</v>
      </c>
      <c r="B1091" s="8">
        <v>5</v>
      </c>
      <c r="C1091" s="34">
        <v>28</v>
      </c>
      <c r="D1091" s="39">
        <v>118</v>
      </c>
      <c r="E1091" s="9" t="s">
        <v>155</v>
      </c>
      <c r="F1091" s="9" t="s">
        <v>1029</v>
      </c>
      <c r="G1091" s="9" t="s">
        <v>6</v>
      </c>
      <c r="H1091" s="28">
        <f t="shared" ca="1" si="17"/>
        <v>74075.675164244967</v>
      </c>
    </row>
    <row r="1092" spans="1:8" customFormat="1" ht="22.5" customHeight="1">
      <c r="A1092" s="27">
        <v>2011</v>
      </c>
      <c r="B1092" s="8">
        <v>5</v>
      </c>
      <c r="C1092" s="34">
        <v>29</v>
      </c>
      <c r="D1092" s="39">
        <v>119</v>
      </c>
      <c r="E1092" s="9" t="s">
        <v>156</v>
      </c>
      <c r="F1092" s="9" t="s">
        <v>1030</v>
      </c>
      <c r="G1092" s="9" t="s">
        <v>6</v>
      </c>
      <c r="H1092" s="28">
        <f t="shared" ca="1" si="17"/>
        <v>89345.912422056572</v>
      </c>
    </row>
    <row r="1093" spans="1:8" customFormat="1" ht="22.5" customHeight="1">
      <c r="A1093" s="27">
        <v>2011</v>
      </c>
      <c r="B1093" s="8">
        <v>5</v>
      </c>
      <c r="C1093" s="34">
        <v>30</v>
      </c>
      <c r="D1093" s="39">
        <v>120</v>
      </c>
      <c r="E1093" s="9" t="s">
        <v>157</v>
      </c>
      <c r="F1093" s="9" t="s">
        <v>1031</v>
      </c>
      <c r="G1093" s="9" t="s">
        <v>6</v>
      </c>
      <c r="H1093" s="28">
        <f t="shared" ca="1" si="17"/>
        <v>52785.612675414297</v>
      </c>
    </row>
    <row r="1094" spans="1:8" customFormat="1" ht="22.5" customHeight="1">
      <c r="A1094" s="27">
        <v>2011</v>
      </c>
      <c r="B1094" s="8">
        <v>5</v>
      </c>
      <c r="C1094" s="34">
        <v>1</v>
      </c>
      <c r="D1094" s="39">
        <v>121</v>
      </c>
      <c r="E1094" s="9" t="s">
        <v>158</v>
      </c>
      <c r="F1094" s="9" t="s">
        <v>1032</v>
      </c>
      <c r="G1094" s="9" t="s">
        <v>6</v>
      </c>
      <c r="H1094" s="28">
        <f t="shared" ca="1" si="17"/>
        <v>11164.277769998953</v>
      </c>
    </row>
    <row r="1095" spans="1:8" customFormat="1" ht="22.5" customHeight="1">
      <c r="A1095" s="27">
        <v>2011</v>
      </c>
      <c r="B1095" s="8">
        <v>5</v>
      </c>
      <c r="C1095" s="34">
        <v>2</v>
      </c>
      <c r="D1095" s="39">
        <v>122</v>
      </c>
      <c r="E1095" s="9" t="s">
        <v>159</v>
      </c>
      <c r="F1095" s="9" t="s">
        <v>1033</v>
      </c>
      <c r="G1095" s="9" t="s">
        <v>6</v>
      </c>
      <c r="H1095" s="28">
        <f t="shared" ca="1" si="17"/>
        <v>18128.738770311553</v>
      </c>
    </row>
    <row r="1096" spans="1:8" customFormat="1" ht="22.5" customHeight="1">
      <c r="A1096" s="27">
        <v>2011</v>
      </c>
      <c r="B1096" s="8">
        <v>5</v>
      </c>
      <c r="C1096" s="34">
        <v>3</v>
      </c>
      <c r="D1096" s="39">
        <v>123</v>
      </c>
      <c r="E1096" s="9" t="s">
        <v>160</v>
      </c>
      <c r="F1096" s="9" t="s">
        <v>1034</v>
      </c>
      <c r="G1096" s="9" t="s">
        <v>6</v>
      </c>
      <c r="H1096" s="28">
        <f t="shared" ca="1" si="17"/>
        <v>52186.646305737406</v>
      </c>
    </row>
    <row r="1097" spans="1:8" customFormat="1" ht="22.5" customHeight="1">
      <c r="A1097" s="27">
        <v>2011</v>
      </c>
      <c r="B1097" s="8">
        <v>5</v>
      </c>
      <c r="C1097" s="34">
        <v>4</v>
      </c>
      <c r="D1097" s="39">
        <v>124</v>
      </c>
      <c r="E1097" s="9" t="s">
        <v>161</v>
      </c>
      <c r="F1097" s="9" t="s">
        <v>1035</v>
      </c>
      <c r="G1097" s="9" t="s">
        <v>6</v>
      </c>
      <c r="H1097" s="28">
        <f t="shared" ca="1" si="17"/>
        <v>71602.097796190603</v>
      </c>
    </row>
    <row r="1098" spans="1:8" customFormat="1" ht="22.5" customHeight="1">
      <c r="A1098" s="27">
        <v>2011</v>
      </c>
      <c r="B1098" s="8">
        <v>5</v>
      </c>
      <c r="C1098" s="34">
        <v>5</v>
      </c>
      <c r="D1098" s="39">
        <v>125</v>
      </c>
      <c r="E1098" s="9" t="s">
        <v>162</v>
      </c>
      <c r="F1098" s="9" t="s">
        <v>1036</v>
      </c>
      <c r="G1098" s="9" t="s">
        <v>6</v>
      </c>
      <c r="H1098" s="28">
        <f t="shared" ca="1" si="17"/>
        <v>92988.823922178257</v>
      </c>
    </row>
    <row r="1099" spans="1:8" customFormat="1" ht="22.5" customHeight="1">
      <c r="A1099" s="27">
        <v>2011</v>
      </c>
      <c r="B1099" s="8">
        <v>5</v>
      </c>
      <c r="C1099" s="34">
        <v>6</v>
      </c>
      <c r="D1099" s="39">
        <v>126</v>
      </c>
      <c r="E1099" s="9" t="s">
        <v>163</v>
      </c>
      <c r="F1099" s="9" t="s">
        <v>1037</v>
      </c>
      <c r="G1099" s="9" t="s">
        <v>6</v>
      </c>
      <c r="H1099" s="28">
        <f t="shared" ca="1" si="17"/>
        <v>14972.574347408072</v>
      </c>
    </row>
    <row r="1100" spans="1:8" customFormat="1" ht="22.5" customHeight="1">
      <c r="A1100" s="27">
        <v>2011</v>
      </c>
      <c r="B1100" s="8">
        <v>5</v>
      </c>
      <c r="C1100" s="34">
        <v>7</v>
      </c>
      <c r="D1100" s="39">
        <v>127</v>
      </c>
      <c r="E1100" s="9" t="s">
        <v>164</v>
      </c>
      <c r="F1100" s="9" t="s">
        <v>1038</v>
      </c>
      <c r="G1100" s="9" t="s">
        <v>6</v>
      </c>
      <c r="H1100" s="28">
        <f t="shared" ca="1" si="17"/>
        <v>69239.21168498107</v>
      </c>
    </row>
    <row r="1101" spans="1:8" customFormat="1" ht="22.5" customHeight="1">
      <c r="A1101" s="27">
        <v>2011</v>
      </c>
      <c r="B1101" s="8">
        <v>5</v>
      </c>
      <c r="C1101" s="34">
        <v>8</v>
      </c>
      <c r="D1101" s="39">
        <v>128</v>
      </c>
      <c r="E1101" s="9" t="s">
        <v>165</v>
      </c>
      <c r="F1101" s="9" t="s">
        <v>1039</v>
      </c>
      <c r="G1101" s="9" t="s">
        <v>6</v>
      </c>
      <c r="H1101" s="28">
        <f t="shared" ca="1" si="17"/>
        <v>9000.8054601678068</v>
      </c>
    </row>
    <row r="1102" spans="1:8" customFormat="1" ht="22.5" customHeight="1">
      <c r="A1102" s="27">
        <v>2011</v>
      </c>
      <c r="B1102" s="8">
        <v>5</v>
      </c>
      <c r="C1102" s="34">
        <v>9</v>
      </c>
      <c r="D1102" s="39">
        <v>129</v>
      </c>
      <c r="E1102" s="9" t="s">
        <v>166</v>
      </c>
      <c r="F1102" s="9" t="s">
        <v>1040</v>
      </c>
      <c r="G1102" s="9" t="s">
        <v>6</v>
      </c>
      <c r="H1102" s="28">
        <f t="shared" ref="H1102:H1108" ca="1" si="18">RAND()*(100000-1000)+1000</f>
        <v>61473.050072068741</v>
      </c>
    </row>
    <row r="1103" spans="1:8" customFormat="1" ht="22.5" customHeight="1">
      <c r="A1103" s="27">
        <v>2011</v>
      </c>
      <c r="B1103" s="8">
        <v>5</v>
      </c>
      <c r="C1103" s="34">
        <v>10</v>
      </c>
      <c r="D1103" s="39">
        <v>130</v>
      </c>
      <c r="E1103" s="9" t="s">
        <v>167</v>
      </c>
      <c r="F1103" s="9" t="s">
        <v>1041</v>
      </c>
      <c r="G1103" s="9" t="s">
        <v>6</v>
      </c>
      <c r="H1103" s="28">
        <f t="shared" ca="1" si="18"/>
        <v>72859.928773381689</v>
      </c>
    </row>
    <row r="1104" spans="1:8" customFormat="1" ht="22.5" customHeight="1">
      <c r="A1104" s="27">
        <v>2011</v>
      </c>
      <c r="B1104" s="8">
        <v>5</v>
      </c>
      <c r="C1104" s="34">
        <v>11</v>
      </c>
      <c r="D1104" s="39">
        <v>131</v>
      </c>
      <c r="E1104" s="9" t="s">
        <v>168</v>
      </c>
      <c r="F1104" s="9" t="s">
        <v>1042</v>
      </c>
      <c r="G1104" s="9" t="s">
        <v>6</v>
      </c>
      <c r="H1104" s="28">
        <f t="shared" ca="1" si="18"/>
        <v>24897.174411698612</v>
      </c>
    </row>
    <row r="1105" spans="1:8" customFormat="1" ht="22.5" customHeight="1">
      <c r="A1105" s="27">
        <v>2011</v>
      </c>
      <c r="B1105" s="8">
        <v>5</v>
      </c>
      <c r="C1105" s="34">
        <v>12</v>
      </c>
      <c r="D1105" s="39">
        <v>132</v>
      </c>
      <c r="E1105" s="9" t="s">
        <v>169</v>
      </c>
      <c r="F1105" s="9" t="s">
        <v>1043</v>
      </c>
      <c r="G1105" s="9" t="s">
        <v>6</v>
      </c>
      <c r="H1105" s="28">
        <f t="shared" ca="1" si="18"/>
        <v>33029.072264128306</v>
      </c>
    </row>
    <row r="1106" spans="1:8" customFormat="1" ht="22.5" customHeight="1">
      <c r="A1106" s="27">
        <v>2011</v>
      </c>
      <c r="B1106" s="8">
        <v>5</v>
      </c>
      <c r="C1106" s="34">
        <v>13</v>
      </c>
      <c r="D1106" s="39">
        <v>133</v>
      </c>
      <c r="E1106" s="9" t="s">
        <v>170</v>
      </c>
      <c r="F1106" s="9" t="s">
        <v>1044</v>
      </c>
      <c r="G1106" s="9" t="s">
        <v>6</v>
      </c>
      <c r="H1106" s="28">
        <f t="shared" ca="1" si="18"/>
        <v>4321.5789130829489</v>
      </c>
    </row>
    <row r="1107" spans="1:8" customFormat="1" ht="22.5" customHeight="1">
      <c r="A1107" s="27">
        <v>2011</v>
      </c>
      <c r="B1107" s="8">
        <v>5</v>
      </c>
      <c r="C1107" s="34">
        <v>14</v>
      </c>
      <c r="D1107" s="39">
        <v>134</v>
      </c>
      <c r="E1107" s="9" t="s">
        <v>171</v>
      </c>
      <c r="F1107" s="9" t="s">
        <v>1045</v>
      </c>
      <c r="G1107" s="9" t="s">
        <v>6</v>
      </c>
      <c r="H1107" s="28">
        <f t="shared" ca="1" si="18"/>
        <v>28609.674770694466</v>
      </c>
    </row>
    <row r="1108" spans="1:8" customFormat="1" ht="22.5" customHeight="1">
      <c r="A1108" s="27">
        <v>2011</v>
      </c>
      <c r="B1108" s="8">
        <v>5</v>
      </c>
      <c r="C1108" s="34">
        <v>15</v>
      </c>
      <c r="D1108" s="39">
        <v>135</v>
      </c>
      <c r="E1108" s="9" t="s">
        <v>172</v>
      </c>
      <c r="F1108" s="9" t="s">
        <v>1046</v>
      </c>
      <c r="G1108" s="9" t="s">
        <v>6</v>
      </c>
      <c r="H1108" s="28">
        <f t="shared" ca="1" si="18"/>
        <v>96876.092951661602</v>
      </c>
    </row>
    <row r="1109" spans="1:8" customFormat="1" ht="22.5" customHeight="1">
      <c r="A1109" s="27">
        <v>2011</v>
      </c>
      <c r="B1109" s="8">
        <v>5</v>
      </c>
      <c r="C1109" s="34">
        <v>16</v>
      </c>
      <c r="D1109" s="39">
        <v>136</v>
      </c>
      <c r="E1109" s="9" t="s">
        <v>173</v>
      </c>
      <c r="F1109" s="9" t="s">
        <v>1020</v>
      </c>
      <c r="G1109" s="9" t="s">
        <v>7</v>
      </c>
      <c r="H1109" s="28">
        <f t="shared" ref="H1109:H1172" ca="1" si="19">RAND()*(10000-1000)+1000</f>
        <v>6149.8024094569982</v>
      </c>
    </row>
    <row r="1110" spans="1:8" customFormat="1" ht="22.5" customHeight="1">
      <c r="A1110" s="27">
        <v>2011</v>
      </c>
      <c r="B1110" s="8">
        <v>5</v>
      </c>
      <c r="C1110" s="34">
        <v>17</v>
      </c>
      <c r="D1110" s="39">
        <v>137</v>
      </c>
      <c r="E1110" s="9" t="s">
        <v>174</v>
      </c>
      <c r="F1110" s="9" t="s">
        <v>1021</v>
      </c>
      <c r="G1110" s="9" t="s">
        <v>7</v>
      </c>
      <c r="H1110" s="28">
        <f t="shared" ca="1" si="19"/>
        <v>4467.6738245322631</v>
      </c>
    </row>
    <row r="1111" spans="1:8" customFormat="1" ht="22.5" customHeight="1">
      <c r="A1111" s="27">
        <v>2011</v>
      </c>
      <c r="B1111" s="8">
        <v>5</v>
      </c>
      <c r="C1111" s="34">
        <v>18</v>
      </c>
      <c r="D1111" s="39">
        <v>138</v>
      </c>
      <c r="E1111" s="9" t="s">
        <v>175</v>
      </c>
      <c r="F1111" s="9" t="s">
        <v>1022</v>
      </c>
      <c r="G1111" s="9" t="s">
        <v>7</v>
      </c>
      <c r="H1111" s="28">
        <f t="shared" ca="1" si="19"/>
        <v>1098.274843250409</v>
      </c>
    </row>
    <row r="1112" spans="1:8" customFormat="1" ht="22.5" customHeight="1">
      <c r="A1112" s="27">
        <v>2011</v>
      </c>
      <c r="B1112" s="8">
        <v>5</v>
      </c>
      <c r="C1112" s="34">
        <v>19</v>
      </c>
      <c r="D1112" s="39">
        <v>139</v>
      </c>
      <c r="E1112" s="9" t="s">
        <v>176</v>
      </c>
      <c r="F1112" s="9" t="s">
        <v>1023</v>
      </c>
      <c r="G1112" s="9" t="s">
        <v>7</v>
      </c>
      <c r="H1112" s="28">
        <f t="shared" ca="1" si="19"/>
        <v>9145.9500659505138</v>
      </c>
    </row>
    <row r="1113" spans="1:8" customFormat="1" ht="22.5" customHeight="1">
      <c r="A1113" s="27">
        <v>2011</v>
      </c>
      <c r="B1113" s="8">
        <v>5</v>
      </c>
      <c r="C1113" s="34">
        <v>20</v>
      </c>
      <c r="D1113" s="39">
        <v>140</v>
      </c>
      <c r="E1113" s="9" t="s">
        <v>177</v>
      </c>
      <c r="F1113" s="9" t="s">
        <v>1024</v>
      </c>
      <c r="G1113" s="9" t="s">
        <v>7</v>
      </c>
      <c r="H1113" s="28">
        <f t="shared" ca="1" si="19"/>
        <v>6303.6237851387677</v>
      </c>
    </row>
    <row r="1114" spans="1:8" customFormat="1" ht="22.5" customHeight="1">
      <c r="A1114" s="27">
        <v>2011</v>
      </c>
      <c r="B1114" s="8">
        <v>5</v>
      </c>
      <c r="C1114" s="34">
        <v>21</v>
      </c>
      <c r="D1114" s="39">
        <v>141</v>
      </c>
      <c r="E1114" s="9" t="s">
        <v>178</v>
      </c>
      <c r="F1114" s="9" t="s">
        <v>1025</v>
      </c>
      <c r="G1114" s="9" t="s">
        <v>7</v>
      </c>
      <c r="H1114" s="28">
        <f t="shared" ca="1" si="19"/>
        <v>3122.0165000313818</v>
      </c>
    </row>
    <row r="1115" spans="1:8" customFormat="1" ht="22.5" customHeight="1">
      <c r="A1115" s="27">
        <v>2011</v>
      </c>
      <c r="B1115" s="8">
        <v>5</v>
      </c>
      <c r="C1115" s="34">
        <v>22</v>
      </c>
      <c r="D1115" s="39">
        <v>142</v>
      </c>
      <c r="E1115" s="9" t="s">
        <v>179</v>
      </c>
      <c r="F1115" s="9" t="s">
        <v>1026</v>
      </c>
      <c r="G1115" s="9" t="s">
        <v>7</v>
      </c>
      <c r="H1115" s="28">
        <f t="shared" ca="1" si="19"/>
        <v>7781.2182256302094</v>
      </c>
    </row>
    <row r="1116" spans="1:8" customFormat="1" ht="22.5" customHeight="1">
      <c r="A1116" s="27">
        <v>2011</v>
      </c>
      <c r="B1116" s="8">
        <v>5</v>
      </c>
      <c r="C1116" s="34">
        <v>23</v>
      </c>
      <c r="D1116" s="39">
        <v>143</v>
      </c>
      <c r="E1116" s="9" t="s">
        <v>180</v>
      </c>
      <c r="F1116" s="9" t="s">
        <v>1027</v>
      </c>
      <c r="G1116" s="9" t="s">
        <v>7</v>
      </c>
      <c r="H1116" s="28">
        <f t="shared" ca="1" si="19"/>
        <v>4984.7988056620898</v>
      </c>
    </row>
    <row r="1117" spans="1:8" customFormat="1" ht="22.5" customHeight="1">
      <c r="A1117" s="27">
        <v>2011</v>
      </c>
      <c r="B1117" s="8">
        <v>5</v>
      </c>
      <c r="C1117" s="34">
        <v>24</v>
      </c>
      <c r="D1117" s="39">
        <v>144</v>
      </c>
      <c r="E1117" s="9" t="s">
        <v>181</v>
      </c>
      <c r="F1117" s="9" t="s">
        <v>1028</v>
      </c>
      <c r="G1117" s="9" t="s">
        <v>7</v>
      </c>
      <c r="H1117" s="28">
        <f t="shared" ca="1" si="19"/>
        <v>6019.6986160053302</v>
      </c>
    </row>
    <row r="1118" spans="1:8" customFormat="1" ht="22.5" customHeight="1">
      <c r="A1118" s="27">
        <v>2011</v>
      </c>
      <c r="B1118" s="8">
        <v>5</v>
      </c>
      <c r="C1118" s="34">
        <v>25</v>
      </c>
      <c r="D1118" s="39">
        <v>145</v>
      </c>
      <c r="E1118" s="9" t="s">
        <v>182</v>
      </c>
      <c r="F1118" s="9" t="s">
        <v>1029</v>
      </c>
      <c r="G1118" s="9" t="s">
        <v>7</v>
      </c>
      <c r="H1118" s="28">
        <f t="shared" ca="1" si="19"/>
        <v>9449.1644449243286</v>
      </c>
    </row>
    <row r="1119" spans="1:8" customFormat="1" ht="22.5" customHeight="1">
      <c r="A1119" s="27">
        <v>2011</v>
      </c>
      <c r="B1119" s="8">
        <v>5</v>
      </c>
      <c r="C1119" s="34">
        <v>26</v>
      </c>
      <c r="D1119" s="39">
        <v>146</v>
      </c>
      <c r="E1119" s="9" t="s">
        <v>183</v>
      </c>
      <c r="F1119" s="9" t="s">
        <v>1030</v>
      </c>
      <c r="G1119" s="9" t="s">
        <v>7</v>
      </c>
      <c r="H1119" s="28">
        <f t="shared" ca="1" si="19"/>
        <v>7367.6173710085186</v>
      </c>
    </row>
    <row r="1120" spans="1:8" customFormat="1" ht="22.5" customHeight="1">
      <c r="A1120" s="27">
        <v>2011</v>
      </c>
      <c r="B1120" s="8">
        <v>5</v>
      </c>
      <c r="C1120" s="34">
        <v>27</v>
      </c>
      <c r="D1120" s="39">
        <v>147</v>
      </c>
      <c r="E1120" s="9" t="s">
        <v>184</v>
      </c>
      <c r="F1120" s="9" t="s">
        <v>1031</v>
      </c>
      <c r="G1120" s="9" t="s">
        <v>7</v>
      </c>
      <c r="H1120" s="28">
        <f t="shared" ca="1" si="19"/>
        <v>2445.7238496938344</v>
      </c>
    </row>
    <row r="1121" spans="1:8" customFormat="1" ht="22.5" customHeight="1">
      <c r="A1121" s="27">
        <v>2011</v>
      </c>
      <c r="B1121" s="8">
        <v>5</v>
      </c>
      <c r="C1121" s="34">
        <v>28</v>
      </c>
      <c r="D1121" s="39">
        <v>148</v>
      </c>
      <c r="E1121" s="9" t="s">
        <v>185</v>
      </c>
      <c r="F1121" s="9" t="s">
        <v>1032</v>
      </c>
      <c r="G1121" s="9" t="s">
        <v>7</v>
      </c>
      <c r="H1121" s="28">
        <f t="shared" ca="1" si="19"/>
        <v>2466.9987381980736</v>
      </c>
    </row>
    <row r="1122" spans="1:8" customFormat="1" ht="22.5" customHeight="1">
      <c r="A1122" s="27">
        <v>2011</v>
      </c>
      <c r="B1122" s="8">
        <v>5</v>
      </c>
      <c r="C1122" s="34">
        <v>29</v>
      </c>
      <c r="D1122" s="39">
        <v>149</v>
      </c>
      <c r="E1122" s="9" t="s">
        <v>186</v>
      </c>
      <c r="F1122" s="9" t="s">
        <v>1033</v>
      </c>
      <c r="G1122" s="9" t="s">
        <v>7</v>
      </c>
      <c r="H1122" s="28">
        <f t="shared" ca="1" si="19"/>
        <v>7817.8502105148182</v>
      </c>
    </row>
    <row r="1123" spans="1:8" customFormat="1" ht="22.5" customHeight="1">
      <c r="A1123" s="27">
        <v>2011</v>
      </c>
      <c r="B1123" s="8">
        <v>5</v>
      </c>
      <c r="C1123" s="34">
        <v>30</v>
      </c>
      <c r="D1123" s="39">
        <v>150</v>
      </c>
      <c r="E1123" s="9" t="s">
        <v>187</v>
      </c>
      <c r="F1123" s="9" t="s">
        <v>1034</v>
      </c>
      <c r="G1123" s="9" t="s">
        <v>7</v>
      </c>
      <c r="H1123" s="28">
        <f t="shared" ca="1" si="19"/>
        <v>7344.0153213661879</v>
      </c>
    </row>
    <row r="1124" spans="1:8" customFormat="1" ht="22.5" customHeight="1">
      <c r="A1124" s="27">
        <v>2011</v>
      </c>
      <c r="B1124" s="8">
        <v>5</v>
      </c>
      <c r="C1124" s="34">
        <v>1</v>
      </c>
      <c r="D1124" s="39">
        <v>151</v>
      </c>
      <c r="E1124" s="9" t="s">
        <v>188</v>
      </c>
      <c r="F1124" s="9" t="s">
        <v>1035</v>
      </c>
      <c r="G1124" s="9" t="s">
        <v>7</v>
      </c>
      <c r="H1124" s="28">
        <f t="shared" ca="1" si="19"/>
        <v>1388.6418739938842</v>
      </c>
    </row>
    <row r="1125" spans="1:8" customFormat="1" ht="22.5" customHeight="1">
      <c r="A1125" s="27">
        <v>2011</v>
      </c>
      <c r="B1125" s="8">
        <v>5</v>
      </c>
      <c r="C1125" s="34">
        <v>2</v>
      </c>
      <c r="D1125" s="39">
        <v>152</v>
      </c>
      <c r="E1125" s="9" t="s">
        <v>189</v>
      </c>
      <c r="F1125" s="9" t="s">
        <v>1036</v>
      </c>
      <c r="G1125" s="9" t="s">
        <v>7</v>
      </c>
      <c r="H1125" s="28">
        <f t="shared" ca="1" si="19"/>
        <v>9611.7328336215924</v>
      </c>
    </row>
    <row r="1126" spans="1:8" customFormat="1" ht="22.5" customHeight="1">
      <c r="A1126" s="27">
        <v>2011</v>
      </c>
      <c r="B1126" s="8">
        <v>5</v>
      </c>
      <c r="C1126" s="34">
        <v>3</v>
      </c>
      <c r="D1126" s="39">
        <v>153</v>
      </c>
      <c r="E1126" s="9" t="s">
        <v>190</v>
      </c>
      <c r="F1126" s="9" t="s">
        <v>1037</v>
      </c>
      <c r="G1126" s="9" t="s">
        <v>7</v>
      </c>
      <c r="H1126" s="28">
        <f t="shared" ca="1" si="19"/>
        <v>3795.5157017139954</v>
      </c>
    </row>
    <row r="1127" spans="1:8" customFormat="1" ht="22.5" customHeight="1">
      <c r="A1127" s="27">
        <v>2011</v>
      </c>
      <c r="B1127" s="8">
        <v>5</v>
      </c>
      <c r="C1127" s="34">
        <v>4</v>
      </c>
      <c r="D1127" s="39">
        <v>154</v>
      </c>
      <c r="E1127" s="9" t="s">
        <v>191</v>
      </c>
      <c r="F1127" s="9" t="s">
        <v>1038</v>
      </c>
      <c r="G1127" s="9" t="s">
        <v>7</v>
      </c>
      <c r="H1127" s="28">
        <f t="shared" ca="1" si="19"/>
        <v>1075.4610569776721</v>
      </c>
    </row>
    <row r="1128" spans="1:8" customFormat="1" ht="22.5" customHeight="1">
      <c r="A1128" s="27">
        <v>2011</v>
      </c>
      <c r="B1128" s="8">
        <v>5</v>
      </c>
      <c r="C1128" s="34">
        <v>5</v>
      </c>
      <c r="D1128" s="39">
        <v>155</v>
      </c>
      <c r="E1128" s="9" t="s">
        <v>192</v>
      </c>
      <c r="F1128" s="9" t="s">
        <v>1039</v>
      </c>
      <c r="G1128" s="9" t="s">
        <v>7</v>
      </c>
      <c r="H1128" s="28">
        <f t="shared" ca="1" si="19"/>
        <v>3728.281184901281</v>
      </c>
    </row>
    <row r="1129" spans="1:8" customFormat="1" ht="22.5" customHeight="1">
      <c r="A1129" s="27">
        <v>2011</v>
      </c>
      <c r="B1129" s="8">
        <v>5</v>
      </c>
      <c r="C1129" s="34">
        <v>6</v>
      </c>
      <c r="D1129" s="39">
        <v>156</v>
      </c>
      <c r="E1129" s="9" t="s">
        <v>193</v>
      </c>
      <c r="F1129" s="9" t="s">
        <v>1040</v>
      </c>
      <c r="G1129" s="9" t="s">
        <v>7</v>
      </c>
      <c r="H1129" s="28">
        <f t="shared" ca="1" si="19"/>
        <v>3050.2289376833078</v>
      </c>
    </row>
    <row r="1130" spans="1:8" customFormat="1" ht="22.5" customHeight="1">
      <c r="A1130" s="27">
        <v>2011</v>
      </c>
      <c r="B1130" s="8">
        <v>5</v>
      </c>
      <c r="C1130" s="34">
        <v>7</v>
      </c>
      <c r="D1130" s="39">
        <v>157</v>
      </c>
      <c r="E1130" s="9" t="s">
        <v>194</v>
      </c>
      <c r="F1130" s="9" t="s">
        <v>1041</v>
      </c>
      <c r="G1130" s="9" t="s">
        <v>7</v>
      </c>
      <c r="H1130" s="28">
        <f t="shared" ca="1" si="19"/>
        <v>5574.7041980945814</v>
      </c>
    </row>
    <row r="1131" spans="1:8" customFormat="1" ht="22.5" customHeight="1">
      <c r="A1131" s="27">
        <v>2011</v>
      </c>
      <c r="B1131" s="8">
        <v>5</v>
      </c>
      <c r="C1131" s="34">
        <v>8</v>
      </c>
      <c r="D1131" s="39">
        <v>158</v>
      </c>
      <c r="E1131" s="9" t="s">
        <v>195</v>
      </c>
      <c r="F1131" s="9" t="s">
        <v>1042</v>
      </c>
      <c r="G1131" s="9" t="s">
        <v>7</v>
      </c>
      <c r="H1131" s="28">
        <f t="shared" ca="1" si="19"/>
        <v>9907.3726605453612</v>
      </c>
    </row>
    <row r="1132" spans="1:8" customFormat="1" ht="22.5" customHeight="1">
      <c r="A1132" s="27">
        <v>2011</v>
      </c>
      <c r="B1132" s="8">
        <v>5</v>
      </c>
      <c r="C1132" s="34">
        <v>9</v>
      </c>
      <c r="D1132" s="39">
        <v>159</v>
      </c>
      <c r="E1132" s="9" t="s">
        <v>196</v>
      </c>
      <c r="F1132" s="9" t="s">
        <v>1043</v>
      </c>
      <c r="G1132" s="9" t="s">
        <v>7</v>
      </c>
      <c r="H1132" s="28">
        <f t="shared" ca="1" si="19"/>
        <v>6888.3419199704549</v>
      </c>
    </row>
    <row r="1133" spans="1:8" customFormat="1" ht="22.5" customHeight="1">
      <c r="A1133" s="27">
        <v>2011</v>
      </c>
      <c r="B1133" s="8">
        <v>5</v>
      </c>
      <c r="C1133" s="34">
        <v>10</v>
      </c>
      <c r="D1133" s="39">
        <v>160</v>
      </c>
      <c r="E1133" s="9" t="s">
        <v>197</v>
      </c>
      <c r="F1133" s="9" t="s">
        <v>1044</v>
      </c>
      <c r="G1133" s="9" t="s">
        <v>7</v>
      </c>
      <c r="H1133" s="28">
        <f t="shared" ca="1" si="19"/>
        <v>6358.9118970983382</v>
      </c>
    </row>
    <row r="1134" spans="1:8" customFormat="1" ht="22.5" customHeight="1">
      <c r="A1134" s="27">
        <v>2011</v>
      </c>
      <c r="B1134" s="8">
        <v>5</v>
      </c>
      <c r="C1134" s="34">
        <v>11</v>
      </c>
      <c r="D1134" s="39">
        <v>161</v>
      </c>
      <c r="E1134" s="9" t="s">
        <v>198</v>
      </c>
      <c r="F1134" s="9" t="s">
        <v>1045</v>
      </c>
      <c r="G1134" s="9" t="s">
        <v>7</v>
      </c>
      <c r="H1134" s="28">
        <f t="shared" ca="1" si="19"/>
        <v>1080.0307766893775</v>
      </c>
    </row>
    <row r="1135" spans="1:8" customFormat="1" ht="22.5" customHeight="1">
      <c r="A1135" s="27">
        <v>2011</v>
      </c>
      <c r="B1135" s="8">
        <v>5</v>
      </c>
      <c r="C1135" s="34">
        <v>12</v>
      </c>
      <c r="D1135" s="39">
        <v>162</v>
      </c>
      <c r="E1135" s="9" t="s">
        <v>199</v>
      </c>
      <c r="F1135" s="9" t="s">
        <v>1046</v>
      </c>
      <c r="G1135" s="9" t="s">
        <v>7</v>
      </c>
      <c r="H1135" s="28">
        <f t="shared" ca="1" si="19"/>
        <v>4899.1270218710015</v>
      </c>
    </row>
    <row r="1136" spans="1:8" customFormat="1" ht="22.5" customHeight="1">
      <c r="A1136" s="27">
        <v>2011</v>
      </c>
      <c r="B1136" s="8">
        <v>5</v>
      </c>
      <c r="C1136" s="34">
        <v>13</v>
      </c>
      <c r="D1136" s="39">
        <v>163</v>
      </c>
      <c r="E1136" s="9" t="s">
        <v>200</v>
      </c>
      <c r="F1136" s="9" t="s">
        <v>1020</v>
      </c>
      <c r="G1136" s="9" t="s">
        <v>8</v>
      </c>
      <c r="H1136" s="28">
        <f t="shared" ca="1" si="19"/>
        <v>4174.7000433086669</v>
      </c>
    </row>
    <row r="1137" spans="1:8" customFormat="1" ht="22.5" customHeight="1">
      <c r="A1137" s="27">
        <v>2011</v>
      </c>
      <c r="B1137" s="8">
        <v>5</v>
      </c>
      <c r="C1137" s="34">
        <v>14</v>
      </c>
      <c r="D1137" s="39">
        <v>164</v>
      </c>
      <c r="E1137" s="9" t="s">
        <v>201</v>
      </c>
      <c r="F1137" s="9" t="s">
        <v>1021</v>
      </c>
      <c r="G1137" s="9" t="s">
        <v>8</v>
      </c>
      <c r="H1137" s="28">
        <f t="shared" ca="1" si="19"/>
        <v>9968.5938871348117</v>
      </c>
    </row>
    <row r="1138" spans="1:8" customFormat="1" ht="22.5" customHeight="1">
      <c r="A1138" s="27">
        <v>2011</v>
      </c>
      <c r="B1138" s="8">
        <v>5</v>
      </c>
      <c r="C1138" s="34">
        <v>15</v>
      </c>
      <c r="D1138" s="39">
        <v>165</v>
      </c>
      <c r="E1138" s="9" t="s">
        <v>202</v>
      </c>
      <c r="F1138" s="9" t="s">
        <v>1022</v>
      </c>
      <c r="G1138" s="9" t="s">
        <v>8</v>
      </c>
      <c r="H1138" s="28">
        <f t="shared" ca="1" si="19"/>
        <v>8045.0012012069265</v>
      </c>
    </row>
    <row r="1139" spans="1:8" customFormat="1" ht="22.5" customHeight="1">
      <c r="A1139" s="27">
        <v>2011</v>
      </c>
      <c r="B1139" s="8">
        <v>5</v>
      </c>
      <c r="C1139" s="34">
        <v>16</v>
      </c>
      <c r="D1139" s="39">
        <v>166</v>
      </c>
      <c r="E1139" s="9" t="s">
        <v>203</v>
      </c>
      <c r="F1139" s="9" t="s">
        <v>1023</v>
      </c>
      <c r="G1139" s="9" t="s">
        <v>8</v>
      </c>
      <c r="H1139" s="28">
        <f t="shared" ca="1" si="19"/>
        <v>7468.1497246196459</v>
      </c>
    </row>
    <row r="1140" spans="1:8" customFormat="1" ht="22.5" customHeight="1">
      <c r="A1140" s="27">
        <v>2011</v>
      </c>
      <c r="B1140" s="8">
        <v>5</v>
      </c>
      <c r="C1140" s="34">
        <v>17</v>
      </c>
      <c r="D1140" s="39">
        <v>167</v>
      </c>
      <c r="E1140" s="9" t="s">
        <v>204</v>
      </c>
      <c r="F1140" s="9" t="s">
        <v>1024</v>
      </c>
      <c r="G1140" s="9" t="s">
        <v>8</v>
      </c>
      <c r="H1140" s="28">
        <f t="shared" ca="1" si="19"/>
        <v>7403.4019857145522</v>
      </c>
    </row>
    <row r="1141" spans="1:8" customFormat="1" ht="22.5" customHeight="1">
      <c r="A1141" s="27">
        <v>2011</v>
      </c>
      <c r="B1141" s="8">
        <v>5</v>
      </c>
      <c r="C1141" s="34">
        <v>18</v>
      </c>
      <c r="D1141" s="39">
        <v>168</v>
      </c>
      <c r="E1141" s="9" t="s">
        <v>205</v>
      </c>
      <c r="F1141" s="9" t="s">
        <v>1025</v>
      </c>
      <c r="G1141" s="9" t="s">
        <v>8</v>
      </c>
      <c r="H1141" s="28">
        <f t="shared" ca="1" si="19"/>
        <v>3871.9805279510888</v>
      </c>
    </row>
    <row r="1142" spans="1:8" customFormat="1" ht="22.5" customHeight="1">
      <c r="A1142" s="27">
        <v>2011</v>
      </c>
      <c r="B1142" s="8">
        <v>5</v>
      </c>
      <c r="C1142" s="34">
        <v>19</v>
      </c>
      <c r="D1142" s="39">
        <v>169</v>
      </c>
      <c r="E1142" s="9" t="s">
        <v>206</v>
      </c>
      <c r="F1142" s="9" t="s">
        <v>1026</v>
      </c>
      <c r="G1142" s="9" t="s">
        <v>8</v>
      </c>
      <c r="H1142" s="28">
        <f t="shared" ca="1" si="19"/>
        <v>2348.8032164919641</v>
      </c>
    </row>
    <row r="1143" spans="1:8" customFormat="1" ht="22.5" customHeight="1">
      <c r="A1143" s="27">
        <v>2011</v>
      </c>
      <c r="B1143" s="8">
        <v>5</v>
      </c>
      <c r="C1143" s="34">
        <v>20</v>
      </c>
      <c r="D1143" s="39">
        <v>170</v>
      </c>
      <c r="E1143" s="9" t="s">
        <v>207</v>
      </c>
      <c r="F1143" s="9" t="s">
        <v>1027</v>
      </c>
      <c r="G1143" s="9" t="s">
        <v>8</v>
      </c>
      <c r="H1143" s="28">
        <f t="shared" ca="1" si="19"/>
        <v>1364.5739714710662</v>
      </c>
    </row>
    <row r="1144" spans="1:8" customFormat="1" ht="22.5" customHeight="1">
      <c r="A1144" s="27">
        <v>2011</v>
      </c>
      <c r="B1144" s="8">
        <v>5</v>
      </c>
      <c r="C1144" s="34">
        <v>21</v>
      </c>
      <c r="D1144" s="39">
        <v>171</v>
      </c>
      <c r="E1144" s="9" t="s">
        <v>208</v>
      </c>
      <c r="F1144" s="9" t="s">
        <v>1028</v>
      </c>
      <c r="G1144" s="9" t="s">
        <v>8</v>
      </c>
      <c r="H1144" s="28">
        <f t="shared" ca="1" si="19"/>
        <v>8936.9502252080965</v>
      </c>
    </row>
    <row r="1145" spans="1:8" customFormat="1" ht="22.5" customHeight="1">
      <c r="A1145" s="27">
        <v>2011</v>
      </c>
      <c r="B1145" s="8">
        <v>5</v>
      </c>
      <c r="C1145" s="34">
        <v>22</v>
      </c>
      <c r="D1145" s="39">
        <v>172</v>
      </c>
      <c r="E1145" s="9" t="s">
        <v>209</v>
      </c>
      <c r="F1145" s="9" t="s">
        <v>1029</v>
      </c>
      <c r="G1145" s="9" t="s">
        <v>8</v>
      </c>
      <c r="H1145" s="28">
        <f t="shared" ca="1" si="19"/>
        <v>4524.6256202333643</v>
      </c>
    </row>
    <row r="1146" spans="1:8" customFormat="1" ht="22.5" customHeight="1">
      <c r="A1146" s="27">
        <v>2011</v>
      </c>
      <c r="B1146" s="8">
        <v>5</v>
      </c>
      <c r="C1146" s="34">
        <v>23</v>
      </c>
      <c r="D1146" s="39">
        <v>173</v>
      </c>
      <c r="E1146" s="9" t="s">
        <v>210</v>
      </c>
      <c r="F1146" s="9" t="s">
        <v>1030</v>
      </c>
      <c r="G1146" s="9" t="s">
        <v>8</v>
      </c>
      <c r="H1146" s="28">
        <f t="shared" ca="1" si="19"/>
        <v>7274.5711493870785</v>
      </c>
    </row>
    <row r="1147" spans="1:8" customFormat="1" ht="22.5" customHeight="1">
      <c r="A1147" s="27">
        <v>2011</v>
      </c>
      <c r="B1147" s="8">
        <v>5</v>
      </c>
      <c r="C1147" s="34">
        <v>24</v>
      </c>
      <c r="D1147" s="39">
        <v>174</v>
      </c>
      <c r="E1147" s="9" t="s">
        <v>211</v>
      </c>
      <c r="F1147" s="9" t="s">
        <v>1031</v>
      </c>
      <c r="G1147" s="9" t="s">
        <v>8</v>
      </c>
      <c r="H1147" s="28">
        <f t="shared" ca="1" si="19"/>
        <v>7568.1873482840811</v>
      </c>
    </row>
    <row r="1148" spans="1:8" customFormat="1" ht="22.5" customHeight="1">
      <c r="A1148" s="27">
        <v>2011</v>
      </c>
      <c r="B1148" s="8">
        <v>5</v>
      </c>
      <c r="C1148" s="34">
        <v>25</v>
      </c>
      <c r="D1148" s="39">
        <v>175</v>
      </c>
      <c r="E1148" s="9" t="s">
        <v>212</v>
      </c>
      <c r="F1148" s="9" t="s">
        <v>1032</v>
      </c>
      <c r="G1148" s="9" t="s">
        <v>8</v>
      </c>
      <c r="H1148" s="28">
        <f t="shared" ca="1" si="19"/>
        <v>4604.4447103268667</v>
      </c>
    </row>
    <row r="1149" spans="1:8" customFormat="1" ht="22.5" customHeight="1">
      <c r="A1149" s="27">
        <v>2011</v>
      </c>
      <c r="B1149" s="8">
        <v>5</v>
      </c>
      <c r="C1149" s="34">
        <v>26</v>
      </c>
      <c r="D1149" s="39">
        <v>176</v>
      </c>
      <c r="E1149" s="9" t="s">
        <v>213</v>
      </c>
      <c r="F1149" s="9" t="s">
        <v>1033</v>
      </c>
      <c r="G1149" s="9" t="s">
        <v>8</v>
      </c>
      <c r="H1149" s="28">
        <f t="shared" ca="1" si="19"/>
        <v>7693.4832704031696</v>
      </c>
    </row>
    <row r="1150" spans="1:8" customFormat="1" ht="22.5" customHeight="1">
      <c r="A1150" s="27">
        <v>2011</v>
      </c>
      <c r="B1150" s="8">
        <v>5</v>
      </c>
      <c r="C1150" s="34">
        <v>27</v>
      </c>
      <c r="D1150" s="39">
        <v>177</v>
      </c>
      <c r="E1150" s="9" t="s">
        <v>214</v>
      </c>
      <c r="F1150" s="9" t="s">
        <v>1034</v>
      </c>
      <c r="G1150" s="9" t="s">
        <v>8</v>
      </c>
      <c r="H1150" s="28">
        <f t="shared" ca="1" si="19"/>
        <v>2810.5237652310216</v>
      </c>
    </row>
    <row r="1151" spans="1:8" customFormat="1" ht="22.5" customHeight="1">
      <c r="A1151" s="27">
        <v>2011</v>
      </c>
      <c r="B1151" s="8">
        <v>5</v>
      </c>
      <c r="C1151" s="34">
        <v>28</v>
      </c>
      <c r="D1151" s="39">
        <v>178</v>
      </c>
      <c r="E1151" s="9" t="s">
        <v>215</v>
      </c>
      <c r="F1151" s="9" t="s">
        <v>1035</v>
      </c>
      <c r="G1151" s="9" t="s">
        <v>8</v>
      </c>
      <c r="H1151" s="28">
        <f t="shared" ca="1" si="19"/>
        <v>8954.3670074445927</v>
      </c>
    </row>
    <row r="1152" spans="1:8" customFormat="1" ht="22.5" customHeight="1">
      <c r="A1152" s="27">
        <v>2011</v>
      </c>
      <c r="B1152" s="8">
        <v>5</v>
      </c>
      <c r="C1152" s="34">
        <v>29</v>
      </c>
      <c r="D1152" s="39">
        <v>179</v>
      </c>
      <c r="E1152" s="9" t="s">
        <v>216</v>
      </c>
      <c r="F1152" s="9" t="s">
        <v>1036</v>
      </c>
      <c r="G1152" s="9" t="s">
        <v>8</v>
      </c>
      <c r="H1152" s="28">
        <f t="shared" ca="1" si="19"/>
        <v>7608.0037600699425</v>
      </c>
    </row>
    <row r="1153" spans="1:8" customFormat="1" ht="22.5" customHeight="1">
      <c r="A1153" s="27">
        <v>2011</v>
      </c>
      <c r="B1153" s="8">
        <v>5</v>
      </c>
      <c r="C1153" s="34">
        <v>30</v>
      </c>
      <c r="D1153" s="39">
        <v>180</v>
      </c>
      <c r="E1153" s="9" t="s">
        <v>217</v>
      </c>
      <c r="F1153" s="9" t="s">
        <v>1037</v>
      </c>
      <c r="G1153" s="9" t="s">
        <v>8</v>
      </c>
      <c r="H1153" s="28">
        <f t="shared" ca="1" si="19"/>
        <v>2200.1871659232356</v>
      </c>
    </row>
    <row r="1154" spans="1:8" customFormat="1" ht="22.5" customHeight="1">
      <c r="A1154" s="27">
        <v>2011</v>
      </c>
      <c r="B1154" s="8">
        <v>5</v>
      </c>
      <c r="C1154" s="34">
        <v>1</v>
      </c>
      <c r="D1154" s="39">
        <v>181</v>
      </c>
      <c r="E1154" s="9" t="s">
        <v>218</v>
      </c>
      <c r="F1154" s="9" t="s">
        <v>1038</v>
      </c>
      <c r="G1154" s="9" t="s">
        <v>8</v>
      </c>
      <c r="H1154" s="28">
        <f t="shared" ca="1" si="19"/>
        <v>2874.7627028651596</v>
      </c>
    </row>
    <row r="1155" spans="1:8" customFormat="1" ht="22.5" customHeight="1">
      <c r="A1155" s="27">
        <v>2011</v>
      </c>
      <c r="B1155" s="8">
        <v>5</v>
      </c>
      <c r="C1155" s="34">
        <v>2</v>
      </c>
      <c r="D1155" s="39">
        <v>182</v>
      </c>
      <c r="E1155" s="9" t="s">
        <v>219</v>
      </c>
      <c r="F1155" s="9" t="s">
        <v>1039</v>
      </c>
      <c r="G1155" s="9" t="s">
        <v>8</v>
      </c>
      <c r="H1155" s="28">
        <f t="shared" ca="1" si="19"/>
        <v>9969.0554900440784</v>
      </c>
    </row>
    <row r="1156" spans="1:8" customFormat="1" ht="22.5" customHeight="1">
      <c r="A1156" s="27">
        <v>2011</v>
      </c>
      <c r="B1156" s="8">
        <v>5</v>
      </c>
      <c r="C1156" s="34">
        <v>3</v>
      </c>
      <c r="D1156" s="39">
        <v>183</v>
      </c>
      <c r="E1156" s="9" t="s">
        <v>220</v>
      </c>
      <c r="F1156" s="9" t="s">
        <v>1040</v>
      </c>
      <c r="G1156" s="9" t="s">
        <v>8</v>
      </c>
      <c r="H1156" s="28">
        <f t="shared" ca="1" si="19"/>
        <v>5620.9321029899793</v>
      </c>
    </row>
    <row r="1157" spans="1:8" customFormat="1" ht="22.5" customHeight="1">
      <c r="A1157" s="27">
        <v>2011</v>
      </c>
      <c r="B1157" s="8">
        <v>5</v>
      </c>
      <c r="C1157" s="34">
        <v>4</v>
      </c>
      <c r="D1157" s="39">
        <v>184</v>
      </c>
      <c r="E1157" s="9" t="s">
        <v>221</v>
      </c>
      <c r="F1157" s="9" t="s">
        <v>1041</v>
      </c>
      <c r="G1157" s="9" t="s">
        <v>8</v>
      </c>
      <c r="H1157" s="28">
        <f t="shared" ca="1" si="19"/>
        <v>1400.7362987226168</v>
      </c>
    </row>
    <row r="1158" spans="1:8" customFormat="1" ht="22.5" customHeight="1">
      <c r="A1158" s="27">
        <v>2011</v>
      </c>
      <c r="B1158" s="8">
        <v>5</v>
      </c>
      <c r="C1158" s="34">
        <v>5</v>
      </c>
      <c r="D1158" s="39">
        <v>185</v>
      </c>
      <c r="E1158" s="9" t="s">
        <v>222</v>
      </c>
      <c r="F1158" s="9" t="s">
        <v>1042</v>
      </c>
      <c r="G1158" s="9" t="s">
        <v>8</v>
      </c>
      <c r="H1158" s="28">
        <f t="shared" ca="1" si="19"/>
        <v>4231.4937816114152</v>
      </c>
    </row>
    <row r="1159" spans="1:8" customFormat="1" ht="22.5" customHeight="1">
      <c r="A1159" s="27">
        <v>2011</v>
      </c>
      <c r="B1159" s="8">
        <v>5</v>
      </c>
      <c r="C1159" s="34">
        <v>6</v>
      </c>
      <c r="D1159" s="39">
        <v>186</v>
      </c>
      <c r="E1159" s="9" t="s">
        <v>223</v>
      </c>
      <c r="F1159" s="9" t="s">
        <v>1043</v>
      </c>
      <c r="G1159" s="9" t="s">
        <v>8</v>
      </c>
      <c r="H1159" s="28">
        <f t="shared" ca="1" si="19"/>
        <v>5650.470895527641</v>
      </c>
    </row>
    <row r="1160" spans="1:8" customFormat="1" ht="22.5" customHeight="1">
      <c r="A1160" s="27">
        <v>2011</v>
      </c>
      <c r="B1160" s="8">
        <v>5</v>
      </c>
      <c r="C1160" s="34">
        <v>7</v>
      </c>
      <c r="D1160" s="39">
        <v>187</v>
      </c>
      <c r="E1160" s="9" t="s">
        <v>224</v>
      </c>
      <c r="F1160" s="9" t="s">
        <v>1044</v>
      </c>
      <c r="G1160" s="9" t="s">
        <v>8</v>
      </c>
      <c r="H1160" s="28">
        <f t="shared" ca="1" si="19"/>
        <v>6808.5714398569553</v>
      </c>
    </row>
    <row r="1161" spans="1:8" customFormat="1" ht="22.5" customHeight="1">
      <c r="A1161" s="27">
        <v>2011</v>
      </c>
      <c r="B1161" s="8">
        <v>5</v>
      </c>
      <c r="C1161" s="34">
        <v>8</v>
      </c>
      <c r="D1161" s="39">
        <v>188</v>
      </c>
      <c r="E1161" s="9" t="s">
        <v>225</v>
      </c>
      <c r="F1161" s="9" t="s">
        <v>1045</v>
      </c>
      <c r="G1161" s="9" t="s">
        <v>8</v>
      </c>
      <c r="H1161" s="28">
        <f t="shared" ca="1" si="19"/>
        <v>9233.061646107677</v>
      </c>
    </row>
    <row r="1162" spans="1:8" customFormat="1" ht="22.5" customHeight="1">
      <c r="A1162" s="27">
        <v>2011</v>
      </c>
      <c r="B1162" s="8">
        <v>5</v>
      </c>
      <c r="C1162" s="34">
        <v>9</v>
      </c>
      <c r="D1162" s="39">
        <v>189</v>
      </c>
      <c r="E1162" s="9" t="s">
        <v>226</v>
      </c>
      <c r="F1162" s="9" t="s">
        <v>1046</v>
      </c>
      <c r="G1162" s="9" t="s">
        <v>8</v>
      </c>
      <c r="H1162" s="28">
        <f t="shared" ca="1" si="19"/>
        <v>1225.0373478097561</v>
      </c>
    </row>
    <row r="1163" spans="1:8" customFormat="1" ht="22.5" customHeight="1">
      <c r="A1163" s="27">
        <v>2011</v>
      </c>
      <c r="B1163" s="8">
        <v>5</v>
      </c>
      <c r="C1163" s="34">
        <v>10</v>
      </c>
      <c r="D1163" s="39">
        <v>190</v>
      </c>
      <c r="E1163" s="9" t="s">
        <v>227</v>
      </c>
      <c r="F1163" s="9" t="s">
        <v>1020</v>
      </c>
      <c r="G1163" s="9" t="s">
        <v>9</v>
      </c>
      <c r="H1163" s="28">
        <f t="shared" ca="1" si="19"/>
        <v>6710.662210849523</v>
      </c>
    </row>
    <row r="1164" spans="1:8" customFormat="1" ht="22.5" customHeight="1">
      <c r="A1164" s="27">
        <v>2011</v>
      </c>
      <c r="B1164" s="8">
        <v>5</v>
      </c>
      <c r="C1164" s="34">
        <v>11</v>
      </c>
      <c r="D1164" s="39">
        <v>191</v>
      </c>
      <c r="E1164" s="9" t="s">
        <v>228</v>
      </c>
      <c r="F1164" s="9" t="s">
        <v>1021</v>
      </c>
      <c r="G1164" s="9" t="s">
        <v>9</v>
      </c>
      <c r="H1164" s="28">
        <f t="shared" ca="1" si="19"/>
        <v>1169.6087420798999</v>
      </c>
    </row>
    <row r="1165" spans="1:8" customFormat="1" ht="22.5" customHeight="1">
      <c r="A1165" s="27">
        <v>2011</v>
      </c>
      <c r="B1165" s="8">
        <v>5</v>
      </c>
      <c r="C1165" s="34">
        <v>12</v>
      </c>
      <c r="D1165" s="39">
        <v>192</v>
      </c>
      <c r="E1165" s="9" t="s">
        <v>229</v>
      </c>
      <c r="F1165" s="9" t="s">
        <v>1022</v>
      </c>
      <c r="G1165" s="9" t="s">
        <v>9</v>
      </c>
      <c r="H1165" s="28">
        <f t="shared" ca="1" si="19"/>
        <v>5898.4113005569925</v>
      </c>
    </row>
    <row r="1166" spans="1:8" customFormat="1" ht="22.5" customHeight="1">
      <c r="A1166" s="27">
        <v>2011</v>
      </c>
      <c r="B1166" s="8">
        <v>5</v>
      </c>
      <c r="C1166" s="34">
        <v>13</v>
      </c>
      <c r="D1166" s="39">
        <v>193</v>
      </c>
      <c r="E1166" s="9" t="s">
        <v>230</v>
      </c>
      <c r="F1166" s="9" t="s">
        <v>1023</v>
      </c>
      <c r="G1166" s="9" t="s">
        <v>9</v>
      </c>
      <c r="H1166" s="28">
        <f t="shared" ca="1" si="19"/>
        <v>9927.6367122519077</v>
      </c>
    </row>
    <row r="1167" spans="1:8" customFormat="1" ht="22.5" customHeight="1">
      <c r="A1167" s="27">
        <v>2011</v>
      </c>
      <c r="B1167" s="8">
        <v>5</v>
      </c>
      <c r="C1167" s="34">
        <v>14</v>
      </c>
      <c r="D1167" s="39">
        <v>194</v>
      </c>
      <c r="E1167" s="9" t="s">
        <v>231</v>
      </c>
      <c r="F1167" s="9" t="s">
        <v>1024</v>
      </c>
      <c r="G1167" s="9" t="s">
        <v>9</v>
      </c>
      <c r="H1167" s="28">
        <f t="shared" ca="1" si="19"/>
        <v>2213.8021748850824</v>
      </c>
    </row>
    <row r="1168" spans="1:8" customFormat="1" ht="22.5" customHeight="1">
      <c r="A1168" s="27">
        <v>2011</v>
      </c>
      <c r="B1168" s="8">
        <v>5</v>
      </c>
      <c r="C1168" s="34">
        <v>15</v>
      </c>
      <c r="D1168" s="39">
        <v>195</v>
      </c>
      <c r="E1168" s="9" t="s">
        <v>232</v>
      </c>
      <c r="F1168" s="9" t="s">
        <v>1025</v>
      </c>
      <c r="G1168" s="9" t="s">
        <v>9</v>
      </c>
      <c r="H1168" s="28">
        <f t="shared" ca="1" si="19"/>
        <v>5006.6042533823593</v>
      </c>
    </row>
    <row r="1169" spans="1:8" customFormat="1" ht="22.5" customHeight="1">
      <c r="A1169" s="27">
        <v>2011</v>
      </c>
      <c r="B1169" s="8">
        <v>5</v>
      </c>
      <c r="C1169" s="34">
        <v>16</v>
      </c>
      <c r="D1169" s="39">
        <v>196</v>
      </c>
      <c r="E1169" s="9" t="s">
        <v>233</v>
      </c>
      <c r="F1169" s="9" t="s">
        <v>1026</v>
      </c>
      <c r="G1169" s="9" t="s">
        <v>9</v>
      </c>
      <c r="H1169" s="28">
        <f t="shared" ca="1" si="19"/>
        <v>3559.8961831793285</v>
      </c>
    </row>
    <row r="1170" spans="1:8" customFormat="1" ht="22.5" customHeight="1">
      <c r="A1170" s="27">
        <v>2011</v>
      </c>
      <c r="B1170" s="8">
        <v>5</v>
      </c>
      <c r="C1170" s="34">
        <v>17</v>
      </c>
      <c r="D1170" s="39">
        <v>197</v>
      </c>
      <c r="E1170" s="9" t="s">
        <v>234</v>
      </c>
      <c r="F1170" s="9" t="s">
        <v>1027</v>
      </c>
      <c r="G1170" s="9" t="s">
        <v>9</v>
      </c>
      <c r="H1170" s="28">
        <f t="shared" ca="1" si="19"/>
        <v>8627.6953272420433</v>
      </c>
    </row>
    <row r="1171" spans="1:8" customFormat="1" ht="22.5" customHeight="1">
      <c r="A1171" s="27">
        <v>2011</v>
      </c>
      <c r="B1171" s="8">
        <v>5</v>
      </c>
      <c r="C1171" s="34">
        <v>18</v>
      </c>
      <c r="D1171" s="39">
        <v>198</v>
      </c>
      <c r="E1171" s="9" t="s">
        <v>235</v>
      </c>
      <c r="F1171" s="9" t="s">
        <v>1028</v>
      </c>
      <c r="G1171" s="9" t="s">
        <v>9</v>
      </c>
      <c r="H1171" s="28">
        <f t="shared" ca="1" si="19"/>
        <v>3930.2509887324359</v>
      </c>
    </row>
    <row r="1172" spans="1:8" customFormat="1" ht="22.5" customHeight="1">
      <c r="A1172" s="27">
        <v>2011</v>
      </c>
      <c r="B1172" s="8">
        <v>5</v>
      </c>
      <c r="C1172" s="34">
        <v>19</v>
      </c>
      <c r="D1172" s="39">
        <v>199</v>
      </c>
      <c r="E1172" s="9" t="s">
        <v>236</v>
      </c>
      <c r="F1172" s="9" t="s">
        <v>1029</v>
      </c>
      <c r="G1172" s="9" t="s">
        <v>9</v>
      </c>
      <c r="H1172" s="28">
        <f t="shared" ca="1" si="19"/>
        <v>5800.7020187992212</v>
      </c>
    </row>
    <row r="1173" spans="1:8" customFormat="1" ht="22.5" customHeight="1">
      <c r="A1173" s="27">
        <v>2011</v>
      </c>
      <c r="B1173" s="8">
        <v>5</v>
      </c>
      <c r="C1173" s="34">
        <v>20</v>
      </c>
      <c r="D1173" s="39">
        <v>200</v>
      </c>
      <c r="E1173" s="9" t="s">
        <v>237</v>
      </c>
      <c r="F1173" s="9" t="s">
        <v>1030</v>
      </c>
      <c r="G1173" s="9" t="s">
        <v>9</v>
      </c>
      <c r="H1173" s="28">
        <f t="shared" ref="H1173:H1236" ca="1" si="20">RAND()*(10000-1000)+1000</f>
        <v>3825.5393150186937</v>
      </c>
    </row>
    <row r="1174" spans="1:8" customFormat="1" ht="22.5" customHeight="1">
      <c r="A1174" s="27">
        <v>2011</v>
      </c>
      <c r="B1174" s="8">
        <v>5</v>
      </c>
      <c r="C1174" s="34">
        <v>21</v>
      </c>
      <c r="D1174" s="39">
        <v>201</v>
      </c>
      <c r="E1174" s="9" t="s">
        <v>238</v>
      </c>
      <c r="F1174" s="9" t="s">
        <v>1031</v>
      </c>
      <c r="G1174" s="9" t="s">
        <v>9</v>
      </c>
      <c r="H1174" s="28">
        <f t="shared" ca="1" si="20"/>
        <v>8654.0277232432491</v>
      </c>
    </row>
    <row r="1175" spans="1:8" customFormat="1" ht="22.5" customHeight="1">
      <c r="A1175" s="27">
        <v>2011</v>
      </c>
      <c r="B1175" s="8">
        <v>5</v>
      </c>
      <c r="C1175" s="34">
        <v>22</v>
      </c>
      <c r="D1175" s="39">
        <v>202</v>
      </c>
      <c r="E1175" s="9" t="s">
        <v>239</v>
      </c>
      <c r="F1175" s="9" t="s">
        <v>1032</v>
      </c>
      <c r="G1175" s="9" t="s">
        <v>9</v>
      </c>
      <c r="H1175" s="28">
        <f t="shared" ca="1" si="20"/>
        <v>5126.0219605311459</v>
      </c>
    </row>
    <row r="1176" spans="1:8" customFormat="1" ht="22.5" customHeight="1">
      <c r="A1176" s="27">
        <v>2011</v>
      </c>
      <c r="B1176" s="8">
        <v>5</v>
      </c>
      <c r="C1176" s="34">
        <v>23</v>
      </c>
      <c r="D1176" s="39">
        <v>203</v>
      </c>
      <c r="E1176" s="9" t="s">
        <v>240</v>
      </c>
      <c r="F1176" s="9" t="s">
        <v>1033</v>
      </c>
      <c r="G1176" s="9" t="s">
        <v>9</v>
      </c>
      <c r="H1176" s="28">
        <f t="shared" ca="1" si="20"/>
        <v>9874.5238470212262</v>
      </c>
    </row>
    <row r="1177" spans="1:8" customFormat="1" ht="22.5" customHeight="1">
      <c r="A1177" s="27">
        <v>2011</v>
      </c>
      <c r="B1177" s="8">
        <v>5</v>
      </c>
      <c r="C1177" s="34">
        <v>24</v>
      </c>
      <c r="D1177" s="39">
        <v>204</v>
      </c>
      <c r="E1177" s="9" t="s">
        <v>241</v>
      </c>
      <c r="F1177" s="9" t="s">
        <v>1034</v>
      </c>
      <c r="G1177" s="9" t="s">
        <v>9</v>
      </c>
      <c r="H1177" s="28">
        <f t="shared" ca="1" si="20"/>
        <v>3378.4400087672529</v>
      </c>
    </row>
    <row r="1178" spans="1:8" customFormat="1" ht="22.5" customHeight="1">
      <c r="A1178" s="27">
        <v>2011</v>
      </c>
      <c r="B1178" s="8">
        <v>5</v>
      </c>
      <c r="C1178" s="34">
        <v>25</v>
      </c>
      <c r="D1178" s="39">
        <v>205</v>
      </c>
      <c r="E1178" s="9" t="s">
        <v>242</v>
      </c>
      <c r="F1178" s="9" t="s">
        <v>1035</v>
      </c>
      <c r="G1178" s="9" t="s">
        <v>9</v>
      </c>
      <c r="H1178" s="28">
        <f t="shared" ca="1" si="20"/>
        <v>8614.0956514378831</v>
      </c>
    </row>
    <row r="1179" spans="1:8" customFormat="1" ht="22.5" customHeight="1">
      <c r="A1179" s="27">
        <v>2011</v>
      </c>
      <c r="B1179" s="8">
        <v>5</v>
      </c>
      <c r="C1179" s="34">
        <v>26</v>
      </c>
      <c r="D1179" s="39">
        <v>206</v>
      </c>
      <c r="E1179" s="9" t="s">
        <v>243</v>
      </c>
      <c r="F1179" s="9" t="s">
        <v>1036</v>
      </c>
      <c r="G1179" s="9" t="s">
        <v>9</v>
      </c>
      <c r="H1179" s="28">
        <f t="shared" ca="1" si="20"/>
        <v>3050.0581187015159</v>
      </c>
    </row>
    <row r="1180" spans="1:8" customFormat="1" ht="22.5" customHeight="1">
      <c r="A1180" s="27">
        <v>2011</v>
      </c>
      <c r="B1180" s="8">
        <v>5</v>
      </c>
      <c r="C1180" s="34">
        <v>27</v>
      </c>
      <c r="D1180" s="39">
        <v>207</v>
      </c>
      <c r="E1180" s="9" t="s">
        <v>244</v>
      </c>
      <c r="F1180" s="9" t="s">
        <v>1037</v>
      </c>
      <c r="G1180" s="9" t="s">
        <v>9</v>
      </c>
      <c r="H1180" s="28">
        <f t="shared" ca="1" si="20"/>
        <v>4747.2224989489368</v>
      </c>
    </row>
    <row r="1181" spans="1:8" customFormat="1" ht="22.5" customHeight="1">
      <c r="A1181" s="27">
        <v>2011</v>
      </c>
      <c r="B1181" s="8">
        <v>5</v>
      </c>
      <c r="C1181" s="34">
        <v>28</v>
      </c>
      <c r="D1181" s="39">
        <v>208</v>
      </c>
      <c r="E1181" s="9" t="s">
        <v>245</v>
      </c>
      <c r="F1181" s="9" t="s">
        <v>1038</v>
      </c>
      <c r="G1181" s="9" t="s">
        <v>9</v>
      </c>
      <c r="H1181" s="28">
        <f t="shared" ca="1" si="20"/>
        <v>1297.7034309698761</v>
      </c>
    </row>
    <row r="1182" spans="1:8" customFormat="1" ht="22.5" customHeight="1">
      <c r="A1182" s="27">
        <v>2011</v>
      </c>
      <c r="B1182" s="8">
        <v>5</v>
      </c>
      <c r="C1182" s="34">
        <v>29</v>
      </c>
      <c r="D1182" s="39">
        <v>209</v>
      </c>
      <c r="E1182" s="9" t="s">
        <v>246</v>
      </c>
      <c r="F1182" s="9" t="s">
        <v>1039</v>
      </c>
      <c r="G1182" s="9" t="s">
        <v>9</v>
      </c>
      <c r="H1182" s="28">
        <f t="shared" ca="1" si="20"/>
        <v>2211.8377670501686</v>
      </c>
    </row>
    <row r="1183" spans="1:8" customFormat="1" ht="22.5" customHeight="1">
      <c r="A1183" s="27">
        <v>2011</v>
      </c>
      <c r="B1183" s="8">
        <v>5</v>
      </c>
      <c r="C1183" s="34">
        <v>30</v>
      </c>
      <c r="D1183" s="39">
        <v>210</v>
      </c>
      <c r="E1183" s="9" t="s">
        <v>247</v>
      </c>
      <c r="F1183" s="9" t="s">
        <v>1040</v>
      </c>
      <c r="G1183" s="9" t="s">
        <v>9</v>
      </c>
      <c r="H1183" s="28">
        <f t="shared" ca="1" si="20"/>
        <v>7150.0297155488961</v>
      </c>
    </row>
    <row r="1184" spans="1:8" customFormat="1" ht="22.5" customHeight="1">
      <c r="A1184" s="27">
        <v>2011</v>
      </c>
      <c r="B1184" s="8">
        <v>5</v>
      </c>
      <c r="C1184" s="34">
        <v>1</v>
      </c>
      <c r="D1184" s="39">
        <v>211</v>
      </c>
      <c r="E1184" s="9" t="s">
        <v>248</v>
      </c>
      <c r="F1184" s="9" t="s">
        <v>1041</v>
      </c>
      <c r="G1184" s="9" t="s">
        <v>9</v>
      </c>
      <c r="H1184" s="28">
        <f t="shared" ca="1" si="20"/>
        <v>5554.5475898393624</v>
      </c>
    </row>
    <row r="1185" spans="1:8" customFormat="1" ht="22.5" customHeight="1">
      <c r="A1185" s="27">
        <v>2011</v>
      </c>
      <c r="B1185" s="8">
        <v>5</v>
      </c>
      <c r="C1185" s="34">
        <v>2</v>
      </c>
      <c r="D1185" s="39">
        <v>212</v>
      </c>
      <c r="E1185" s="9" t="s">
        <v>249</v>
      </c>
      <c r="F1185" s="9" t="s">
        <v>1042</v>
      </c>
      <c r="G1185" s="9" t="s">
        <v>9</v>
      </c>
      <c r="H1185" s="28">
        <f t="shared" ca="1" si="20"/>
        <v>8972.2030562365489</v>
      </c>
    </row>
    <row r="1186" spans="1:8" customFormat="1" ht="22.5" customHeight="1">
      <c r="A1186" s="27">
        <v>2011</v>
      </c>
      <c r="B1186" s="8">
        <v>5</v>
      </c>
      <c r="C1186" s="34">
        <v>3</v>
      </c>
      <c r="D1186" s="39">
        <v>213</v>
      </c>
      <c r="E1186" s="9" t="s">
        <v>250</v>
      </c>
      <c r="F1186" s="9" t="s">
        <v>1043</v>
      </c>
      <c r="G1186" s="9" t="s">
        <v>9</v>
      </c>
      <c r="H1186" s="28">
        <f t="shared" ca="1" si="20"/>
        <v>5502.4206040098161</v>
      </c>
    </row>
    <row r="1187" spans="1:8" customFormat="1" ht="22.5" customHeight="1">
      <c r="A1187" s="27">
        <v>2011</v>
      </c>
      <c r="B1187" s="8">
        <v>5</v>
      </c>
      <c r="C1187" s="34">
        <v>4</v>
      </c>
      <c r="D1187" s="39">
        <v>214</v>
      </c>
      <c r="E1187" s="9" t="s">
        <v>251</v>
      </c>
      <c r="F1187" s="9" t="s">
        <v>1044</v>
      </c>
      <c r="G1187" s="9" t="s">
        <v>9</v>
      </c>
      <c r="H1187" s="28">
        <f t="shared" ca="1" si="20"/>
        <v>3094.0481750574127</v>
      </c>
    </row>
    <row r="1188" spans="1:8" customFormat="1" ht="22.5" customHeight="1">
      <c r="A1188" s="27">
        <v>2011</v>
      </c>
      <c r="B1188" s="8">
        <v>5</v>
      </c>
      <c r="C1188" s="34">
        <v>5</v>
      </c>
      <c r="D1188" s="39">
        <v>215</v>
      </c>
      <c r="E1188" s="9" t="s">
        <v>252</v>
      </c>
      <c r="F1188" s="9" t="s">
        <v>1045</v>
      </c>
      <c r="G1188" s="9" t="s">
        <v>9</v>
      </c>
      <c r="H1188" s="28">
        <f t="shared" ca="1" si="20"/>
        <v>7372.7363368703845</v>
      </c>
    </row>
    <row r="1189" spans="1:8" customFormat="1" ht="22.5" customHeight="1">
      <c r="A1189" s="27">
        <v>2011</v>
      </c>
      <c r="B1189" s="8">
        <v>5</v>
      </c>
      <c r="C1189" s="34">
        <v>6</v>
      </c>
      <c r="D1189" s="39">
        <v>216</v>
      </c>
      <c r="E1189" s="9" t="s">
        <v>253</v>
      </c>
      <c r="F1189" s="9" t="s">
        <v>1046</v>
      </c>
      <c r="G1189" s="9" t="s">
        <v>9</v>
      </c>
      <c r="H1189" s="28">
        <f t="shared" ca="1" si="20"/>
        <v>1670.8323239109059</v>
      </c>
    </row>
    <row r="1190" spans="1:8" customFormat="1" ht="22.5" customHeight="1">
      <c r="A1190" s="27">
        <v>2011</v>
      </c>
      <c r="B1190" s="8">
        <v>5</v>
      </c>
      <c r="C1190" s="34">
        <v>7</v>
      </c>
      <c r="D1190" s="39">
        <v>217</v>
      </c>
      <c r="E1190" s="9" t="s">
        <v>254</v>
      </c>
      <c r="F1190" s="9" t="s">
        <v>1020</v>
      </c>
      <c r="G1190" s="9" t="s">
        <v>10</v>
      </c>
      <c r="H1190" s="28">
        <f t="shared" ca="1" si="20"/>
        <v>9023.3011930520479</v>
      </c>
    </row>
    <row r="1191" spans="1:8" customFormat="1" ht="22.5" customHeight="1">
      <c r="A1191" s="27">
        <v>2011</v>
      </c>
      <c r="B1191" s="8">
        <v>5</v>
      </c>
      <c r="C1191" s="34">
        <v>8</v>
      </c>
      <c r="D1191" s="39">
        <v>218</v>
      </c>
      <c r="E1191" s="9" t="s">
        <v>255</v>
      </c>
      <c r="F1191" s="9" t="s">
        <v>1021</v>
      </c>
      <c r="G1191" s="9" t="s">
        <v>10</v>
      </c>
      <c r="H1191" s="28">
        <f t="shared" ca="1" si="20"/>
        <v>4635.8285697377014</v>
      </c>
    </row>
    <row r="1192" spans="1:8" customFormat="1" ht="22.5" customHeight="1">
      <c r="A1192" s="27">
        <v>2011</v>
      </c>
      <c r="B1192" s="8">
        <v>5</v>
      </c>
      <c r="C1192" s="34">
        <v>9</v>
      </c>
      <c r="D1192" s="39">
        <v>219</v>
      </c>
      <c r="E1192" s="9" t="s">
        <v>256</v>
      </c>
      <c r="F1192" s="9" t="s">
        <v>1022</v>
      </c>
      <c r="G1192" s="9" t="s">
        <v>10</v>
      </c>
      <c r="H1192" s="28">
        <f t="shared" ca="1" si="20"/>
        <v>9465.3538245758591</v>
      </c>
    </row>
    <row r="1193" spans="1:8" customFormat="1" ht="22.5" customHeight="1">
      <c r="A1193" s="27">
        <v>2011</v>
      </c>
      <c r="B1193" s="8">
        <v>5</v>
      </c>
      <c r="C1193" s="34">
        <v>10</v>
      </c>
      <c r="D1193" s="39">
        <v>220</v>
      </c>
      <c r="E1193" s="9" t="s">
        <v>257</v>
      </c>
      <c r="F1193" s="9" t="s">
        <v>1023</v>
      </c>
      <c r="G1193" s="9" t="s">
        <v>10</v>
      </c>
      <c r="H1193" s="28">
        <f t="shared" ca="1" si="20"/>
        <v>4046.9856900892892</v>
      </c>
    </row>
    <row r="1194" spans="1:8" customFormat="1" ht="22.5" customHeight="1">
      <c r="A1194" s="27">
        <v>2011</v>
      </c>
      <c r="B1194" s="8">
        <v>5</v>
      </c>
      <c r="C1194" s="34">
        <v>11</v>
      </c>
      <c r="D1194" s="39">
        <v>221</v>
      </c>
      <c r="E1194" s="9" t="s">
        <v>258</v>
      </c>
      <c r="F1194" s="9" t="s">
        <v>1024</v>
      </c>
      <c r="G1194" s="9" t="s">
        <v>10</v>
      </c>
      <c r="H1194" s="28">
        <f t="shared" ca="1" si="20"/>
        <v>5258.7226394324771</v>
      </c>
    </row>
    <row r="1195" spans="1:8" customFormat="1" ht="22.5" customHeight="1">
      <c r="A1195" s="27">
        <v>2011</v>
      </c>
      <c r="B1195" s="8">
        <v>5</v>
      </c>
      <c r="C1195" s="34">
        <v>12</v>
      </c>
      <c r="D1195" s="39">
        <v>222</v>
      </c>
      <c r="E1195" s="9" t="s">
        <v>259</v>
      </c>
      <c r="F1195" s="9" t="s">
        <v>1025</v>
      </c>
      <c r="G1195" s="9" t="s">
        <v>10</v>
      </c>
      <c r="H1195" s="28">
        <f t="shared" ca="1" si="20"/>
        <v>7817.6139822025107</v>
      </c>
    </row>
    <row r="1196" spans="1:8" customFormat="1" ht="22.5" customHeight="1">
      <c r="A1196" s="27">
        <v>2011</v>
      </c>
      <c r="B1196" s="8">
        <v>5</v>
      </c>
      <c r="C1196" s="34">
        <v>13</v>
      </c>
      <c r="D1196" s="39">
        <v>223</v>
      </c>
      <c r="E1196" s="9" t="s">
        <v>260</v>
      </c>
      <c r="F1196" s="9" t="s">
        <v>1026</v>
      </c>
      <c r="G1196" s="9" t="s">
        <v>10</v>
      </c>
      <c r="H1196" s="28">
        <f t="shared" ca="1" si="20"/>
        <v>4168.6001186139329</v>
      </c>
    </row>
    <row r="1197" spans="1:8" customFormat="1" ht="22.5" customHeight="1">
      <c r="A1197" s="27">
        <v>2011</v>
      </c>
      <c r="B1197" s="8">
        <v>5</v>
      </c>
      <c r="C1197" s="34">
        <v>14</v>
      </c>
      <c r="D1197" s="39">
        <v>224</v>
      </c>
      <c r="E1197" s="9" t="s">
        <v>261</v>
      </c>
      <c r="F1197" s="9" t="s">
        <v>1027</v>
      </c>
      <c r="G1197" s="9" t="s">
        <v>10</v>
      </c>
      <c r="H1197" s="28">
        <f t="shared" ca="1" si="20"/>
        <v>6992.1808923482586</v>
      </c>
    </row>
    <row r="1198" spans="1:8" customFormat="1" ht="22.5" customHeight="1">
      <c r="A1198" s="27">
        <v>2011</v>
      </c>
      <c r="B1198" s="8">
        <v>5</v>
      </c>
      <c r="C1198" s="34">
        <v>15</v>
      </c>
      <c r="D1198" s="39">
        <v>225</v>
      </c>
      <c r="E1198" s="9" t="s">
        <v>262</v>
      </c>
      <c r="F1198" s="9" t="s">
        <v>1028</v>
      </c>
      <c r="G1198" s="9" t="s">
        <v>10</v>
      </c>
      <c r="H1198" s="28">
        <f t="shared" ca="1" si="20"/>
        <v>1648.0353824021927</v>
      </c>
    </row>
    <row r="1199" spans="1:8" customFormat="1" ht="22.5" customHeight="1">
      <c r="A1199" s="27">
        <v>2011</v>
      </c>
      <c r="B1199" s="8">
        <v>5</v>
      </c>
      <c r="C1199" s="34">
        <v>16</v>
      </c>
      <c r="D1199" s="39">
        <v>226</v>
      </c>
      <c r="E1199" s="9" t="s">
        <v>263</v>
      </c>
      <c r="F1199" s="9" t="s">
        <v>1029</v>
      </c>
      <c r="G1199" s="9" t="s">
        <v>10</v>
      </c>
      <c r="H1199" s="28">
        <f t="shared" ca="1" si="20"/>
        <v>4807.6834297058522</v>
      </c>
    </row>
    <row r="1200" spans="1:8" customFormat="1" ht="22.5" customHeight="1">
      <c r="A1200" s="27">
        <v>2011</v>
      </c>
      <c r="B1200" s="8">
        <v>5</v>
      </c>
      <c r="C1200" s="34">
        <v>17</v>
      </c>
      <c r="D1200" s="39">
        <v>227</v>
      </c>
      <c r="E1200" s="9" t="s">
        <v>264</v>
      </c>
      <c r="F1200" s="9" t="s">
        <v>1030</v>
      </c>
      <c r="G1200" s="9" t="s">
        <v>10</v>
      </c>
      <c r="H1200" s="28">
        <f t="shared" ca="1" si="20"/>
        <v>6576.6924320730723</v>
      </c>
    </row>
    <row r="1201" spans="1:8" customFormat="1" ht="22.5" customHeight="1">
      <c r="A1201" s="27">
        <v>2011</v>
      </c>
      <c r="B1201" s="8">
        <v>5</v>
      </c>
      <c r="C1201" s="34">
        <v>18</v>
      </c>
      <c r="D1201" s="39">
        <v>228</v>
      </c>
      <c r="E1201" s="9" t="s">
        <v>265</v>
      </c>
      <c r="F1201" s="9" t="s">
        <v>1031</v>
      </c>
      <c r="G1201" s="9" t="s">
        <v>10</v>
      </c>
      <c r="H1201" s="28">
        <f t="shared" ca="1" si="20"/>
        <v>3237.0896677129695</v>
      </c>
    </row>
    <row r="1202" spans="1:8" customFormat="1" ht="22.5" customHeight="1">
      <c r="A1202" s="27">
        <v>2011</v>
      </c>
      <c r="B1202" s="8">
        <v>5</v>
      </c>
      <c r="C1202" s="34">
        <v>19</v>
      </c>
      <c r="D1202" s="39">
        <v>229</v>
      </c>
      <c r="E1202" s="9" t="s">
        <v>266</v>
      </c>
      <c r="F1202" s="9" t="s">
        <v>1032</v>
      </c>
      <c r="G1202" s="9" t="s">
        <v>10</v>
      </c>
      <c r="H1202" s="28">
        <f t="shared" ca="1" si="20"/>
        <v>2050.2472422106612</v>
      </c>
    </row>
    <row r="1203" spans="1:8" customFormat="1" ht="22.5" customHeight="1">
      <c r="A1203" s="27">
        <v>2011</v>
      </c>
      <c r="B1203" s="8">
        <v>5</v>
      </c>
      <c r="C1203" s="34">
        <v>20</v>
      </c>
      <c r="D1203" s="39">
        <v>230</v>
      </c>
      <c r="E1203" s="9" t="s">
        <v>267</v>
      </c>
      <c r="F1203" s="9" t="s">
        <v>1033</v>
      </c>
      <c r="G1203" s="9" t="s">
        <v>10</v>
      </c>
      <c r="H1203" s="28">
        <f t="shared" ca="1" si="20"/>
        <v>8011.5946308560979</v>
      </c>
    </row>
    <row r="1204" spans="1:8" customFormat="1" ht="22.5" customHeight="1">
      <c r="A1204" s="27">
        <v>2011</v>
      </c>
      <c r="B1204" s="8">
        <v>5</v>
      </c>
      <c r="C1204" s="34">
        <v>21</v>
      </c>
      <c r="D1204" s="39">
        <v>231</v>
      </c>
      <c r="E1204" s="9" t="s">
        <v>268</v>
      </c>
      <c r="F1204" s="9" t="s">
        <v>1034</v>
      </c>
      <c r="G1204" s="9" t="s">
        <v>10</v>
      </c>
      <c r="H1204" s="28">
        <f t="shared" ca="1" si="20"/>
        <v>2730.8860953674312</v>
      </c>
    </row>
    <row r="1205" spans="1:8" customFormat="1" ht="22.5" customHeight="1">
      <c r="A1205" s="27">
        <v>2011</v>
      </c>
      <c r="B1205" s="8">
        <v>5</v>
      </c>
      <c r="C1205" s="34">
        <v>22</v>
      </c>
      <c r="D1205" s="39">
        <v>232</v>
      </c>
      <c r="E1205" s="9" t="s">
        <v>269</v>
      </c>
      <c r="F1205" s="9" t="s">
        <v>1035</v>
      </c>
      <c r="G1205" s="9" t="s">
        <v>10</v>
      </c>
      <c r="H1205" s="28">
        <f t="shared" ca="1" si="20"/>
        <v>6002.9353655455971</v>
      </c>
    </row>
    <row r="1206" spans="1:8" customFormat="1" ht="22.5" customHeight="1">
      <c r="A1206" s="27">
        <v>2011</v>
      </c>
      <c r="B1206" s="8">
        <v>5</v>
      </c>
      <c r="C1206" s="34">
        <v>23</v>
      </c>
      <c r="D1206" s="39">
        <v>233</v>
      </c>
      <c r="E1206" s="9" t="s">
        <v>270</v>
      </c>
      <c r="F1206" s="9" t="s">
        <v>1036</v>
      </c>
      <c r="G1206" s="9" t="s">
        <v>10</v>
      </c>
      <c r="H1206" s="28">
        <f t="shared" ca="1" si="20"/>
        <v>3224.8026494816791</v>
      </c>
    </row>
    <row r="1207" spans="1:8" customFormat="1" ht="22.5" customHeight="1">
      <c r="A1207" s="27">
        <v>2011</v>
      </c>
      <c r="B1207" s="8">
        <v>5</v>
      </c>
      <c r="C1207" s="34">
        <v>24</v>
      </c>
      <c r="D1207" s="39">
        <v>234</v>
      </c>
      <c r="E1207" s="9" t="s">
        <v>271</v>
      </c>
      <c r="F1207" s="9" t="s">
        <v>1037</v>
      </c>
      <c r="G1207" s="9" t="s">
        <v>10</v>
      </c>
      <c r="H1207" s="28">
        <f t="shared" ca="1" si="20"/>
        <v>8113.1633299476744</v>
      </c>
    </row>
    <row r="1208" spans="1:8" customFormat="1" ht="22.5" customHeight="1">
      <c r="A1208" s="27">
        <v>2011</v>
      </c>
      <c r="B1208" s="8">
        <v>5</v>
      </c>
      <c r="C1208" s="34">
        <v>25</v>
      </c>
      <c r="D1208" s="39">
        <v>235</v>
      </c>
      <c r="E1208" s="9" t="s">
        <v>272</v>
      </c>
      <c r="F1208" s="9" t="s">
        <v>1038</v>
      </c>
      <c r="G1208" s="9" t="s">
        <v>10</v>
      </c>
      <c r="H1208" s="28">
        <f t="shared" ca="1" si="20"/>
        <v>9320.0668758260363</v>
      </c>
    </row>
    <row r="1209" spans="1:8" customFormat="1" ht="22.5" customHeight="1">
      <c r="A1209" s="27">
        <v>2011</v>
      </c>
      <c r="B1209" s="8">
        <v>5</v>
      </c>
      <c r="C1209" s="34">
        <v>26</v>
      </c>
      <c r="D1209" s="39">
        <v>236</v>
      </c>
      <c r="E1209" s="9" t="s">
        <v>273</v>
      </c>
      <c r="F1209" s="9" t="s">
        <v>1039</v>
      </c>
      <c r="G1209" s="9" t="s">
        <v>10</v>
      </c>
      <c r="H1209" s="28">
        <f t="shared" ca="1" si="20"/>
        <v>6528.5289792391759</v>
      </c>
    </row>
    <row r="1210" spans="1:8" customFormat="1" ht="22.5" customHeight="1">
      <c r="A1210" s="27">
        <v>2011</v>
      </c>
      <c r="B1210" s="8">
        <v>5</v>
      </c>
      <c r="C1210" s="34">
        <v>27</v>
      </c>
      <c r="D1210" s="39">
        <v>237</v>
      </c>
      <c r="E1210" s="9" t="s">
        <v>274</v>
      </c>
      <c r="F1210" s="9" t="s">
        <v>1040</v>
      </c>
      <c r="G1210" s="9" t="s">
        <v>10</v>
      </c>
      <c r="H1210" s="28">
        <f t="shared" ca="1" si="20"/>
        <v>9322.198196149744</v>
      </c>
    </row>
    <row r="1211" spans="1:8" customFormat="1" ht="22.5" customHeight="1">
      <c r="A1211" s="27">
        <v>2011</v>
      </c>
      <c r="B1211" s="8">
        <v>5</v>
      </c>
      <c r="C1211" s="34">
        <v>28</v>
      </c>
      <c r="D1211" s="39">
        <v>238</v>
      </c>
      <c r="E1211" s="9" t="s">
        <v>275</v>
      </c>
      <c r="F1211" s="9" t="s">
        <v>1041</v>
      </c>
      <c r="G1211" s="9" t="s">
        <v>10</v>
      </c>
      <c r="H1211" s="28">
        <f t="shared" ca="1" si="20"/>
        <v>9511.2007843907068</v>
      </c>
    </row>
    <row r="1212" spans="1:8" customFormat="1" ht="22.5" customHeight="1">
      <c r="A1212" s="27">
        <v>2011</v>
      </c>
      <c r="B1212" s="8">
        <v>5</v>
      </c>
      <c r="C1212" s="34">
        <v>29</v>
      </c>
      <c r="D1212" s="39">
        <v>239</v>
      </c>
      <c r="E1212" s="9" t="s">
        <v>276</v>
      </c>
      <c r="F1212" s="9" t="s">
        <v>1042</v>
      </c>
      <c r="G1212" s="9" t="s">
        <v>10</v>
      </c>
      <c r="H1212" s="28">
        <f t="shared" ca="1" si="20"/>
        <v>2243.9056526505674</v>
      </c>
    </row>
    <row r="1213" spans="1:8" customFormat="1" ht="22.5" customHeight="1">
      <c r="A1213" s="27">
        <v>2011</v>
      </c>
      <c r="B1213" s="8">
        <v>5</v>
      </c>
      <c r="C1213" s="34">
        <v>30</v>
      </c>
      <c r="D1213" s="39">
        <v>240</v>
      </c>
      <c r="E1213" s="9" t="s">
        <v>277</v>
      </c>
      <c r="F1213" s="9" t="s">
        <v>1043</v>
      </c>
      <c r="G1213" s="9" t="s">
        <v>10</v>
      </c>
      <c r="H1213" s="28">
        <f t="shared" ca="1" si="20"/>
        <v>8743.4160462719919</v>
      </c>
    </row>
    <row r="1214" spans="1:8" customFormat="1" ht="22.5" customHeight="1">
      <c r="A1214" s="27">
        <v>2011</v>
      </c>
      <c r="B1214" s="8">
        <v>5</v>
      </c>
      <c r="C1214" s="34">
        <v>1</v>
      </c>
      <c r="D1214" s="39">
        <v>241</v>
      </c>
      <c r="E1214" s="9" t="s">
        <v>278</v>
      </c>
      <c r="F1214" s="9" t="s">
        <v>1044</v>
      </c>
      <c r="G1214" s="9" t="s">
        <v>10</v>
      </c>
      <c r="H1214" s="28">
        <f t="shared" ca="1" si="20"/>
        <v>8714.0815544824873</v>
      </c>
    </row>
    <row r="1215" spans="1:8" customFormat="1" ht="22.5" customHeight="1">
      <c r="A1215" s="27">
        <v>2011</v>
      </c>
      <c r="B1215" s="8">
        <v>5</v>
      </c>
      <c r="C1215" s="34">
        <v>2</v>
      </c>
      <c r="D1215" s="39">
        <v>242</v>
      </c>
      <c r="E1215" s="9" t="s">
        <v>279</v>
      </c>
      <c r="F1215" s="9" t="s">
        <v>1045</v>
      </c>
      <c r="G1215" s="9" t="s">
        <v>10</v>
      </c>
      <c r="H1215" s="28">
        <f t="shared" ca="1" si="20"/>
        <v>3247.0156776266012</v>
      </c>
    </row>
    <row r="1216" spans="1:8" customFormat="1" ht="22.5" customHeight="1">
      <c r="A1216" s="27">
        <v>2011</v>
      </c>
      <c r="B1216" s="8">
        <v>5</v>
      </c>
      <c r="C1216" s="34">
        <v>3</v>
      </c>
      <c r="D1216" s="39">
        <v>243</v>
      </c>
      <c r="E1216" s="9" t="s">
        <v>280</v>
      </c>
      <c r="F1216" s="9" t="s">
        <v>1046</v>
      </c>
      <c r="G1216" s="9" t="s">
        <v>10</v>
      </c>
      <c r="H1216" s="28">
        <f t="shared" ca="1" si="20"/>
        <v>8892.3497568791936</v>
      </c>
    </row>
    <row r="1217" spans="1:8" customFormat="1" ht="22.5" customHeight="1">
      <c r="A1217" s="27">
        <v>2011</v>
      </c>
      <c r="B1217" s="8">
        <v>5</v>
      </c>
      <c r="C1217" s="34">
        <v>4</v>
      </c>
      <c r="D1217" s="39">
        <v>244</v>
      </c>
      <c r="E1217" s="9" t="s">
        <v>281</v>
      </c>
      <c r="F1217" s="9" t="s">
        <v>1020</v>
      </c>
      <c r="G1217" s="9" t="s">
        <v>11</v>
      </c>
      <c r="H1217" s="28">
        <f t="shared" ca="1" si="20"/>
        <v>7312.6992331685587</v>
      </c>
    </row>
    <row r="1218" spans="1:8" customFormat="1" ht="22.5" customHeight="1">
      <c r="A1218" s="27">
        <v>2011</v>
      </c>
      <c r="B1218" s="8">
        <v>5</v>
      </c>
      <c r="C1218" s="34">
        <v>5</v>
      </c>
      <c r="D1218" s="39">
        <v>245</v>
      </c>
      <c r="E1218" s="9" t="s">
        <v>282</v>
      </c>
      <c r="F1218" s="9" t="s">
        <v>1021</v>
      </c>
      <c r="G1218" s="9" t="s">
        <v>11</v>
      </c>
      <c r="H1218" s="28">
        <f t="shared" ca="1" si="20"/>
        <v>1840.4927829471312</v>
      </c>
    </row>
    <row r="1219" spans="1:8" customFormat="1" ht="22.5" customHeight="1">
      <c r="A1219" s="27">
        <v>2011</v>
      </c>
      <c r="B1219" s="8">
        <v>5</v>
      </c>
      <c r="C1219" s="34">
        <v>6</v>
      </c>
      <c r="D1219" s="39">
        <v>246</v>
      </c>
      <c r="E1219" s="9" t="s">
        <v>283</v>
      </c>
      <c r="F1219" s="9" t="s">
        <v>1022</v>
      </c>
      <c r="G1219" s="9" t="s">
        <v>11</v>
      </c>
      <c r="H1219" s="28">
        <f t="shared" ca="1" si="20"/>
        <v>7287.6130903258399</v>
      </c>
    </row>
    <row r="1220" spans="1:8" customFormat="1" ht="22.5" customHeight="1">
      <c r="A1220" s="27">
        <v>2011</v>
      </c>
      <c r="B1220" s="8">
        <v>5</v>
      </c>
      <c r="C1220" s="34">
        <v>7</v>
      </c>
      <c r="D1220" s="39">
        <v>247</v>
      </c>
      <c r="E1220" s="9" t="s">
        <v>284</v>
      </c>
      <c r="F1220" s="9" t="s">
        <v>1023</v>
      </c>
      <c r="G1220" s="9" t="s">
        <v>11</v>
      </c>
      <c r="H1220" s="28">
        <f t="shared" ca="1" si="20"/>
        <v>2660.9452877420522</v>
      </c>
    </row>
    <row r="1221" spans="1:8" customFormat="1" ht="22.5" customHeight="1">
      <c r="A1221" s="27">
        <v>2011</v>
      </c>
      <c r="B1221" s="8">
        <v>5</v>
      </c>
      <c r="C1221" s="34">
        <v>8</v>
      </c>
      <c r="D1221" s="39">
        <v>248</v>
      </c>
      <c r="E1221" s="9" t="s">
        <v>285</v>
      </c>
      <c r="F1221" s="9" t="s">
        <v>1024</v>
      </c>
      <c r="G1221" s="9" t="s">
        <v>11</v>
      </c>
      <c r="H1221" s="28">
        <f t="shared" ca="1" si="20"/>
        <v>1898.3350976778338</v>
      </c>
    </row>
    <row r="1222" spans="1:8" customFormat="1" ht="22.5" customHeight="1">
      <c r="A1222" s="27">
        <v>2011</v>
      </c>
      <c r="B1222" s="8">
        <v>5</v>
      </c>
      <c r="C1222" s="34">
        <v>9</v>
      </c>
      <c r="D1222" s="39">
        <v>249</v>
      </c>
      <c r="E1222" s="9" t="s">
        <v>286</v>
      </c>
      <c r="F1222" s="9" t="s">
        <v>1025</v>
      </c>
      <c r="G1222" s="9" t="s">
        <v>11</v>
      </c>
      <c r="H1222" s="28">
        <f t="shared" ca="1" si="20"/>
        <v>4645.4588164092456</v>
      </c>
    </row>
    <row r="1223" spans="1:8" customFormat="1" ht="22.5" customHeight="1">
      <c r="A1223" s="27">
        <v>2011</v>
      </c>
      <c r="B1223" s="8">
        <v>5</v>
      </c>
      <c r="C1223" s="34">
        <v>10</v>
      </c>
      <c r="D1223" s="39">
        <v>250</v>
      </c>
      <c r="E1223" s="9" t="s">
        <v>287</v>
      </c>
      <c r="F1223" s="9" t="s">
        <v>1026</v>
      </c>
      <c r="G1223" s="9" t="s">
        <v>11</v>
      </c>
      <c r="H1223" s="28">
        <f t="shared" ca="1" si="20"/>
        <v>7495.3298420513038</v>
      </c>
    </row>
    <row r="1224" spans="1:8" customFormat="1" ht="22.5" customHeight="1">
      <c r="A1224" s="27">
        <v>2011</v>
      </c>
      <c r="B1224" s="8">
        <v>5</v>
      </c>
      <c r="C1224" s="34">
        <v>11</v>
      </c>
      <c r="D1224" s="39">
        <v>251</v>
      </c>
      <c r="E1224" s="9" t="s">
        <v>288</v>
      </c>
      <c r="F1224" s="9" t="s">
        <v>1027</v>
      </c>
      <c r="G1224" s="9" t="s">
        <v>11</v>
      </c>
      <c r="H1224" s="28">
        <f t="shared" ca="1" si="20"/>
        <v>9185.0787969735793</v>
      </c>
    </row>
    <row r="1225" spans="1:8" customFormat="1" ht="22.5" customHeight="1">
      <c r="A1225" s="27">
        <v>2011</v>
      </c>
      <c r="B1225" s="8">
        <v>5</v>
      </c>
      <c r="C1225" s="34">
        <v>12</v>
      </c>
      <c r="D1225" s="39">
        <v>252</v>
      </c>
      <c r="E1225" s="9" t="s">
        <v>289</v>
      </c>
      <c r="F1225" s="9" t="s">
        <v>1028</v>
      </c>
      <c r="G1225" s="9" t="s">
        <v>11</v>
      </c>
      <c r="H1225" s="28">
        <f t="shared" ca="1" si="20"/>
        <v>6977.0411464379886</v>
      </c>
    </row>
    <row r="1226" spans="1:8" customFormat="1" ht="22.5" customHeight="1">
      <c r="A1226" s="27">
        <v>2011</v>
      </c>
      <c r="B1226" s="8">
        <v>5</v>
      </c>
      <c r="C1226" s="34">
        <v>13</v>
      </c>
      <c r="D1226" s="39">
        <v>253</v>
      </c>
      <c r="E1226" s="9" t="s">
        <v>290</v>
      </c>
      <c r="F1226" s="9" t="s">
        <v>1029</v>
      </c>
      <c r="G1226" s="9" t="s">
        <v>11</v>
      </c>
      <c r="H1226" s="28">
        <f t="shared" ca="1" si="20"/>
        <v>2327.524314951374</v>
      </c>
    </row>
    <row r="1227" spans="1:8" customFormat="1" ht="22.5" customHeight="1">
      <c r="A1227" s="27">
        <v>2011</v>
      </c>
      <c r="B1227" s="8">
        <v>5</v>
      </c>
      <c r="C1227" s="34">
        <v>14</v>
      </c>
      <c r="D1227" s="39">
        <v>254</v>
      </c>
      <c r="E1227" s="9" t="s">
        <v>291</v>
      </c>
      <c r="F1227" s="9" t="s">
        <v>1030</v>
      </c>
      <c r="G1227" s="9" t="s">
        <v>11</v>
      </c>
      <c r="H1227" s="28">
        <f t="shared" ca="1" si="20"/>
        <v>4638.6600166896742</v>
      </c>
    </row>
    <row r="1228" spans="1:8" customFormat="1" ht="22.5" customHeight="1">
      <c r="A1228" s="27">
        <v>2011</v>
      </c>
      <c r="B1228" s="8">
        <v>5</v>
      </c>
      <c r="C1228" s="34">
        <v>15</v>
      </c>
      <c r="D1228" s="39">
        <v>255</v>
      </c>
      <c r="E1228" s="9" t="s">
        <v>292</v>
      </c>
      <c r="F1228" s="9" t="s">
        <v>1031</v>
      </c>
      <c r="G1228" s="9" t="s">
        <v>11</v>
      </c>
      <c r="H1228" s="28">
        <f t="shared" ca="1" si="20"/>
        <v>2566.3965306528685</v>
      </c>
    </row>
    <row r="1229" spans="1:8" customFormat="1" ht="22.5" customHeight="1">
      <c r="A1229" s="27">
        <v>2011</v>
      </c>
      <c r="B1229" s="8">
        <v>5</v>
      </c>
      <c r="C1229" s="34">
        <v>16</v>
      </c>
      <c r="D1229" s="39">
        <v>256</v>
      </c>
      <c r="E1229" s="9" t="s">
        <v>293</v>
      </c>
      <c r="F1229" s="9" t="s">
        <v>1032</v>
      </c>
      <c r="G1229" s="9" t="s">
        <v>11</v>
      </c>
      <c r="H1229" s="28">
        <f t="shared" ca="1" si="20"/>
        <v>4312.0100414409799</v>
      </c>
    </row>
    <row r="1230" spans="1:8" customFormat="1" ht="22.5" customHeight="1">
      <c r="A1230" s="27">
        <v>2011</v>
      </c>
      <c r="B1230" s="8">
        <v>5</v>
      </c>
      <c r="C1230" s="34">
        <v>17</v>
      </c>
      <c r="D1230" s="39">
        <v>257</v>
      </c>
      <c r="E1230" s="9" t="s">
        <v>294</v>
      </c>
      <c r="F1230" s="9" t="s">
        <v>1033</v>
      </c>
      <c r="G1230" s="9" t="s">
        <v>11</v>
      </c>
      <c r="H1230" s="28">
        <f t="shared" ca="1" si="20"/>
        <v>8330.8737564344774</v>
      </c>
    </row>
    <row r="1231" spans="1:8" customFormat="1" ht="22.5" customHeight="1">
      <c r="A1231" s="27">
        <v>2011</v>
      </c>
      <c r="B1231" s="8">
        <v>5</v>
      </c>
      <c r="C1231" s="34">
        <v>18</v>
      </c>
      <c r="D1231" s="39">
        <v>258</v>
      </c>
      <c r="E1231" s="9" t="s">
        <v>295</v>
      </c>
      <c r="F1231" s="9" t="s">
        <v>1034</v>
      </c>
      <c r="G1231" s="9" t="s">
        <v>11</v>
      </c>
      <c r="H1231" s="28">
        <f t="shared" ca="1" si="20"/>
        <v>3192.6210864945942</v>
      </c>
    </row>
    <row r="1232" spans="1:8" customFormat="1" ht="22.5" customHeight="1">
      <c r="A1232" s="27">
        <v>2011</v>
      </c>
      <c r="B1232" s="8">
        <v>5</v>
      </c>
      <c r="C1232" s="34">
        <v>19</v>
      </c>
      <c r="D1232" s="39">
        <v>259</v>
      </c>
      <c r="E1232" s="9" t="s">
        <v>296</v>
      </c>
      <c r="F1232" s="9" t="s">
        <v>1035</v>
      </c>
      <c r="G1232" s="9" t="s">
        <v>11</v>
      </c>
      <c r="H1232" s="28">
        <f t="shared" ca="1" si="20"/>
        <v>5125.668950947379</v>
      </c>
    </row>
    <row r="1233" spans="1:8" customFormat="1" ht="22.5" customHeight="1">
      <c r="A1233" s="27">
        <v>2011</v>
      </c>
      <c r="B1233" s="8">
        <v>5</v>
      </c>
      <c r="C1233" s="34">
        <v>20</v>
      </c>
      <c r="D1233" s="39">
        <v>260</v>
      </c>
      <c r="E1233" s="9" t="s">
        <v>297</v>
      </c>
      <c r="F1233" s="9" t="s">
        <v>1036</v>
      </c>
      <c r="G1233" s="9" t="s">
        <v>11</v>
      </c>
      <c r="H1233" s="28">
        <f t="shared" ca="1" si="20"/>
        <v>9044.9816363268437</v>
      </c>
    </row>
    <row r="1234" spans="1:8" customFormat="1" ht="22.5" customHeight="1">
      <c r="A1234" s="27">
        <v>2011</v>
      </c>
      <c r="B1234" s="8">
        <v>5</v>
      </c>
      <c r="C1234" s="34">
        <v>21</v>
      </c>
      <c r="D1234" s="39">
        <v>261</v>
      </c>
      <c r="E1234" s="9" t="s">
        <v>298</v>
      </c>
      <c r="F1234" s="9" t="s">
        <v>1037</v>
      </c>
      <c r="G1234" s="9" t="s">
        <v>11</v>
      </c>
      <c r="H1234" s="28">
        <f t="shared" ca="1" si="20"/>
        <v>4655.1950708903969</v>
      </c>
    </row>
    <row r="1235" spans="1:8" customFormat="1" ht="22.5" customHeight="1">
      <c r="A1235" s="27">
        <v>2011</v>
      </c>
      <c r="B1235" s="8">
        <v>5</v>
      </c>
      <c r="C1235" s="34">
        <v>22</v>
      </c>
      <c r="D1235" s="39">
        <v>262</v>
      </c>
      <c r="E1235" s="9" t="s">
        <v>299</v>
      </c>
      <c r="F1235" s="9" t="s">
        <v>1038</v>
      </c>
      <c r="G1235" s="9" t="s">
        <v>11</v>
      </c>
      <c r="H1235" s="28">
        <f t="shared" ca="1" si="20"/>
        <v>5675.3467415751938</v>
      </c>
    </row>
    <row r="1236" spans="1:8" customFormat="1" ht="22.5" customHeight="1">
      <c r="A1236" s="27">
        <v>2011</v>
      </c>
      <c r="B1236" s="8">
        <v>5</v>
      </c>
      <c r="C1236" s="34">
        <v>23</v>
      </c>
      <c r="D1236" s="39">
        <v>263</v>
      </c>
      <c r="E1236" s="9" t="s">
        <v>300</v>
      </c>
      <c r="F1236" s="9" t="s">
        <v>1039</v>
      </c>
      <c r="G1236" s="9" t="s">
        <v>11</v>
      </c>
      <c r="H1236" s="28">
        <f t="shared" ca="1" si="20"/>
        <v>5388.7110140378481</v>
      </c>
    </row>
    <row r="1237" spans="1:8" customFormat="1" ht="22.5" customHeight="1">
      <c r="A1237" s="27">
        <v>2011</v>
      </c>
      <c r="B1237" s="8">
        <v>5</v>
      </c>
      <c r="C1237" s="34">
        <v>24</v>
      </c>
      <c r="D1237" s="39">
        <v>264</v>
      </c>
      <c r="E1237" s="9" t="s">
        <v>301</v>
      </c>
      <c r="F1237" s="9" t="s">
        <v>1040</v>
      </c>
      <c r="G1237" s="9" t="s">
        <v>11</v>
      </c>
      <c r="H1237" s="28">
        <f t="shared" ref="H1237:H1300" ca="1" si="21">RAND()*(10000-1000)+1000</f>
        <v>2817.901817641844</v>
      </c>
    </row>
    <row r="1238" spans="1:8" customFormat="1" ht="22.5" customHeight="1">
      <c r="A1238" s="27">
        <v>2011</v>
      </c>
      <c r="B1238" s="8">
        <v>5</v>
      </c>
      <c r="C1238" s="34">
        <v>25</v>
      </c>
      <c r="D1238" s="39">
        <v>265</v>
      </c>
      <c r="E1238" s="9" t="s">
        <v>302</v>
      </c>
      <c r="F1238" s="9" t="s">
        <v>1041</v>
      </c>
      <c r="G1238" s="9" t="s">
        <v>11</v>
      </c>
      <c r="H1238" s="28">
        <f t="shared" ca="1" si="21"/>
        <v>7231.2730179530026</v>
      </c>
    </row>
    <row r="1239" spans="1:8" customFormat="1" ht="22.5" customHeight="1">
      <c r="A1239" s="27">
        <v>2011</v>
      </c>
      <c r="B1239" s="8">
        <v>5</v>
      </c>
      <c r="C1239" s="34">
        <v>26</v>
      </c>
      <c r="D1239" s="39">
        <v>266</v>
      </c>
      <c r="E1239" s="9" t="s">
        <v>303</v>
      </c>
      <c r="F1239" s="9" t="s">
        <v>1042</v>
      </c>
      <c r="G1239" s="9" t="s">
        <v>11</v>
      </c>
      <c r="H1239" s="28">
        <f t="shared" ca="1" si="21"/>
        <v>2456.2992836875092</v>
      </c>
    </row>
    <row r="1240" spans="1:8" customFormat="1" ht="22.5" customHeight="1">
      <c r="A1240" s="27">
        <v>2011</v>
      </c>
      <c r="B1240" s="8">
        <v>5</v>
      </c>
      <c r="C1240" s="34">
        <v>27</v>
      </c>
      <c r="D1240" s="39">
        <v>267</v>
      </c>
      <c r="E1240" s="9" t="s">
        <v>304</v>
      </c>
      <c r="F1240" s="9" t="s">
        <v>1043</v>
      </c>
      <c r="G1240" s="9" t="s">
        <v>11</v>
      </c>
      <c r="H1240" s="28">
        <f t="shared" ca="1" si="21"/>
        <v>8984.7090478081809</v>
      </c>
    </row>
    <row r="1241" spans="1:8" customFormat="1" ht="22.5" customHeight="1">
      <c r="A1241" s="27">
        <v>2011</v>
      </c>
      <c r="B1241" s="8">
        <v>5</v>
      </c>
      <c r="C1241" s="34">
        <v>28</v>
      </c>
      <c r="D1241" s="39">
        <v>268</v>
      </c>
      <c r="E1241" s="9" t="s">
        <v>305</v>
      </c>
      <c r="F1241" s="9" t="s">
        <v>1044</v>
      </c>
      <c r="G1241" s="9" t="s">
        <v>11</v>
      </c>
      <c r="H1241" s="28">
        <f t="shared" ca="1" si="21"/>
        <v>3685.6904007564167</v>
      </c>
    </row>
    <row r="1242" spans="1:8" customFormat="1" ht="22.5" customHeight="1">
      <c r="A1242" s="27">
        <v>2011</v>
      </c>
      <c r="B1242" s="8">
        <v>5</v>
      </c>
      <c r="C1242" s="34">
        <v>29</v>
      </c>
      <c r="D1242" s="39">
        <v>269</v>
      </c>
      <c r="E1242" s="9" t="s">
        <v>306</v>
      </c>
      <c r="F1242" s="9" t="s">
        <v>1045</v>
      </c>
      <c r="G1242" s="9" t="s">
        <v>11</v>
      </c>
      <c r="H1242" s="28">
        <f t="shared" ca="1" si="21"/>
        <v>6590.4641023699851</v>
      </c>
    </row>
    <row r="1243" spans="1:8" customFormat="1" ht="22.5" customHeight="1">
      <c r="A1243" s="27">
        <v>2011</v>
      </c>
      <c r="B1243" s="8">
        <v>5</v>
      </c>
      <c r="C1243" s="34">
        <v>30</v>
      </c>
      <c r="D1243" s="39">
        <v>270</v>
      </c>
      <c r="E1243" s="9" t="s">
        <v>307</v>
      </c>
      <c r="F1243" s="9" t="s">
        <v>1046</v>
      </c>
      <c r="G1243" s="9" t="s">
        <v>11</v>
      </c>
      <c r="H1243" s="28">
        <f t="shared" ca="1" si="21"/>
        <v>2134.2277189504775</v>
      </c>
    </row>
    <row r="1244" spans="1:8" customFormat="1" ht="22.5" customHeight="1">
      <c r="A1244" s="27">
        <v>2011</v>
      </c>
      <c r="B1244" s="8">
        <v>5</v>
      </c>
      <c r="C1244" s="34">
        <v>1</v>
      </c>
      <c r="D1244" s="39">
        <v>271</v>
      </c>
      <c r="E1244" s="9" t="s">
        <v>308</v>
      </c>
      <c r="F1244" s="9" t="s">
        <v>1020</v>
      </c>
      <c r="G1244" s="9" t="s">
        <v>12</v>
      </c>
      <c r="H1244" s="28">
        <f t="shared" ca="1" si="21"/>
        <v>6830.7704527200949</v>
      </c>
    </row>
    <row r="1245" spans="1:8" customFormat="1" ht="22.5" customHeight="1">
      <c r="A1245" s="27">
        <v>2011</v>
      </c>
      <c r="B1245" s="8">
        <v>5</v>
      </c>
      <c r="C1245" s="34">
        <v>2</v>
      </c>
      <c r="D1245" s="39">
        <v>272</v>
      </c>
      <c r="E1245" s="9" t="s">
        <v>309</v>
      </c>
      <c r="F1245" s="9" t="s">
        <v>1021</v>
      </c>
      <c r="G1245" s="9" t="s">
        <v>12</v>
      </c>
      <c r="H1245" s="28">
        <f t="shared" ca="1" si="21"/>
        <v>4694.4180070073398</v>
      </c>
    </row>
    <row r="1246" spans="1:8" customFormat="1" ht="22.5" customHeight="1">
      <c r="A1246" s="27">
        <v>2011</v>
      </c>
      <c r="B1246" s="8">
        <v>5</v>
      </c>
      <c r="C1246" s="34">
        <v>3</v>
      </c>
      <c r="D1246" s="39">
        <v>273</v>
      </c>
      <c r="E1246" s="9" t="s">
        <v>310</v>
      </c>
      <c r="F1246" s="9" t="s">
        <v>1022</v>
      </c>
      <c r="G1246" s="9" t="s">
        <v>12</v>
      </c>
      <c r="H1246" s="28">
        <f t="shared" ca="1" si="21"/>
        <v>1726.0199307252383</v>
      </c>
    </row>
    <row r="1247" spans="1:8" customFormat="1" ht="22.5" customHeight="1">
      <c r="A1247" s="27">
        <v>2011</v>
      </c>
      <c r="B1247" s="8">
        <v>5</v>
      </c>
      <c r="C1247" s="34">
        <v>4</v>
      </c>
      <c r="D1247" s="39">
        <v>274</v>
      </c>
      <c r="E1247" s="9" t="s">
        <v>311</v>
      </c>
      <c r="F1247" s="9" t="s">
        <v>1023</v>
      </c>
      <c r="G1247" s="9" t="s">
        <v>12</v>
      </c>
      <c r="H1247" s="28">
        <f t="shared" ca="1" si="21"/>
        <v>7404.730791210166</v>
      </c>
    </row>
    <row r="1248" spans="1:8" customFormat="1" ht="22.5" customHeight="1">
      <c r="A1248" s="27">
        <v>2011</v>
      </c>
      <c r="B1248" s="8">
        <v>5</v>
      </c>
      <c r="C1248" s="34">
        <v>5</v>
      </c>
      <c r="D1248" s="39">
        <v>275</v>
      </c>
      <c r="E1248" s="9" t="s">
        <v>312</v>
      </c>
      <c r="F1248" s="9" t="s">
        <v>1024</v>
      </c>
      <c r="G1248" s="9" t="s">
        <v>12</v>
      </c>
      <c r="H1248" s="28">
        <f t="shared" ca="1" si="21"/>
        <v>5852.6564584778525</v>
      </c>
    </row>
    <row r="1249" spans="1:8" customFormat="1" ht="22.5" customHeight="1">
      <c r="A1249" s="27">
        <v>2011</v>
      </c>
      <c r="B1249" s="8">
        <v>5</v>
      </c>
      <c r="C1249" s="34">
        <v>6</v>
      </c>
      <c r="D1249" s="39">
        <v>276</v>
      </c>
      <c r="E1249" s="9" t="s">
        <v>313</v>
      </c>
      <c r="F1249" s="9" t="s">
        <v>1025</v>
      </c>
      <c r="G1249" s="9" t="s">
        <v>12</v>
      </c>
      <c r="H1249" s="28">
        <f t="shared" ca="1" si="21"/>
        <v>3852.8994559188527</v>
      </c>
    </row>
    <row r="1250" spans="1:8" customFormat="1" ht="22.5" customHeight="1">
      <c r="A1250" s="27">
        <v>2011</v>
      </c>
      <c r="B1250" s="8">
        <v>5</v>
      </c>
      <c r="C1250" s="34">
        <v>7</v>
      </c>
      <c r="D1250" s="39">
        <v>277</v>
      </c>
      <c r="E1250" s="9" t="s">
        <v>314</v>
      </c>
      <c r="F1250" s="9" t="s">
        <v>1026</v>
      </c>
      <c r="G1250" s="9" t="s">
        <v>12</v>
      </c>
      <c r="H1250" s="28">
        <f t="shared" ca="1" si="21"/>
        <v>7235.5370091238083</v>
      </c>
    </row>
    <row r="1251" spans="1:8" customFormat="1" ht="22.5" customHeight="1">
      <c r="A1251" s="27">
        <v>2011</v>
      </c>
      <c r="B1251" s="8">
        <v>5</v>
      </c>
      <c r="C1251" s="34">
        <v>8</v>
      </c>
      <c r="D1251" s="39">
        <v>278</v>
      </c>
      <c r="E1251" s="9" t="s">
        <v>315</v>
      </c>
      <c r="F1251" s="9" t="s">
        <v>1027</v>
      </c>
      <c r="G1251" s="9" t="s">
        <v>12</v>
      </c>
      <c r="H1251" s="28">
        <f t="shared" ca="1" si="21"/>
        <v>8497.5506876271884</v>
      </c>
    </row>
    <row r="1252" spans="1:8" customFormat="1" ht="22.5" customHeight="1">
      <c r="A1252" s="27">
        <v>2011</v>
      </c>
      <c r="B1252" s="8">
        <v>5</v>
      </c>
      <c r="C1252" s="34">
        <v>9</v>
      </c>
      <c r="D1252" s="39">
        <v>279</v>
      </c>
      <c r="E1252" s="9" t="s">
        <v>316</v>
      </c>
      <c r="F1252" s="9" t="s">
        <v>1028</v>
      </c>
      <c r="G1252" s="9" t="s">
        <v>12</v>
      </c>
      <c r="H1252" s="28">
        <f t="shared" ca="1" si="21"/>
        <v>4286.5906480532594</v>
      </c>
    </row>
    <row r="1253" spans="1:8" customFormat="1" ht="22.5" customHeight="1">
      <c r="A1253" s="27">
        <v>2011</v>
      </c>
      <c r="B1253" s="8">
        <v>5</v>
      </c>
      <c r="C1253" s="34">
        <v>10</v>
      </c>
      <c r="D1253" s="39">
        <v>280</v>
      </c>
      <c r="E1253" s="9" t="s">
        <v>317</v>
      </c>
      <c r="F1253" s="9" t="s">
        <v>1029</v>
      </c>
      <c r="G1253" s="9" t="s">
        <v>12</v>
      </c>
      <c r="H1253" s="28">
        <f t="shared" ca="1" si="21"/>
        <v>3928.829641180153</v>
      </c>
    </row>
    <row r="1254" spans="1:8" customFormat="1" ht="22.5" customHeight="1">
      <c r="A1254" s="27">
        <v>2011</v>
      </c>
      <c r="B1254" s="8">
        <v>5</v>
      </c>
      <c r="C1254" s="34">
        <v>11</v>
      </c>
      <c r="D1254" s="39">
        <v>281</v>
      </c>
      <c r="E1254" s="9" t="s">
        <v>318</v>
      </c>
      <c r="F1254" s="9" t="s">
        <v>1030</v>
      </c>
      <c r="G1254" s="9" t="s">
        <v>12</v>
      </c>
      <c r="H1254" s="28">
        <f t="shared" ca="1" si="21"/>
        <v>1542.0648958396396</v>
      </c>
    </row>
    <row r="1255" spans="1:8" customFormat="1" ht="22.5" customHeight="1">
      <c r="A1255" s="27">
        <v>2011</v>
      </c>
      <c r="B1255" s="8">
        <v>5</v>
      </c>
      <c r="C1255" s="34">
        <v>12</v>
      </c>
      <c r="D1255" s="39">
        <v>282</v>
      </c>
      <c r="E1255" s="9" t="s">
        <v>319</v>
      </c>
      <c r="F1255" s="9" t="s">
        <v>1031</v>
      </c>
      <c r="G1255" s="9" t="s">
        <v>12</v>
      </c>
      <c r="H1255" s="28">
        <f t="shared" ca="1" si="21"/>
        <v>9089.4739418548997</v>
      </c>
    </row>
    <row r="1256" spans="1:8" customFormat="1" ht="22.5" customHeight="1">
      <c r="A1256" s="27">
        <v>2011</v>
      </c>
      <c r="B1256" s="8">
        <v>5</v>
      </c>
      <c r="C1256" s="34">
        <v>13</v>
      </c>
      <c r="D1256" s="39">
        <v>283</v>
      </c>
      <c r="E1256" s="9" t="s">
        <v>320</v>
      </c>
      <c r="F1256" s="9" t="s">
        <v>1032</v>
      </c>
      <c r="G1256" s="9" t="s">
        <v>12</v>
      </c>
      <c r="H1256" s="28">
        <f t="shared" ca="1" si="21"/>
        <v>9471.665165293005</v>
      </c>
    </row>
    <row r="1257" spans="1:8" customFormat="1" ht="22.5" customHeight="1">
      <c r="A1257" s="27">
        <v>2011</v>
      </c>
      <c r="B1257" s="8">
        <v>5</v>
      </c>
      <c r="C1257" s="34">
        <v>14</v>
      </c>
      <c r="D1257" s="39">
        <v>284</v>
      </c>
      <c r="E1257" s="9" t="s">
        <v>321</v>
      </c>
      <c r="F1257" s="9" t="s">
        <v>1033</v>
      </c>
      <c r="G1257" s="9" t="s">
        <v>12</v>
      </c>
      <c r="H1257" s="28">
        <f t="shared" ca="1" si="21"/>
        <v>8867.4425909607562</v>
      </c>
    </row>
    <row r="1258" spans="1:8" customFormat="1" ht="22.5" customHeight="1">
      <c r="A1258" s="27">
        <v>2011</v>
      </c>
      <c r="B1258" s="8">
        <v>5</v>
      </c>
      <c r="C1258" s="34">
        <v>15</v>
      </c>
      <c r="D1258" s="39">
        <v>285</v>
      </c>
      <c r="E1258" s="9" t="s">
        <v>322</v>
      </c>
      <c r="F1258" s="9" t="s">
        <v>1034</v>
      </c>
      <c r="G1258" s="9" t="s">
        <v>12</v>
      </c>
      <c r="H1258" s="28">
        <f t="shared" ca="1" si="21"/>
        <v>9719.4870277626906</v>
      </c>
    </row>
    <row r="1259" spans="1:8" customFormat="1" ht="22.5" customHeight="1">
      <c r="A1259" s="27">
        <v>2011</v>
      </c>
      <c r="B1259" s="8">
        <v>5</v>
      </c>
      <c r="C1259" s="34">
        <v>16</v>
      </c>
      <c r="D1259" s="39">
        <v>286</v>
      </c>
      <c r="E1259" s="9" t="s">
        <v>323</v>
      </c>
      <c r="F1259" s="9" t="s">
        <v>1035</v>
      </c>
      <c r="G1259" s="9" t="s">
        <v>12</v>
      </c>
      <c r="H1259" s="28">
        <f t="shared" ca="1" si="21"/>
        <v>2965.8228248507103</v>
      </c>
    </row>
    <row r="1260" spans="1:8" customFormat="1" ht="22.5" customHeight="1">
      <c r="A1260" s="27">
        <v>2011</v>
      </c>
      <c r="B1260" s="8">
        <v>5</v>
      </c>
      <c r="C1260" s="34">
        <v>17</v>
      </c>
      <c r="D1260" s="39">
        <v>287</v>
      </c>
      <c r="E1260" s="9" t="s">
        <v>324</v>
      </c>
      <c r="F1260" s="9" t="s">
        <v>1036</v>
      </c>
      <c r="G1260" s="9" t="s">
        <v>12</v>
      </c>
      <c r="H1260" s="28">
        <f t="shared" ca="1" si="21"/>
        <v>9941.7787904032848</v>
      </c>
    </row>
    <row r="1261" spans="1:8" customFormat="1" ht="22.5" customHeight="1">
      <c r="A1261" s="27">
        <v>2011</v>
      </c>
      <c r="B1261" s="8">
        <v>5</v>
      </c>
      <c r="C1261" s="34">
        <v>18</v>
      </c>
      <c r="D1261" s="39">
        <v>288</v>
      </c>
      <c r="E1261" s="9" t="s">
        <v>325</v>
      </c>
      <c r="F1261" s="9" t="s">
        <v>1037</v>
      </c>
      <c r="G1261" s="9" t="s">
        <v>12</v>
      </c>
      <c r="H1261" s="28">
        <f t="shared" ca="1" si="21"/>
        <v>8361.3220808464066</v>
      </c>
    </row>
    <row r="1262" spans="1:8" customFormat="1" ht="22.5" customHeight="1">
      <c r="A1262" s="27">
        <v>2011</v>
      </c>
      <c r="B1262" s="8">
        <v>5</v>
      </c>
      <c r="C1262" s="34">
        <v>19</v>
      </c>
      <c r="D1262" s="39">
        <v>289</v>
      </c>
      <c r="E1262" s="9" t="s">
        <v>326</v>
      </c>
      <c r="F1262" s="9" t="s">
        <v>1038</v>
      </c>
      <c r="G1262" s="9" t="s">
        <v>12</v>
      </c>
      <c r="H1262" s="28">
        <f t="shared" ca="1" si="21"/>
        <v>2739.2416778688071</v>
      </c>
    </row>
    <row r="1263" spans="1:8" customFormat="1" ht="22.5" customHeight="1">
      <c r="A1263" s="27">
        <v>2011</v>
      </c>
      <c r="B1263" s="8">
        <v>5</v>
      </c>
      <c r="C1263" s="34">
        <v>20</v>
      </c>
      <c r="D1263" s="39">
        <v>290</v>
      </c>
      <c r="E1263" s="9" t="s">
        <v>327</v>
      </c>
      <c r="F1263" s="9" t="s">
        <v>1039</v>
      </c>
      <c r="G1263" s="9" t="s">
        <v>12</v>
      </c>
      <c r="H1263" s="28">
        <f t="shared" ca="1" si="21"/>
        <v>3555.4706744292234</v>
      </c>
    </row>
    <row r="1264" spans="1:8" customFormat="1" ht="22.5" customHeight="1">
      <c r="A1264" s="27">
        <v>2011</v>
      </c>
      <c r="B1264" s="8">
        <v>5</v>
      </c>
      <c r="C1264" s="34">
        <v>21</v>
      </c>
      <c r="D1264" s="39">
        <v>291</v>
      </c>
      <c r="E1264" s="9" t="s">
        <v>328</v>
      </c>
      <c r="F1264" s="9" t="s">
        <v>1040</v>
      </c>
      <c r="G1264" s="9" t="s">
        <v>12</v>
      </c>
      <c r="H1264" s="28">
        <f t="shared" ca="1" si="21"/>
        <v>7893.1642508048308</v>
      </c>
    </row>
    <row r="1265" spans="1:8" customFormat="1" ht="22.5" customHeight="1">
      <c r="A1265" s="27">
        <v>2011</v>
      </c>
      <c r="B1265" s="8">
        <v>5</v>
      </c>
      <c r="C1265" s="34">
        <v>22</v>
      </c>
      <c r="D1265" s="39">
        <v>292</v>
      </c>
      <c r="E1265" s="9" t="s">
        <v>329</v>
      </c>
      <c r="F1265" s="9" t="s">
        <v>1041</v>
      </c>
      <c r="G1265" s="9" t="s">
        <v>12</v>
      </c>
      <c r="H1265" s="28">
        <f t="shared" ca="1" si="21"/>
        <v>5214.3905518735464</v>
      </c>
    </row>
    <row r="1266" spans="1:8" customFormat="1" ht="22.5" customHeight="1">
      <c r="A1266" s="27">
        <v>2011</v>
      </c>
      <c r="B1266" s="8">
        <v>5</v>
      </c>
      <c r="C1266" s="34">
        <v>23</v>
      </c>
      <c r="D1266" s="39">
        <v>293</v>
      </c>
      <c r="E1266" s="9" t="s">
        <v>330</v>
      </c>
      <c r="F1266" s="9" t="s">
        <v>1042</v>
      </c>
      <c r="G1266" s="9" t="s">
        <v>12</v>
      </c>
      <c r="H1266" s="28">
        <f t="shared" ca="1" si="21"/>
        <v>3690.3566924849474</v>
      </c>
    </row>
    <row r="1267" spans="1:8" customFormat="1" ht="22.5" customHeight="1">
      <c r="A1267" s="27">
        <v>2011</v>
      </c>
      <c r="B1267" s="8">
        <v>5</v>
      </c>
      <c r="C1267" s="34">
        <v>24</v>
      </c>
      <c r="D1267" s="39">
        <v>294</v>
      </c>
      <c r="E1267" s="9" t="s">
        <v>331</v>
      </c>
      <c r="F1267" s="9" t="s">
        <v>1043</v>
      </c>
      <c r="G1267" s="9" t="s">
        <v>12</v>
      </c>
      <c r="H1267" s="28">
        <f t="shared" ca="1" si="21"/>
        <v>2369.733991282721</v>
      </c>
    </row>
    <row r="1268" spans="1:8" customFormat="1" ht="22.5" customHeight="1">
      <c r="A1268" s="27">
        <v>2011</v>
      </c>
      <c r="B1268" s="8">
        <v>5</v>
      </c>
      <c r="C1268" s="34">
        <v>25</v>
      </c>
      <c r="D1268" s="39">
        <v>295</v>
      </c>
      <c r="E1268" s="9" t="s">
        <v>332</v>
      </c>
      <c r="F1268" s="9" t="s">
        <v>1044</v>
      </c>
      <c r="G1268" s="9" t="s">
        <v>12</v>
      </c>
      <c r="H1268" s="28">
        <f t="shared" ca="1" si="21"/>
        <v>4165.3907577146447</v>
      </c>
    </row>
    <row r="1269" spans="1:8" customFormat="1" ht="22.5" customHeight="1">
      <c r="A1269" s="27">
        <v>2011</v>
      </c>
      <c r="B1269" s="8">
        <v>5</v>
      </c>
      <c r="C1269" s="34">
        <v>26</v>
      </c>
      <c r="D1269" s="39">
        <v>296</v>
      </c>
      <c r="E1269" s="9" t="s">
        <v>333</v>
      </c>
      <c r="F1269" s="9" t="s">
        <v>1045</v>
      </c>
      <c r="G1269" s="9" t="s">
        <v>12</v>
      </c>
      <c r="H1269" s="28">
        <f t="shared" ca="1" si="21"/>
        <v>4866.4611483940917</v>
      </c>
    </row>
    <row r="1270" spans="1:8" customFormat="1" ht="22.5" customHeight="1">
      <c r="A1270" s="27">
        <v>2011</v>
      </c>
      <c r="B1270" s="8">
        <v>5</v>
      </c>
      <c r="C1270" s="34">
        <v>27</v>
      </c>
      <c r="D1270" s="39">
        <v>297</v>
      </c>
      <c r="E1270" s="9" t="s">
        <v>334</v>
      </c>
      <c r="F1270" s="9" t="s">
        <v>1046</v>
      </c>
      <c r="G1270" s="9" t="s">
        <v>12</v>
      </c>
      <c r="H1270" s="28">
        <f t="shared" ca="1" si="21"/>
        <v>2570.3976958001531</v>
      </c>
    </row>
    <row r="1271" spans="1:8" customFormat="1" ht="22.5" customHeight="1">
      <c r="A1271" s="27">
        <v>2011</v>
      </c>
      <c r="B1271" s="8">
        <v>5</v>
      </c>
      <c r="C1271" s="34">
        <v>28</v>
      </c>
      <c r="D1271" s="39">
        <v>298</v>
      </c>
      <c r="E1271" s="9" t="s">
        <v>335</v>
      </c>
      <c r="F1271" s="9" t="s">
        <v>1020</v>
      </c>
      <c r="G1271" s="9" t="s">
        <v>13</v>
      </c>
      <c r="H1271" s="28">
        <f t="shared" ca="1" si="21"/>
        <v>3134.0157035512848</v>
      </c>
    </row>
    <row r="1272" spans="1:8" customFormat="1" ht="22.5" customHeight="1">
      <c r="A1272" s="27">
        <v>2011</v>
      </c>
      <c r="B1272" s="8">
        <v>5</v>
      </c>
      <c r="C1272" s="34">
        <v>29</v>
      </c>
      <c r="D1272" s="39">
        <v>299</v>
      </c>
      <c r="E1272" s="9" t="s">
        <v>336</v>
      </c>
      <c r="F1272" s="9" t="s">
        <v>1021</v>
      </c>
      <c r="G1272" s="9" t="s">
        <v>13</v>
      </c>
      <c r="H1272" s="28">
        <f t="shared" ca="1" si="21"/>
        <v>6623.7729059739213</v>
      </c>
    </row>
    <row r="1273" spans="1:8" customFormat="1" ht="22.5" customHeight="1">
      <c r="A1273" s="27">
        <v>2011</v>
      </c>
      <c r="B1273" s="8">
        <v>5</v>
      </c>
      <c r="C1273" s="34">
        <v>30</v>
      </c>
      <c r="D1273" s="39">
        <v>300</v>
      </c>
      <c r="E1273" s="9" t="s">
        <v>337</v>
      </c>
      <c r="F1273" s="9" t="s">
        <v>1022</v>
      </c>
      <c r="G1273" s="9" t="s">
        <v>13</v>
      </c>
      <c r="H1273" s="28">
        <f t="shared" ca="1" si="21"/>
        <v>7101.1991802473522</v>
      </c>
    </row>
    <row r="1274" spans="1:8" customFormat="1" ht="22.5" customHeight="1">
      <c r="A1274" s="27">
        <v>2011</v>
      </c>
      <c r="B1274" s="8">
        <v>5</v>
      </c>
      <c r="C1274" s="34">
        <v>1</v>
      </c>
      <c r="D1274" s="39">
        <v>301</v>
      </c>
      <c r="E1274" s="9" t="s">
        <v>338</v>
      </c>
      <c r="F1274" s="9" t="s">
        <v>1023</v>
      </c>
      <c r="G1274" s="9" t="s">
        <v>13</v>
      </c>
      <c r="H1274" s="28">
        <f t="shared" ca="1" si="21"/>
        <v>7255.6850005069837</v>
      </c>
    </row>
    <row r="1275" spans="1:8" customFormat="1" ht="22.5" customHeight="1">
      <c r="A1275" s="27">
        <v>2011</v>
      </c>
      <c r="B1275" s="8">
        <v>5</v>
      </c>
      <c r="C1275" s="34">
        <v>2</v>
      </c>
      <c r="D1275" s="39">
        <v>302</v>
      </c>
      <c r="E1275" s="9" t="s">
        <v>339</v>
      </c>
      <c r="F1275" s="9" t="s">
        <v>1024</v>
      </c>
      <c r="G1275" s="9" t="s">
        <v>13</v>
      </c>
      <c r="H1275" s="28">
        <f t="shared" ca="1" si="21"/>
        <v>6299.4786167400334</v>
      </c>
    </row>
    <row r="1276" spans="1:8" customFormat="1" ht="22.5" customHeight="1">
      <c r="A1276" s="27">
        <v>2011</v>
      </c>
      <c r="B1276" s="8">
        <v>5</v>
      </c>
      <c r="C1276" s="34">
        <v>3</v>
      </c>
      <c r="D1276" s="39">
        <v>303</v>
      </c>
      <c r="E1276" s="9" t="s">
        <v>340</v>
      </c>
      <c r="F1276" s="9" t="s">
        <v>1025</v>
      </c>
      <c r="G1276" s="9" t="s">
        <v>13</v>
      </c>
      <c r="H1276" s="28">
        <f t="shared" ca="1" si="21"/>
        <v>2563.1869449294163</v>
      </c>
    </row>
    <row r="1277" spans="1:8" customFormat="1" ht="22.5" customHeight="1">
      <c r="A1277" s="27">
        <v>2011</v>
      </c>
      <c r="B1277" s="8">
        <v>5</v>
      </c>
      <c r="C1277" s="34">
        <v>4</v>
      </c>
      <c r="D1277" s="39">
        <v>304</v>
      </c>
      <c r="E1277" s="9" t="s">
        <v>341</v>
      </c>
      <c r="F1277" s="9" t="s">
        <v>1026</v>
      </c>
      <c r="G1277" s="9" t="s">
        <v>13</v>
      </c>
      <c r="H1277" s="28">
        <f t="shared" ca="1" si="21"/>
        <v>9563.6717044594207</v>
      </c>
    </row>
    <row r="1278" spans="1:8" customFormat="1" ht="22.5" customHeight="1">
      <c r="A1278" s="27">
        <v>2011</v>
      </c>
      <c r="B1278" s="8">
        <v>5</v>
      </c>
      <c r="C1278" s="34">
        <v>5</v>
      </c>
      <c r="D1278" s="39">
        <v>305</v>
      </c>
      <c r="E1278" s="9" t="s">
        <v>342</v>
      </c>
      <c r="F1278" s="9" t="s">
        <v>1027</v>
      </c>
      <c r="G1278" s="9" t="s">
        <v>13</v>
      </c>
      <c r="H1278" s="28">
        <f t="shared" ca="1" si="21"/>
        <v>1001.4758978893345</v>
      </c>
    </row>
    <row r="1279" spans="1:8" customFormat="1" ht="22.5" customHeight="1">
      <c r="A1279" s="27">
        <v>2011</v>
      </c>
      <c r="B1279" s="8">
        <v>5</v>
      </c>
      <c r="C1279" s="34">
        <v>6</v>
      </c>
      <c r="D1279" s="39">
        <v>306</v>
      </c>
      <c r="E1279" s="9" t="s">
        <v>343</v>
      </c>
      <c r="F1279" s="9" t="s">
        <v>1028</v>
      </c>
      <c r="G1279" s="9" t="s">
        <v>13</v>
      </c>
      <c r="H1279" s="28">
        <f t="shared" ca="1" si="21"/>
        <v>4922.2333874374908</v>
      </c>
    </row>
    <row r="1280" spans="1:8" customFormat="1" ht="22.5" customHeight="1">
      <c r="A1280" s="27">
        <v>2011</v>
      </c>
      <c r="B1280" s="8">
        <v>5</v>
      </c>
      <c r="C1280" s="34">
        <v>7</v>
      </c>
      <c r="D1280" s="39">
        <v>307</v>
      </c>
      <c r="E1280" s="9" t="s">
        <v>344</v>
      </c>
      <c r="F1280" s="9" t="s">
        <v>1029</v>
      </c>
      <c r="G1280" s="9" t="s">
        <v>13</v>
      </c>
      <c r="H1280" s="28">
        <f t="shared" ca="1" si="21"/>
        <v>8767.9150709473288</v>
      </c>
    </row>
    <row r="1281" spans="1:8" customFormat="1" ht="22.5" customHeight="1">
      <c r="A1281" s="27">
        <v>2011</v>
      </c>
      <c r="B1281" s="8">
        <v>5</v>
      </c>
      <c r="C1281" s="34">
        <v>8</v>
      </c>
      <c r="D1281" s="39">
        <v>308</v>
      </c>
      <c r="E1281" s="9" t="s">
        <v>345</v>
      </c>
      <c r="F1281" s="9" t="s">
        <v>1030</v>
      </c>
      <c r="G1281" s="9" t="s">
        <v>13</v>
      </c>
      <c r="H1281" s="28">
        <f t="shared" ca="1" si="21"/>
        <v>7241.8652888458173</v>
      </c>
    </row>
    <row r="1282" spans="1:8" customFormat="1" ht="22.5" customHeight="1">
      <c r="A1282" s="27">
        <v>2011</v>
      </c>
      <c r="B1282" s="8">
        <v>5</v>
      </c>
      <c r="C1282" s="34">
        <v>9</v>
      </c>
      <c r="D1282" s="39">
        <v>309</v>
      </c>
      <c r="E1282" s="9" t="s">
        <v>346</v>
      </c>
      <c r="F1282" s="9" t="s">
        <v>1031</v>
      </c>
      <c r="G1282" s="9" t="s">
        <v>13</v>
      </c>
      <c r="H1282" s="28">
        <f t="shared" ca="1" si="21"/>
        <v>4567.2537018609401</v>
      </c>
    </row>
    <row r="1283" spans="1:8" customFormat="1" ht="22.5" customHeight="1">
      <c r="A1283" s="27">
        <v>2011</v>
      </c>
      <c r="B1283" s="8">
        <v>5</v>
      </c>
      <c r="C1283" s="34">
        <v>10</v>
      </c>
      <c r="D1283" s="39">
        <v>310</v>
      </c>
      <c r="E1283" s="9" t="s">
        <v>347</v>
      </c>
      <c r="F1283" s="9" t="s">
        <v>1032</v>
      </c>
      <c r="G1283" s="9" t="s">
        <v>13</v>
      </c>
      <c r="H1283" s="28">
        <f t="shared" ca="1" si="21"/>
        <v>9370.5163708659111</v>
      </c>
    </row>
    <row r="1284" spans="1:8" customFormat="1" ht="22.5" customHeight="1">
      <c r="A1284" s="27">
        <v>2011</v>
      </c>
      <c r="B1284" s="8">
        <v>5</v>
      </c>
      <c r="C1284" s="34">
        <v>11</v>
      </c>
      <c r="D1284" s="39">
        <v>311</v>
      </c>
      <c r="E1284" s="9" t="s">
        <v>348</v>
      </c>
      <c r="F1284" s="9" t="s">
        <v>1033</v>
      </c>
      <c r="G1284" s="9" t="s">
        <v>13</v>
      </c>
      <c r="H1284" s="28">
        <f t="shared" ca="1" si="21"/>
        <v>1105.3541116186882</v>
      </c>
    </row>
    <row r="1285" spans="1:8" customFormat="1" ht="22.5" customHeight="1">
      <c r="A1285" s="27">
        <v>2011</v>
      </c>
      <c r="B1285" s="8">
        <v>5</v>
      </c>
      <c r="C1285" s="34">
        <v>12</v>
      </c>
      <c r="D1285" s="39">
        <v>312</v>
      </c>
      <c r="E1285" s="9" t="s">
        <v>349</v>
      </c>
      <c r="F1285" s="9" t="s">
        <v>1034</v>
      </c>
      <c r="G1285" s="9" t="s">
        <v>13</v>
      </c>
      <c r="H1285" s="28">
        <f t="shared" ca="1" si="21"/>
        <v>7883.7845149414834</v>
      </c>
    </row>
    <row r="1286" spans="1:8" customFormat="1" ht="22.5" customHeight="1">
      <c r="A1286" s="27">
        <v>2011</v>
      </c>
      <c r="B1286" s="8">
        <v>5</v>
      </c>
      <c r="C1286" s="34">
        <v>13</v>
      </c>
      <c r="D1286" s="39">
        <v>313</v>
      </c>
      <c r="E1286" s="9" t="s">
        <v>350</v>
      </c>
      <c r="F1286" s="9" t="s">
        <v>1035</v>
      </c>
      <c r="G1286" s="9" t="s">
        <v>13</v>
      </c>
      <c r="H1286" s="28">
        <f t="shared" ca="1" si="21"/>
        <v>2651.844825199526</v>
      </c>
    </row>
    <row r="1287" spans="1:8" customFormat="1" ht="22.5" customHeight="1">
      <c r="A1287" s="27">
        <v>2011</v>
      </c>
      <c r="B1287" s="8">
        <v>5</v>
      </c>
      <c r="C1287" s="34">
        <v>14</v>
      </c>
      <c r="D1287" s="39">
        <v>314</v>
      </c>
      <c r="E1287" s="9" t="s">
        <v>351</v>
      </c>
      <c r="F1287" s="9" t="s">
        <v>1036</v>
      </c>
      <c r="G1287" s="9" t="s">
        <v>13</v>
      </c>
      <c r="H1287" s="28">
        <f t="shared" ca="1" si="21"/>
        <v>6152.6496680548116</v>
      </c>
    </row>
    <row r="1288" spans="1:8" customFormat="1" ht="22.5" customHeight="1">
      <c r="A1288" s="27">
        <v>2011</v>
      </c>
      <c r="B1288" s="8">
        <v>5</v>
      </c>
      <c r="C1288" s="34">
        <v>15</v>
      </c>
      <c r="D1288" s="39">
        <v>315</v>
      </c>
      <c r="E1288" s="9" t="s">
        <v>352</v>
      </c>
      <c r="F1288" s="9" t="s">
        <v>1037</v>
      </c>
      <c r="G1288" s="9" t="s">
        <v>13</v>
      </c>
      <c r="H1288" s="28">
        <f t="shared" ca="1" si="21"/>
        <v>8221.9632443008377</v>
      </c>
    </row>
    <row r="1289" spans="1:8" customFormat="1" ht="22.5" customHeight="1">
      <c r="A1289" s="27">
        <v>2011</v>
      </c>
      <c r="B1289" s="8">
        <v>5</v>
      </c>
      <c r="C1289" s="34">
        <v>16</v>
      </c>
      <c r="D1289" s="39">
        <v>316</v>
      </c>
      <c r="E1289" s="9" t="s">
        <v>353</v>
      </c>
      <c r="F1289" s="9" t="s">
        <v>1038</v>
      </c>
      <c r="G1289" s="9" t="s">
        <v>13</v>
      </c>
      <c r="H1289" s="28">
        <f t="shared" ca="1" si="21"/>
        <v>2028.6799267325125</v>
      </c>
    </row>
    <row r="1290" spans="1:8" customFormat="1" ht="22.5" customHeight="1">
      <c r="A1290" s="27">
        <v>2011</v>
      </c>
      <c r="B1290" s="8">
        <v>5</v>
      </c>
      <c r="C1290" s="34">
        <v>17</v>
      </c>
      <c r="D1290" s="39">
        <v>317</v>
      </c>
      <c r="E1290" s="9" t="s">
        <v>354</v>
      </c>
      <c r="F1290" s="9" t="s">
        <v>1039</v>
      </c>
      <c r="G1290" s="9" t="s">
        <v>13</v>
      </c>
      <c r="H1290" s="28">
        <f t="shared" ca="1" si="21"/>
        <v>9064.2282684730744</v>
      </c>
    </row>
    <row r="1291" spans="1:8" customFormat="1" ht="22.5" customHeight="1">
      <c r="A1291" s="27">
        <v>2011</v>
      </c>
      <c r="B1291" s="8">
        <v>5</v>
      </c>
      <c r="C1291" s="34">
        <v>18</v>
      </c>
      <c r="D1291" s="39">
        <v>318</v>
      </c>
      <c r="E1291" s="9" t="s">
        <v>355</v>
      </c>
      <c r="F1291" s="9" t="s">
        <v>1040</v>
      </c>
      <c r="G1291" s="9" t="s">
        <v>13</v>
      </c>
      <c r="H1291" s="28">
        <f t="shared" ca="1" si="21"/>
        <v>9053.3874093386003</v>
      </c>
    </row>
    <row r="1292" spans="1:8" customFormat="1" ht="22.5" customHeight="1">
      <c r="A1292" s="27">
        <v>2011</v>
      </c>
      <c r="B1292" s="8">
        <v>5</v>
      </c>
      <c r="C1292" s="34">
        <v>19</v>
      </c>
      <c r="D1292" s="39">
        <v>319</v>
      </c>
      <c r="E1292" s="9" t="s">
        <v>356</v>
      </c>
      <c r="F1292" s="9" t="s">
        <v>1041</v>
      </c>
      <c r="G1292" s="9" t="s">
        <v>13</v>
      </c>
      <c r="H1292" s="28">
        <f t="shared" ca="1" si="21"/>
        <v>5855.9592935125056</v>
      </c>
    </row>
    <row r="1293" spans="1:8" customFormat="1" ht="22.5" customHeight="1">
      <c r="A1293" s="27">
        <v>2011</v>
      </c>
      <c r="B1293" s="8">
        <v>5</v>
      </c>
      <c r="C1293" s="34">
        <v>20</v>
      </c>
      <c r="D1293" s="39">
        <v>320</v>
      </c>
      <c r="E1293" s="9" t="s">
        <v>357</v>
      </c>
      <c r="F1293" s="9" t="s">
        <v>1042</v>
      </c>
      <c r="G1293" s="9" t="s">
        <v>13</v>
      </c>
      <c r="H1293" s="28">
        <f t="shared" ca="1" si="21"/>
        <v>3290.090982850516</v>
      </c>
    </row>
    <row r="1294" spans="1:8" customFormat="1" ht="22.5" customHeight="1">
      <c r="A1294" s="27">
        <v>2011</v>
      </c>
      <c r="B1294" s="8">
        <v>5</v>
      </c>
      <c r="C1294" s="34">
        <v>21</v>
      </c>
      <c r="D1294" s="39">
        <v>321</v>
      </c>
      <c r="E1294" s="9" t="s">
        <v>358</v>
      </c>
      <c r="F1294" s="9" t="s">
        <v>1043</v>
      </c>
      <c r="G1294" s="9" t="s">
        <v>13</v>
      </c>
      <c r="H1294" s="28">
        <f t="shared" ca="1" si="21"/>
        <v>2399.9058262004583</v>
      </c>
    </row>
    <row r="1295" spans="1:8" customFormat="1" ht="22.5" customHeight="1">
      <c r="A1295" s="27">
        <v>2011</v>
      </c>
      <c r="B1295" s="8">
        <v>5</v>
      </c>
      <c r="C1295" s="34">
        <v>22</v>
      </c>
      <c r="D1295" s="39">
        <v>322</v>
      </c>
      <c r="E1295" s="9" t="s">
        <v>359</v>
      </c>
      <c r="F1295" s="9" t="s">
        <v>1044</v>
      </c>
      <c r="G1295" s="9" t="s">
        <v>13</v>
      </c>
      <c r="H1295" s="28">
        <f t="shared" ca="1" si="21"/>
        <v>3182.7946783847588</v>
      </c>
    </row>
    <row r="1296" spans="1:8" customFormat="1" ht="22.5" customHeight="1">
      <c r="A1296" s="27">
        <v>2011</v>
      </c>
      <c r="B1296" s="8">
        <v>5</v>
      </c>
      <c r="C1296" s="34">
        <v>23</v>
      </c>
      <c r="D1296" s="39">
        <v>323</v>
      </c>
      <c r="E1296" s="9" t="s">
        <v>360</v>
      </c>
      <c r="F1296" s="9" t="s">
        <v>1045</v>
      </c>
      <c r="G1296" s="9" t="s">
        <v>13</v>
      </c>
      <c r="H1296" s="28">
        <f t="shared" ca="1" si="21"/>
        <v>3318.3538514138518</v>
      </c>
    </row>
    <row r="1297" spans="1:8" customFormat="1" ht="22.5" customHeight="1">
      <c r="A1297" s="27">
        <v>2011</v>
      </c>
      <c r="B1297" s="8">
        <v>5</v>
      </c>
      <c r="C1297" s="34">
        <v>24</v>
      </c>
      <c r="D1297" s="39">
        <v>324</v>
      </c>
      <c r="E1297" s="9" t="s">
        <v>361</v>
      </c>
      <c r="F1297" s="9" t="s">
        <v>1046</v>
      </c>
      <c r="G1297" s="9" t="s">
        <v>13</v>
      </c>
      <c r="H1297" s="28">
        <f t="shared" ca="1" si="21"/>
        <v>7743.4536294024392</v>
      </c>
    </row>
    <row r="1298" spans="1:8" customFormat="1" ht="22.5" customHeight="1">
      <c r="A1298" s="27">
        <v>2011</v>
      </c>
      <c r="B1298" s="8">
        <v>5</v>
      </c>
      <c r="C1298" s="34">
        <v>25</v>
      </c>
      <c r="D1298" s="39">
        <v>325</v>
      </c>
      <c r="E1298" s="9" t="s">
        <v>362</v>
      </c>
      <c r="F1298" s="9" t="s">
        <v>1020</v>
      </c>
      <c r="G1298" s="9" t="s">
        <v>14</v>
      </c>
      <c r="H1298" s="28">
        <f t="shared" ca="1" si="21"/>
        <v>9524.8260043234222</v>
      </c>
    </row>
    <row r="1299" spans="1:8" customFormat="1" ht="22.5" customHeight="1">
      <c r="A1299" s="27">
        <v>2011</v>
      </c>
      <c r="B1299" s="8">
        <v>5</v>
      </c>
      <c r="C1299" s="34">
        <v>26</v>
      </c>
      <c r="D1299" s="39">
        <v>326</v>
      </c>
      <c r="E1299" s="9" t="s">
        <v>363</v>
      </c>
      <c r="F1299" s="9" t="s">
        <v>1021</v>
      </c>
      <c r="G1299" s="9" t="s">
        <v>14</v>
      </c>
      <c r="H1299" s="28">
        <f t="shared" ca="1" si="21"/>
        <v>8101.0907473237767</v>
      </c>
    </row>
    <row r="1300" spans="1:8" customFormat="1" ht="22.5" customHeight="1">
      <c r="A1300" s="27">
        <v>2011</v>
      </c>
      <c r="B1300" s="8">
        <v>5</v>
      </c>
      <c r="C1300" s="34">
        <v>27</v>
      </c>
      <c r="D1300" s="39">
        <v>327</v>
      </c>
      <c r="E1300" s="9" t="s">
        <v>364</v>
      </c>
      <c r="F1300" s="9" t="s">
        <v>1022</v>
      </c>
      <c r="G1300" s="9" t="s">
        <v>14</v>
      </c>
      <c r="H1300" s="28">
        <f t="shared" ca="1" si="21"/>
        <v>2246.2562694790431</v>
      </c>
    </row>
    <row r="1301" spans="1:8" customFormat="1" ht="22.5" customHeight="1">
      <c r="A1301" s="27">
        <v>2011</v>
      </c>
      <c r="B1301" s="8">
        <v>5</v>
      </c>
      <c r="C1301" s="34">
        <v>28</v>
      </c>
      <c r="D1301" s="39">
        <v>328</v>
      </c>
      <c r="E1301" s="9" t="s">
        <v>365</v>
      </c>
      <c r="F1301" s="9" t="s">
        <v>1023</v>
      </c>
      <c r="G1301" s="9" t="s">
        <v>14</v>
      </c>
      <c r="H1301" s="28">
        <f t="shared" ref="H1301:H1364" ca="1" si="22">RAND()*(10000-1000)+1000</f>
        <v>6532.4725900425719</v>
      </c>
    </row>
    <row r="1302" spans="1:8" customFormat="1" ht="22.5" customHeight="1">
      <c r="A1302" s="27">
        <v>2011</v>
      </c>
      <c r="B1302" s="8">
        <v>5</v>
      </c>
      <c r="C1302" s="34">
        <v>29</v>
      </c>
      <c r="D1302" s="39">
        <v>329</v>
      </c>
      <c r="E1302" s="9" t="s">
        <v>366</v>
      </c>
      <c r="F1302" s="9" t="s">
        <v>1024</v>
      </c>
      <c r="G1302" s="9" t="s">
        <v>14</v>
      </c>
      <c r="H1302" s="28">
        <f t="shared" ca="1" si="22"/>
        <v>3803.7333782671726</v>
      </c>
    </row>
    <row r="1303" spans="1:8" customFormat="1" ht="22.5" customHeight="1">
      <c r="A1303" s="27">
        <v>2011</v>
      </c>
      <c r="B1303" s="8">
        <v>5</v>
      </c>
      <c r="C1303" s="34">
        <v>30</v>
      </c>
      <c r="D1303" s="39">
        <v>330</v>
      </c>
      <c r="E1303" s="9" t="s">
        <v>367</v>
      </c>
      <c r="F1303" s="9" t="s">
        <v>1025</v>
      </c>
      <c r="G1303" s="9" t="s">
        <v>14</v>
      </c>
      <c r="H1303" s="28">
        <f t="shared" ca="1" si="22"/>
        <v>7536.1132309962804</v>
      </c>
    </row>
    <row r="1304" spans="1:8" customFormat="1" ht="22.5" customHeight="1">
      <c r="A1304" s="27">
        <v>2011</v>
      </c>
      <c r="B1304" s="8">
        <v>5</v>
      </c>
      <c r="C1304" s="34">
        <v>1</v>
      </c>
      <c r="D1304" s="39">
        <v>331</v>
      </c>
      <c r="E1304" s="9" t="s">
        <v>368</v>
      </c>
      <c r="F1304" s="9" t="s">
        <v>1026</v>
      </c>
      <c r="G1304" s="9" t="s">
        <v>14</v>
      </c>
      <c r="H1304" s="28">
        <f t="shared" ca="1" si="22"/>
        <v>6131.4740361855538</v>
      </c>
    </row>
    <row r="1305" spans="1:8" customFormat="1" ht="22.5" customHeight="1">
      <c r="A1305" s="27">
        <v>2011</v>
      </c>
      <c r="B1305" s="8">
        <v>5</v>
      </c>
      <c r="C1305" s="34">
        <v>2</v>
      </c>
      <c r="D1305" s="39">
        <v>332</v>
      </c>
      <c r="E1305" s="9" t="s">
        <v>369</v>
      </c>
      <c r="F1305" s="9" t="s">
        <v>1027</v>
      </c>
      <c r="G1305" s="9" t="s">
        <v>14</v>
      </c>
      <c r="H1305" s="28">
        <f t="shared" ca="1" si="22"/>
        <v>4641.3523263744391</v>
      </c>
    </row>
    <row r="1306" spans="1:8" customFormat="1" ht="22.5" customHeight="1">
      <c r="A1306" s="27">
        <v>2011</v>
      </c>
      <c r="B1306" s="8">
        <v>5</v>
      </c>
      <c r="C1306" s="34">
        <v>3</v>
      </c>
      <c r="D1306" s="39">
        <v>333</v>
      </c>
      <c r="E1306" s="9" t="s">
        <v>370</v>
      </c>
      <c r="F1306" s="9" t="s">
        <v>1028</v>
      </c>
      <c r="G1306" s="9" t="s">
        <v>14</v>
      </c>
      <c r="H1306" s="28">
        <f t="shared" ca="1" si="22"/>
        <v>4077.5469588978558</v>
      </c>
    </row>
    <row r="1307" spans="1:8" customFormat="1" ht="22.5" customHeight="1">
      <c r="A1307" s="27">
        <v>2011</v>
      </c>
      <c r="B1307" s="8">
        <v>5</v>
      </c>
      <c r="C1307" s="34">
        <v>4</v>
      </c>
      <c r="D1307" s="39">
        <v>334</v>
      </c>
      <c r="E1307" s="9" t="s">
        <v>371</v>
      </c>
      <c r="F1307" s="9" t="s">
        <v>1029</v>
      </c>
      <c r="G1307" s="9" t="s">
        <v>14</v>
      </c>
      <c r="H1307" s="28">
        <f t="shared" ca="1" si="22"/>
        <v>6865.754824023159</v>
      </c>
    </row>
    <row r="1308" spans="1:8" customFormat="1" ht="22.5" customHeight="1">
      <c r="A1308" s="27">
        <v>2011</v>
      </c>
      <c r="B1308" s="8">
        <v>5</v>
      </c>
      <c r="C1308" s="34">
        <v>5</v>
      </c>
      <c r="D1308" s="39">
        <v>335</v>
      </c>
      <c r="E1308" s="9" t="s">
        <v>372</v>
      </c>
      <c r="F1308" s="9" t="s">
        <v>1030</v>
      </c>
      <c r="G1308" s="9" t="s">
        <v>14</v>
      </c>
      <c r="H1308" s="28">
        <f t="shared" ca="1" si="22"/>
        <v>6277.4281152775748</v>
      </c>
    </row>
    <row r="1309" spans="1:8" customFormat="1" ht="22.5" customHeight="1">
      <c r="A1309" s="27">
        <v>2011</v>
      </c>
      <c r="B1309" s="8">
        <v>5</v>
      </c>
      <c r="C1309" s="34">
        <v>6</v>
      </c>
      <c r="D1309" s="39">
        <v>336</v>
      </c>
      <c r="E1309" s="9" t="s">
        <v>373</v>
      </c>
      <c r="F1309" s="9" t="s">
        <v>1031</v>
      </c>
      <c r="G1309" s="9" t="s">
        <v>14</v>
      </c>
      <c r="H1309" s="28">
        <f t="shared" ca="1" si="22"/>
        <v>6146.0639531093593</v>
      </c>
    </row>
    <row r="1310" spans="1:8" customFormat="1" ht="22.5" customHeight="1">
      <c r="A1310" s="27">
        <v>2011</v>
      </c>
      <c r="B1310" s="8">
        <v>5</v>
      </c>
      <c r="C1310" s="34">
        <v>7</v>
      </c>
      <c r="D1310" s="39">
        <v>337</v>
      </c>
      <c r="E1310" s="9" t="s">
        <v>374</v>
      </c>
      <c r="F1310" s="9" t="s">
        <v>1032</v>
      </c>
      <c r="G1310" s="9" t="s">
        <v>14</v>
      </c>
      <c r="H1310" s="28">
        <f t="shared" ca="1" si="22"/>
        <v>6201.9668516035126</v>
      </c>
    </row>
    <row r="1311" spans="1:8" customFormat="1" ht="22.5" customHeight="1">
      <c r="A1311" s="27">
        <v>2011</v>
      </c>
      <c r="B1311" s="8">
        <v>5</v>
      </c>
      <c r="C1311" s="34">
        <v>8</v>
      </c>
      <c r="D1311" s="39">
        <v>338</v>
      </c>
      <c r="E1311" s="9" t="s">
        <v>375</v>
      </c>
      <c r="F1311" s="9" t="s">
        <v>1033</v>
      </c>
      <c r="G1311" s="9" t="s">
        <v>14</v>
      </c>
      <c r="H1311" s="28">
        <f t="shared" ca="1" si="22"/>
        <v>6815.75521637366</v>
      </c>
    </row>
    <row r="1312" spans="1:8" customFormat="1" ht="22.5" customHeight="1">
      <c r="A1312" s="27">
        <v>2011</v>
      </c>
      <c r="B1312" s="8">
        <v>5</v>
      </c>
      <c r="C1312" s="34">
        <v>9</v>
      </c>
      <c r="D1312" s="39">
        <v>339</v>
      </c>
      <c r="E1312" s="9" t="s">
        <v>376</v>
      </c>
      <c r="F1312" s="9" t="s">
        <v>1034</v>
      </c>
      <c r="G1312" s="9" t="s">
        <v>14</v>
      </c>
      <c r="H1312" s="28">
        <f t="shared" ca="1" si="22"/>
        <v>9395.2328006469234</v>
      </c>
    </row>
    <row r="1313" spans="1:8" customFormat="1" ht="22.5" customHeight="1">
      <c r="A1313" s="27">
        <v>2011</v>
      </c>
      <c r="B1313" s="8">
        <v>5</v>
      </c>
      <c r="C1313" s="34">
        <v>10</v>
      </c>
      <c r="D1313" s="39">
        <v>340</v>
      </c>
      <c r="E1313" s="9" t="s">
        <v>377</v>
      </c>
      <c r="F1313" s="9" t="s">
        <v>1035</v>
      </c>
      <c r="G1313" s="9" t="s">
        <v>14</v>
      </c>
      <c r="H1313" s="28">
        <f t="shared" ca="1" si="22"/>
        <v>5400.0881267001541</v>
      </c>
    </row>
    <row r="1314" spans="1:8" customFormat="1" ht="22.5" customHeight="1">
      <c r="A1314" s="27">
        <v>2011</v>
      </c>
      <c r="B1314" s="8">
        <v>5</v>
      </c>
      <c r="C1314" s="34">
        <v>11</v>
      </c>
      <c r="D1314" s="39">
        <v>341</v>
      </c>
      <c r="E1314" s="9" t="s">
        <v>378</v>
      </c>
      <c r="F1314" s="9" t="s">
        <v>1036</v>
      </c>
      <c r="G1314" s="9" t="s">
        <v>14</v>
      </c>
      <c r="H1314" s="28">
        <f t="shared" ca="1" si="22"/>
        <v>2193.038093079289</v>
      </c>
    </row>
    <row r="1315" spans="1:8" customFormat="1" ht="22.5" customHeight="1">
      <c r="A1315" s="27">
        <v>2011</v>
      </c>
      <c r="B1315" s="8">
        <v>5</v>
      </c>
      <c r="C1315" s="34">
        <v>12</v>
      </c>
      <c r="D1315" s="39">
        <v>342</v>
      </c>
      <c r="E1315" s="9" t="s">
        <v>379</v>
      </c>
      <c r="F1315" s="9" t="s">
        <v>1037</v>
      </c>
      <c r="G1315" s="9" t="s">
        <v>14</v>
      </c>
      <c r="H1315" s="28">
        <f t="shared" ca="1" si="22"/>
        <v>1324.2170188601588</v>
      </c>
    </row>
    <row r="1316" spans="1:8" customFormat="1" ht="22.5" customHeight="1">
      <c r="A1316" s="27">
        <v>2011</v>
      </c>
      <c r="B1316" s="8">
        <v>5</v>
      </c>
      <c r="C1316" s="34">
        <v>13</v>
      </c>
      <c r="D1316" s="39">
        <v>343</v>
      </c>
      <c r="E1316" s="9" t="s">
        <v>380</v>
      </c>
      <c r="F1316" s="9" t="s">
        <v>1038</v>
      </c>
      <c r="G1316" s="9" t="s">
        <v>14</v>
      </c>
      <c r="H1316" s="28">
        <f t="shared" ca="1" si="22"/>
        <v>7870.2957590125316</v>
      </c>
    </row>
    <row r="1317" spans="1:8" customFormat="1" ht="22.5" customHeight="1">
      <c r="A1317" s="27">
        <v>2011</v>
      </c>
      <c r="B1317" s="8">
        <v>5</v>
      </c>
      <c r="C1317" s="34">
        <v>14</v>
      </c>
      <c r="D1317" s="39">
        <v>344</v>
      </c>
      <c r="E1317" s="9" t="s">
        <v>381</v>
      </c>
      <c r="F1317" s="9" t="s">
        <v>1039</v>
      </c>
      <c r="G1317" s="9" t="s">
        <v>14</v>
      </c>
      <c r="H1317" s="28">
        <f t="shared" ca="1" si="22"/>
        <v>1838.8066847144175</v>
      </c>
    </row>
    <row r="1318" spans="1:8" customFormat="1" ht="22.5" customHeight="1">
      <c r="A1318" s="27">
        <v>2011</v>
      </c>
      <c r="B1318" s="8">
        <v>5</v>
      </c>
      <c r="C1318" s="34">
        <v>15</v>
      </c>
      <c r="D1318" s="39">
        <v>345</v>
      </c>
      <c r="E1318" s="9" t="s">
        <v>382</v>
      </c>
      <c r="F1318" s="9" t="s">
        <v>1040</v>
      </c>
      <c r="G1318" s="9" t="s">
        <v>14</v>
      </c>
      <c r="H1318" s="28">
        <f t="shared" ca="1" si="22"/>
        <v>4473.3877133810029</v>
      </c>
    </row>
    <row r="1319" spans="1:8" customFormat="1" ht="22.5" customHeight="1">
      <c r="A1319" s="27">
        <v>2011</v>
      </c>
      <c r="B1319" s="8">
        <v>5</v>
      </c>
      <c r="C1319" s="34">
        <v>16</v>
      </c>
      <c r="D1319" s="39">
        <v>346</v>
      </c>
      <c r="E1319" s="9" t="s">
        <v>383</v>
      </c>
      <c r="F1319" s="9" t="s">
        <v>1041</v>
      </c>
      <c r="G1319" s="9" t="s">
        <v>14</v>
      </c>
      <c r="H1319" s="28">
        <f t="shared" ca="1" si="22"/>
        <v>3568.5646537054536</v>
      </c>
    </row>
    <row r="1320" spans="1:8" customFormat="1" ht="22.5" customHeight="1">
      <c r="A1320" s="27">
        <v>2011</v>
      </c>
      <c r="B1320" s="8">
        <v>5</v>
      </c>
      <c r="C1320" s="34">
        <v>17</v>
      </c>
      <c r="D1320" s="39">
        <v>347</v>
      </c>
      <c r="E1320" s="9" t="s">
        <v>384</v>
      </c>
      <c r="F1320" s="9" t="s">
        <v>1042</v>
      </c>
      <c r="G1320" s="9" t="s">
        <v>14</v>
      </c>
      <c r="H1320" s="28">
        <f t="shared" ca="1" si="22"/>
        <v>5168.4262076736968</v>
      </c>
    </row>
    <row r="1321" spans="1:8" customFormat="1" ht="22.5" customHeight="1">
      <c r="A1321" s="27">
        <v>2011</v>
      </c>
      <c r="B1321" s="8">
        <v>5</v>
      </c>
      <c r="C1321" s="34">
        <v>18</v>
      </c>
      <c r="D1321" s="39">
        <v>348</v>
      </c>
      <c r="E1321" s="9" t="s">
        <v>385</v>
      </c>
      <c r="F1321" s="9" t="s">
        <v>1043</v>
      </c>
      <c r="G1321" s="9" t="s">
        <v>14</v>
      </c>
      <c r="H1321" s="28">
        <f t="shared" ca="1" si="22"/>
        <v>5878.0899618701278</v>
      </c>
    </row>
    <row r="1322" spans="1:8" customFormat="1" ht="22.5" customHeight="1">
      <c r="A1322" s="27">
        <v>2011</v>
      </c>
      <c r="B1322" s="8">
        <v>5</v>
      </c>
      <c r="C1322" s="34">
        <v>19</v>
      </c>
      <c r="D1322" s="39">
        <v>349</v>
      </c>
      <c r="E1322" s="9" t="s">
        <v>386</v>
      </c>
      <c r="F1322" s="9" t="s">
        <v>1044</v>
      </c>
      <c r="G1322" s="9" t="s">
        <v>14</v>
      </c>
      <c r="H1322" s="28">
        <f t="shared" ca="1" si="22"/>
        <v>4263.4080437666371</v>
      </c>
    </row>
    <row r="1323" spans="1:8" customFormat="1" ht="22.5" customHeight="1">
      <c r="A1323" s="27">
        <v>2011</v>
      </c>
      <c r="B1323" s="8">
        <v>5</v>
      </c>
      <c r="C1323" s="34">
        <v>20</v>
      </c>
      <c r="D1323" s="39">
        <v>350</v>
      </c>
      <c r="E1323" s="9" t="s">
        <v>387</v>
      </c>
      <c r="F1323" s="9" t="s">
        <v>1045</v>
      </c>
      <c r="G1323" s="9" t="s">
        <v>14</v>
      </c>
      <c r="H1323" s="28">
        <f t="shared" ca="1" si="22"/>
        <v>9794.6358673522082</v>
      </c>
    </row>
    <row r="1324" spans="1:8" customFormat="1" ht="22.5" customHeight="1">
      <c r="A1324" s="27">
        <v>2011</v>
      </c>
      <c r="B1324" s="8">
        <v>5</v>
      </c>
      <c r="C1324" s="34">
        <v>21</v>
      </c>
      <c r="D1324" s="39">
        <v>351</v>
      </c>
      <c r="E1324" s="9" t="s">
        <v>388</v>
      </c>
      <c r="F1324" s="9" t="s">
        <v>1046</v>
      </c>
      <c r="G1324" s="9" t="s">
        <v>14</v>
      </c>
      <c r="H1324" s="28">
        <f t="shared" ca="1" si="22"/>
        <v>8502.2346165592789</v>
      </c>
    </row>
    <row r="1325" spans="1:8" customFormat="1" ht="22.5" customHeight="1">
      <c r="A1325" s="27">
        <v>2011</v>
      </c>
      <c r="B1325" s="8">
        <v>5</v>
      </c>
      <c r="C1325" s="34">
        <v>22</v>
      </c>
      <c r="D1325" s="39">
        <v>352</v>
      </c>
      <c r="E1325" s="9" t="s">
        <v>389</v>
      </c>
      <c r="F1325" s="9" t="s">
        <v>1020</v>
      </c>
      <c r="G1325" s="9" t="s">
        <v>15</v>
      </c>
      <c r="H1325" s="28">
        <f t="shared" ca="1" si="22"/>
        <v>3804.2387571103604</v>
      </c>
    </row>
    <row r="1326" spans="1:8" customFormat="1" ht="22.5" customHeight="1">
      <c r="A1326" s="27">
        <v>2011</v>
      </c>
      <c r="B1326" s="8">
        <v>5</v>
      </c>
      <c r="C1326" s="34">
        <v>23</v>
      </c>
      <c r="D1326" s="39">
        <v>353</v>
      </c>
      <c r="E1326" s="9" t="s">
        <v>390</v>
      </c>
      <c r="F1326" s="9" t="s">
        <v>1021</v>
      </c>
      <c r="G1326" s="9" t="s">
        <v>15</v>
      </c>
      <c r="H1326" s="28">
        <f t="shared" ca="1" si="22"/>
        <v>3344.2690667412116</v>
      </c>
    </row>
    <row r="1327" spans="1:8" customFormat="1" ht="22.5" customHeight="1">
      <c r="A1327" s="27">
        <v>2011</v>
      </c>
      <c r="B1327" s="8">
        <v>5</v>
      </c>
      <c r="C1327" s="34">
        <v>24</v>
      </c>
      <c r="D1327" s="39">
        <v>354</v>
      </c>
      <c r="E1327" s="9" t="s">
        <v>391</v>
      </c>
      <c r="F1327" s="9" t="s">
        <v>1022</v>
      </c>
      <c r="G1327" s="9" t="s">
        <v>15</v>
      </c>
      <c r="H1327" s="28">
        <f t="shared" ca="1" si="22"/>
        <v>7815.9105531044506</v>
      </c>
    </row>
    <row r="1328" spans="1:8" customFormat="1" ht="22.5" customHeight="1">
      <c r="A1328" s="27">
        <v>2011</v>
      </c>
      <c r="B1328" s="8">
        <v>5</v>
      </c>
      <c r="C1328" s="34">
        <v>25</v>
      </c>
      <c r="D1328" s="39">
        <v>355</v>
      </c>
      <c r="E1328" s="9" t="s">
        <v>392</v>
      </c>
      <c r="F1328" s="9" t="s">
        <v>1023</v>
      </c>
      <c r="G1328" s="9" t="s">
        <v>15</v>
      </c>
      <c r="H1328" s="28">
        <f t="shared" ca="1" si="22"/>
        <v>4693.129346849526</v>
      </c>
    </row>
    <row r="1329" spans="1:8" customFormat="1" ht="22.5" customHeight="1">
      <c r="A1329" s="27">
        <v>2011</v>
      </c>
      <c r="B1329" s="8">
        <v>5</v>
      </c>
      <c r="C1329" s="34">
        <v>26</v>
      </c>
      <c r="D1329" s="39">
        <v>356</v>
      </c>
      <c r="E1329" s="9" t="s">
        <v>393</v>
      </c>
      <c r="F1329" s="9" t="s">
        <v>1024</v>
      </c>
      <c r="G1329" s="9" t="s">
        <v>15</v>
      </c>
      <c r="H1329" s="28">
        <f t="shared" ca="1" si="22"/>
        <v>7703.7012191468802</v>
      </c>
    </row>
    <row r="1330" spans="1:8" customFormat="1" ht="22.5" customHeight="1">
      <c r="A1330" s="27">
        <v>2011</v>
      </c>
      <c r="B1330" s="8">
        <v>5</v>
      </c>
      <c r="C1330" s="34">
        <v>27</v>
      </c>
      <c r="D1330" s="39">
        <v>357</v>
      </c>
      <c r="E1330" s="9" t="s">
        <v>394</v>
      </c>
      <c r="F1330" s="9" t="s">
        <v>1025</v>
      </c>
      <c r="G1330" s="9" t="s">
        <v>15</v>
      </c>
      <c r="H1330" s="28">
        <f t="shared" ca="1" si="22"/>
        <v>9503.2039675575816</v>
      </c>
    </row>
    <row r="1331" spans="1:8" customFormat="1" ht="22.5" customHeight="1">
      <c r="A1331" s="27">
        <v>2011</v>
      </c>
      <c r="B1331" s="8">
        <v>5</v>
      </c>
      <c r="C1331" s="34">
        <v>28</v>
      </c>
      <c r="D1331" s="39">
        <v>358</v>
      </c>
      <c r="E1331" s="9" t="s">
        <v>395</v>
      </c>
      <c r="F1331" s="9" t="s">
        <v>1026</v>
      </c>
      <c r="G1331" s="9" t="s">
        <v>15</v>
      </c>
      <c r="H1331" s="28">
        <f t="shared" ca="1" si="22"/>
        <v>1094.0626165959047</v>
      </c>
    </row>
    <row r="1332" spans="1:8" customFormat="1" ht="22.5" customHeight="1">
      <c r="A1332" s="27">
        <v>2011</v>
      </c>
      <c r="B1332" s="8">
        <v>5</v>
      </c>
      <c r="C1332" s="34">
        <v>29</v>
      </c>
      <c r="D1332" s="39">
        <v>359</v>
      </c>
      <c r="E1332" s="9" t="s">
        <v>396</v>
      </c>
      <c r="F1332" s="9" t="s">
        <v>1027</v>
      </c>
      <c r="G1332" s="9" t="s">
        <v>15</v>
      </c>
      <c r="H1332" s="28">
        <f t="shared" ca="1" si="22"/>
        <v>9909.8898438420965</v>
      </c>
    </row>
    <row r="1333" spans="1:8" customFormat="1" ht="22.5" customHeight="1">
      <c r="A1333" s="27">
        <v>2011</v>
      </c>
      <c r="B1333" s="8">
        <v>5</v>
      </c>
      <c r="C1333" s="34">
        <v>30</v>
      </c>
      <c r="D1333" s="39">
        <v>360</v>
      </c>
      <c r="E1333" s="9" t="s">
        <v>397</v>
      </c>
      <c r="F1333" s="9" t="s">
        <v>1028</v>
      </c>
      <c r="G1333" s="9" t="s">
        <v>15</v>
      </c>
      <c r="H1333" s="28">
        <f t="shared" ca="1" si="22"/>
        <v>8826.2339473803386</v>
      </c>
    </row>
    <row r="1334" spans="1:8" customFormat="1" ht="22.5" customHeight="1">
      <c r="A1334" s="27">
        <v>2011</v>
      </c>
      <c r="B1334" s="8">
        <v>5</v>
      </c>
      <c r="C1334" s="34">
        <v>1</v>
      </c>
      <c r="D1334" s="39">
        <v>361</v>
      </c>
      <c r="E1334" s="9" t="s">
        <v>398</v>
      </c>
      <c r="F1334" s="9" t="s">
        <v>1029</v>
      </c>
      <c r="G1334" s="9" t="s">
        <v>15</v>
      </c>
      <c r="H1334" s="28">
        <f t="shared" ca="1" si="22"/>
        <v>9404.7815780253841</v>
      </c>
    </row>
    <row r="1335" spans="1:8" customFormat="1" ht="22.5" customHeight="1">
      <c r="A1335" s="27">
        <v>2011</v>
      </c>
      <c r="B1335" s="8">
        <v>5</v>
      </c>
      <c r="C1335" s="34">
        <v>2</v>
      </c>
      <c r="D1335" s="39">
        <v>362</v>
      </c>
      <c r="E1335" s="9" t="s">
        <v>399</v>
      </c>
      <c r="F1335" s="9" t="s">
        <v>1030</v>
      </c>
      <c r="G1335" s="9" t="s">
        <v>15</v>
      </c>
      <c r="H1335" s="28">
        <f t="shared" ca="1" si="22"/>
        <v>2940.111943750373</v>
      </c>
    </row>
    <row r="1336" spans="1:8" customFormat="1" ht="22.5" customHeight="1">
      <c r="A1336" s="27">
        <v>2011</v>
      </c>
      <c r="B1336" s="8">
        <v>5</v>
      </c>
      <c r="C1336" s="34">
        <v>3</v>
      </c>
      <c r="D1336" s="39">
        <v>363</v>
      </c>
      <c r="E1336" s="9" t="s">
        <v>400</v>
      </c>
      <c r="F1336" s="9" t="s">
        <v>1031</v>
      </c>
      <c r="G1336" s="9" t="s">
        <v>15</v>
      </c>
      <c r="H1336" s="28">
        <f t="shared" ca="1" si="22"/>
        <v>9706.5991972939501</v>
      </c>
    </row>
    <row r="1337" spans="1:8" customFormat="1" ht="22.5" customHeight="1">
      <c r="A1337" s="27">
        <v>2011</v>
      </c>
      <c r="B1337" s="8">
        <v>5</v>
      </c>
      <c r="C1337" s="34">
        <v>4</v>
      </c>
      <c r="D1337" s="39">
        <v>364</v>
      </c>
      <c r="E1337" s="9" t="s">
        <v>401</v>
      </c>
      <c r="F1337" s="9" t="s">
        <v>1032</v>
      </c>
      <c r="G1337" s="9" t="s">
        <v>15</v>
      </c>
      <c r="H1337" s="28">
        <f t="shared" ca="1" si="22"/>
        <v>3235.208770298806</v>
      </c>
    </row>
    <row r="1338" spans="1:8" customFormat="1" ht="22.5" customHeight="1">
      <c r="A1338" s="27">
        <v>2011</v>
      </c>
      <c r="B1338" s="8">
        <v>5</v>
      </c>
      <c r="C1338" s="34">
        <v>5</v>
      </c>
      <c r="D1338" s="39">
        <v>365</v>
      </c>
      <c r="E1338" s="9" t="s">
        <v>402</v>
      </c>
      <c r="F1338" s="9" t="s">
        <v>1033</v>
      </c>
      <c r="G1338" s="9" t="s">
        <v>15</v>
      </c>
      <c r="H1338" s="28">
        <f t="shared" ca="1" si="22"/>
        <v>2312.3115350250273</v>
      </c>
    </row>
    <row r="1339" spans="1:8" customFormat="1" ht="22.5" customHeight="1">
      <c r="A1339" s="27">
        <v>2011</v>
      </c>
      <c r="B1339" s="8">
        <v>5</v>
      </c>
      <c r="C1339" s="34">
        <v>6</v>
      </c>
      <c r="D1339" s="39">
        <v>366</v>
      </c>
      <c r="E1339" s="9" t="s">
        <v>403</v>
      </c>
      <c r="F1339" s="9" t="s">
        <v>1034</v>
      </c>
      <c r="G1339" s="9" t="s">
        <v>15</v>
      </c>
      <c r="H1339" s="28">
        <f t="shared" ca="1" si="22"/>
        <v>6061.9573474552544</v>
      </c>
    </row>
    <row r="1340" spans="1:8" customFormat="1" ht="22.5" customHeight="1">
      <c r="A1340" s="27">
        <v>2011</v>
      </c>
      <c r="B1340" s="8">
        <v>5</v>
      </c>
      <c r="C1340" s="34">
        <v>7</v>
      </c>
      <c r="D1340" s="39">
        <v>367</v>
      </c>
      <c r="E1340" s="9" t="s">
        <v>404</v>
      </c>
      <c r="F1340" s="9" t="s">
        <v>1035</v>
      </c>
      <c r="G1340" s="9" t="s">
        <v>15</v>
      </c>
      <c r="H1340" s="28">
        <f t="shared" ca="1" si="22"/>
        <v>6194.9579786237782</v>
      </c>
    </row>
    <row r="1341" spans="1:8" customFormat="1" ht="22.5" customHeight="1">
      <c r="A1341" s="27">
        <v>2011</v>
      </c>
      <c r="B1341" s="8">
        <v>5</v>
      </c>
      <c r="C1341" s="34">
        <v>8</v>
      </c>
      <c r="D1341" s="39">
        <v>368</v>
      </c>
      <c r="E1341" s="9" t="s">
        <v>405</v>
      </c>
      <c r="F1341" s="9" t="s">
        <v>1036</v>
      </c>
      <c r="G1341" s="9" t="s">
        <v>15</v>
      </c>
      <c r="H1341" s="28">
        <f t="shared" ca="1" si="22"/>
        <v>7611.1679109319994</v>
      </c>
    </row>
    <row r="1342" spans="1:8" customFormat="1" ht="22.5" customHeight="1">
      <c r="A1342" s="27">
        <v>2011</v>
      </c>
      <c r="B1342" s="8">
        <v>5</v>
      </c>
      <c r="C1342" s="34">
        <v>9</v>
      </c>
      <c r="D1342" s="39">
        <v>369</v>
      </c>
      <c r="E1342" s="9" t="s">
        <v>406</v>
      </c>
      <c r="F1342" s="9" t="s">
        <v>1037</v>
      </c>
      <c r="G1342" s="9" t="s">
        <v>15</v>
      </c>
      <c r="H1342" s="28">
        <f t="shared" ca="1" si="22"/>
        <v>3746.3475565678336</v>
      </c>
    </row>
    <row r="1343" spans="1:8" customFormat="1" ht="22.5" customHeight="1">
      <c r="A1343" s="27">
        <v>2011</v>
      </c>
      <c r="B1343" s="8">
        <v>5</v>
      </c>
      <c r="C1343" s="34">
        <v>10</v>
      </c>
      <c r="D1343" s="39">
        <v>370</v>
      </c>
      <c r="E1343" s="9" t="s">
        <v>407</v>
      </c>
      <c r="F1343" s="9" t="s">
        <v>1038</v>
      </c>
      <c r="G1343" s="9" t="s">
        <v>15</v>
      </c>
      <c r="H1343" s="28">
        <f t="shared" ca="1" si="22"/>
        <v>7285.1082499313698</v>
      </c>
    </row>
    <row r="1344" spans="1:8" customFormat="1" ht="22.5" customHeight="1">
      <c r="A1344" s="27">
        <v>2011</v>
      </c>
      <c r="B1344" s="8">
        <v>5</v>
      </c>
      <c r="C1344" s="34">
        <v>11</v>
      </c>
      <c r="D1344" s="39">
        <v>371</v>
      </c>
      <c r="E1344" s="9" t="s">
        <v>408</v>
      </c>
      <c r="F1344" s="9" t="s">
        <v>1039</v>
      </c>
      <c r="G1344" s="9" t="s">
        <v>15</v>
      </c>
      <c r="H1344" s="28">
        <f t="shared" ca="1" si="22"/>
        <v>3077.5068006883034</v>
      </c>
    </row>
    <row r="1345" spans="1:8" customFormat="1" ht="22.5" customHeight="1">
      <c r="A1345" s="27">
        <v>2011</v>
      </c>
      <c r="B1345" s="8">
        <v>5</v>
      </c>
      <c r="C1345" s="34">
        <v>12</v>
      </c>
      <c r="D1345" s="39">
        <v>372</v>
      </c>
      <c r="E1345" s="9" t="s">
        <v>409</v>
      </c>
      <c r="F1345" s="9" t="s">
        <v>1040</v>
      </c>
      <c r="G1345" s="9" t="s">
        <v>15</v>
      </c>
      <c r="H1345" s="28">
        <f t="shared" ca="1" si="22"/>
        <v>4072.311622505857</v>
      </c>
    </row>
    <row r="1346" spans="1:8" customFormat="1" ht="22.5" customHeight="1">
      <c r="A1346" s="27">
        <v>2011</v>
      </c>
      <c r="B1346" s="8">
        <v>5</v>
      </c>
      <c r="C1346" s="34">
        <v>13</v>
      </c>
      <c r="D1346" s="39">
        <v>373</v>
      </c>
      <c r="E1346" s="9" t="s">
        <v>410</v>
      </c>
      <c r="F1346" s="9" t="s">
        <v>1041</v>
      </c>
      <c r="G1346" s="9" t="s">
        <v>15</v>
      </c>
      <c r="H1346" s="28">
        <f t="shared" ca="1" si="22"/>
        <v>5357.9244502858846</v>
      </c>
    </row>
    <row r="1347" spans="1:8" customFormat="1" ht="22.5" customHeight="1">
      <c r="A1347" s="27">
        <v>2011</v>
      </c>
      <c r="B1347" s="8">
        <v>5</v>
      </c>
      <c r="C1347" s="34">
        <v>14</v>
      </c>
      <c r="D1347" s="39">
        <v>374</v>
      </c>
      <c r="E1347" s="9" t="s">
        <v>411</v>
      </c>
      <c r="F1347" s="9" t="s">
        <v>1042</v>
      </c>
      <c r="G1347" s="9" t="s">
        <v>15</v>
      </c>
      <c r="H1347" s="28">
        <f t="shared" ca="1" si="22"/>
        <v>3900.5967303490238</v>
      </c>
    </row>
    <row r="1348" spans="1:8" customFormat="1" ht="22.5" customHeight="1">
      <c r="A1348" s="27">
        <v>2011</v>
      </c>
      <c r="B1348" s="8">
        <v>5</v>
      </c>
      <c r="C1348" s="34">
        <v>15</v>
      </c>
      <c r="D1348" s="39">
        <v>375</v>
      </c>
      <c r="E1348" s="9" t="s">
        <v>412</v>
      </c>
      <c r="F1348" s="9" t="s">
        <v>1043</v>
      </c>
      <c r="G1348" s="9" t="s">
        <v>15</v>
      </c>
      <c r="H1348" s="28">
        <f t="shared" ca="1" si="22"/>
        <v>3589.176704672177</v>
      </c>
    </row>
    <row r="1349" spans="1:8" customFormat="1" ht="22.5" customHeight="1">
      <c r="A1349" s="27">
        <v>2011</v>
      </c>
      <c r="B1349" s="8">
        <v>5</v>
      </c>
      <c r="C1349" s="34">
        <v>16</v>
      </c>
      <c r="D1349" s="39">
        <v>376</v>
      </c>
      <c r="E1349" s="9" t="s">
        <v>413</v>
      </c>
      <c r="F1349" s="9" t="s">
        <v>1044</v>
      </c>
      <c r="G1349" s="9" t="s">
        <v>15</v>
      </c>
      <c r="H1349" s="28">
        <f t="shared" ca="1" si="22"/>
        <v>1732.5322285681768</v>
      </c>
    </row>
    <row r="1350" spans="1:8" customFormat="1" ht="22.5" customHeight="1">
      <c r="A1350" s="27">
        <v>2011</v>
      </c>
      <c r="B1350" s="8">
        <v>5</v>
      </c>
      <c r="C1350" s="34">
        <v>17</v>
      </c>
      <c r="D1350" s="39">
        <v>377</v>
      </c>
      <c r="E1350" s="9" t="s">
        <v>414</v>
      </c>
      <c r="F1350" s="9" t="s">
        <v>1045</v>
      </c>
      <c r="G1350" s="9" t="s">
        <v>15</v>
      </c>
      <c r="H1350" s="28">
        <f t="shared" ca="1" si="22"/>
        <v>7090.2146315549453</v>
      </c>
    </row>
    <row r="1351" spans="1:8" customFormat="1" ht="22.5" customHeight="1">
      <c r="A1351" s="27">
        <v>2011</v>
      </c>
      <c r="B1351" s="8">
        <v>5</v>
      </c>
      <c r="C1351" s="34">
        <v>18</v>
      </c>
      <c r="D1351" s="39">
        <v>378</v>
      </c>
      <c r="E1351" s="9" t="s">
        <v>415</v>
      </c>
      <c r="F1351" s="9" t="s">
        <v>1046</v>
      </c>
      <c r="G1351" s="9" t="s">
        <v>15</v>
      </c>
      <c r="H1351" s="28">
        <f t="shared" ca="1" si="22"/>
        <v>3225.9469306979936</v>
      </c>
    </row>
    <row r="1352" spans="1:8" customFormat="1" ht="22.5" customHeight="1">
      <c r="A1352" s="27">
        <v>2011</v>
      </c>
      <c r="B1352" s="8">
        <v>5</v>
      </c>
      <c r="C1352" s="34">
        <v>19</v>
      </c>
      <c r="D1352" s="39">
        <v>379</v>
      </c>
      <c r="E1352" s="9" t="s">
        <v>416</v>
      </c>
      <c r="F1352" s="9" t="s">
        <v>1020</v>
      </c>
      <c r="G1352" s="9" t="s">
        <v>16</v>
      </c>
      <c r="H1352" s="28">
        <f t="shared" ca="1" si="22"/>
        <v>2871.9577681242054</v>
      </c>
    </row>
    <row r="1353" spans="1:8" customFormat="1" ht="22.5" customHeight="1">
      <c r="A1353" s="27">
        <v>2011</v>
      </c>
      <c r="B1353" s="8">
        <v>5</v>
      </c>
      <c r="C1353" s="34">
        <v>20</v>
      </c>
      <c r="D1353" s="39">
        <v>380</v>
      </c>
      <c r="E1353" s="9" t="s">
        <v>417</v>
      </c>
      <c r="F1353" s="9" t="s">
        <v>1021</v>
      </c>
      <c r="G1353" s="9" t="s">
        <v>16</v>
      </c>
      <c r="H1353" s="28">
        <f t="shared" ca="1" si="22"/>
        <v>4303.1221709016645</v>
      </c>
    </row>
    <row r="1354" spans="1:8" customFormat="1" ht="22.5" customHeight="1">
      <c r="A1354" s="27">
        <v>2011</v>
      </c>
      <c r="B1354" s="8">
        <v>5</v>
      </c>
      <c r="C1354" s="34">
        <v>21</v>
      </c>
      <c r="D1354" s="39">
        <v>381</v>
      </c>
      <c r="E1354" s="9" t="s">
        <v>418</v>
      </c>
      <c r="F1354" s="9" t="s">
        <v>1022</v>
      </c>
      <c r="G1354" s="9" t="s">
        <v>16</v>
      </c>
      <c r="H1354" s="28">
        <f t="shared" ca="1" si="22"/>
        <v>8712.3101876140645</v>
      </c>
    </row>
    <row r="1355" spans="1:8" customFormat="1" ht="22.5" customHeight="1">
      <c r="A1355" s="27">
        <v>2011</v>
      </c>
      <c r="B1355" s="8">
        <v>5</v>
      </c>
      <c r="C1355" s="34">
        <v>22</v>
      </c>
      <c r="D1355" s="39">
        <v>382</v>
      </c>
      <c r="E1355" s="9" t="s">
        <v>419</v>
      </c>
      <c r="F1355" s="9" t="s">
        <v>1023</v>
      </c>
      <c r="G1355" s="9" t="s">
        <v>16</v>
      </c>
      <c r="H1355" s="28">
        <f t="shared" ca="1" si="22"/>
        <v>4256.4141110703749</v>
      </c>
    </row>
    <row r="1356" spans="1:8" customFormat="1" ht="22.5" customHeight="1">
      <c r="A1356" s="27">
        <v>2011</v>
      </c>
      <c r="B1356" s="8">
        <v>5</v>
      </c>
      <c r="C1356" s="34">
        <v>23</v>
      </c>
      <c r="D1356" s="39">
        <v>383</v>
      </c>
      <c r="E1356" s="9" t="s">
        <v>420</v>
      </c>
      <c r="F1356" s="9" t="s">
        <v>1024</v>
      </c>
      <c r="G1356" s="9" t="s">
        <v>16</v>
      </c>
      <c r="H1356" s="28">
        <f t="shared" ca="1" si="22"/>
        <v>1624.3435159348128</v>
      </c>
    </row>
    <row r="1357" spans="1:8" customFormat="1" ht="22.5" customHeight="1">
      <c r="A1357" s="27">
        <v>2011</v>
      </c>
      <c r="B1357" s="8">
        <v>5</v>
      </c>
      <c r="C1357" s="34">
        <v>24</v>
      </c>
      <c r="D1357" s="39">
        <v>384</v>
      </c>
      <c r="E1357" s="9" t="s">
        <v>421</v>
      </c>
      <c r="F1357" s="9" t="s">
        <v>1025</v>
      </c>
      <c r="G1357" s="9" t="s">
        <v>16</v>
      </c>
      <c r="H1357" s="28">
        <f t="shared" ca="1" si="22"/>
        <v>6534.5805143523103</v>
      </c>
    </row>
    <row r="1358" spans="1:8" customFormat="1" ht="22.5" customHeight="1">
      <c r="A1358" s="27">
        <v>2011</v>
      </c>
      <c r="B1358" s="8">
        <v>5</v>
      </c>
      <c r="C1358" s="34">
        <v>25</v>
      </c>
      <c r="D1358" s="39">
        <v>385</v>
      </c>
      <c r="E1358" s="9" t="s">
        <v>422</v>
      </c>
      <c r="F1358" s="9" t="s">
        <v>1026</v>
      </c>
      <c r="G1358" s="9" t="s">
        <v>16</v>
      </c>
      <c r="H1358" s="28">
        <f t="shared" ca="1" si="22"/>
        <v>3918.8891138575523</v>
      </c>
    </row>
    <row r="1359" spans="1:8" customFormat="1" ht="22.5" customHeight="1">
      <c r="A1359" s="27">
        <v>2011</v>
      </c>
      <c r="B1359" s="8">
        <v>5</v>
      </c>
      <c r="C1359" s="34">
        <v>26</v>
      </c>
      <c r="D1359" s="39">
        <v>386</v>
      </c>
      <c r="E1359" s="9" t="s">
        <v>423</v>
      </c>
      <c r="F1359" s="9" t="s">
        <v>1027</v>
      </c>
      <c r="G1359" s="9" t="s">
        <v>16</v>
      </c>
      <c r="H1359" s="28">
        <f t="shared" ca="1" si="22"/>
        <v>7179.9006052925179</v>
      </c>
    </row>
    <row r="1360" spans="1:8" customFormat="1" ht="22.5" customHeight="1">
      <c r="A1360" s="27">
        <v>2011</v>
      </c>
      <c r="B1360" s="8">
        <v>5</v>
      </c>
      <c r="C1360" s="34">
        <v>27</v>
      </c>
      <c r="D1360" s="39">
        <v>387</v>
      </c>
      <c r="E1360" s="9" t="s">
        <v>424</v>
      </c>
      <c r="F1360" s="9" t="s">
        <v>1028</v>
      </c>
      <c r="G1360" s="9" t="s">
        <v>16</v>
      </c>
      <c r="H1360" s="28">
        <f t="shared" ca="1" si="22"/>
        <v>7519.5763210118712</v>
      </c>
    </row>
    <row r="1361" spans="1:8" customFormat="1" ht="22.5" customHeight="1">
      <c r="A1361" s="27">
        <v>2011</v>
      </c>
      <c r="B1361" s="8">
        <v>5</v>
      </c>
      <c r="C1361" s="34">
        <v>28</v>
      </c>
      <c r="D1361" s="39">
        <v>388</v>
      </c>
      <c r="E1361" s="9" t="s">
        <v>425</v>
      </c>
      <c r="F1361" s="9" t="s">
        <v>1029</v>
      </c>
      <c r="G1361" s="9" t="s">
        <v>16</v>
      </c>
      <c r="H1361" s="28">
        <f t="shared" ca="1" si="22"/>
        <v>1573.7717177261673</v>
      </c>
    </row>
    <row r="1362" spans="1:8" customFormat="1" ht="22.5" customHeight="1">
      <c r="A1362" s="27">
        <v>2011</v>
      </c>
      <c r="B1362" s="8">
        <v>5</v>
      </c>
      <c r="C1362" s="34">
        <v>29</v>
      </c>
      <c r="D1362" s="39">
        <v>389</v>
      </c>
      <c r="E1362" s="9" t="s">
        <v>426</v>
      </c>
      <c r="F1362" s="9" t="s">
        <v>1030</v>
      </c>
      <c r="G1362" s="9" t="s">
        <v>16</v>
      </c>
      <c r="H1362" s="28">
        <f t="shared" ca="1" si="22"/>
        <v>1870.2635259823719</v>
      </c>
    </row>
    <row r="1363" spans="1:8" customFormat="1" ht="22.5" customHeight="1">
      <c r="A1363" s="27">
        <v>2011</v>
      </c>
      <c r="B1363" s="8">
        <v>5</v>
      </c>
      <c r="C1363" s="34">
        <v>30</v>
      </c>
      <c r="D1363" s="39">
        <v>390</v>
      </c>
      <c r="E1363" s="9" t="s">
        <v>427</v>
      </c>
      <c r="F1363" s="9" t="s">
        <v>1031</v>
      </c>
      <c r="G1363" s="9" t="s">
        <v>16</v>
      </c>
      <c r="H1363" s="28">
        <f t="shared" ca="1" si="22"/>
        <v>3005.2603571755644</v>
      </c>
    </row>
    <row r="1364" spans="1:8" customFormat="1" ht="22.5" customHeight="1">
      <c r="A1364" s="27">
        <v>2011</v>
      </c>
      <c r="B1364" s="8">
        <v>5</v>
      </c>
      <c r="C1364" s="34">
        <v>1</v>
      </c>
      <c r="D1364" s="39">
        <v>391</v>
      </c>
      <c r="E1364" s="9" t="s">
        <v>428</v>
      </c>
      <c r="F1364" s="9" t="s">
        <v>1032</v>
      </c>
      <c r="G1364" s="9" t="s">
        <v>16</v>
      </c>
      <c r="H1364" s="28">
        <f t="shared" ca="1" si="22"/>
        <v>8461.7658860335432</v>
      </c>
    </row>
    <row r="1365" spans="1:8" customFormat="1" ht="22.5" customHeight="1">
      <c r="A1365" s="27">
        <v>2011</v>
      </c>
      <c r="B1365" s="8">
        <v>5</v>
      </c>
      <c r="C1365" s="34">
        <v>2</v>
      </c>
      <c r="D1365" s="39">
        <v>392</v>
      </c>
      <c r="E1365" s="9" t="s">
        <v>429</v>
      </c>
      <c r="F1365" s="9" t="s">
        <v>1033</v>
      </c>
      <c r="G1365" s="9" t="s">
        <v>16</v>
      </c>
      <c r="H1365" s="28">
        <f t="shared" ref="H1365:H1428" ca="1" si="23">RAND()*(10000-1000)+1000</f>
        <v>8583.6044505090176</v>
      </c>
    </row>
    <row r="1366" spans="1:8" customFormat="1" ht="22.5" customHeight="1">
      <c r="A1366" s="27">
        <v>2011</v>
      </c>
      <c r="B1366" s="8">
        <v>5</v>
      </c>
      <c r="C1366" s="34">
        <v>3</v>
      </c>
      <c r="D1366" s="39">
        <v>393</v>
      </c>
      <c r="E1366" s="9" t="s">
        <v>430</v>
      </c>
      <c r="F1366" s="9" t="s">
        <v>1034</v>
      </c>
      <c r="G1366" s="9" t="s">
        <v>16</v>
      </c>
      <c r="H1366" s="28">
        <f t="shared" ca="1" si="23"/>
        <v>3780.2797896697075</v>
      </c>
    </row>
    <row r="1367" spans="1:8" customFormat="1" ht="22.5" customHeight="1">
      <c r="A1367" s="27">
        <v>2011</v>
      </c>
      <c r="B1367" s="8">
        <v>5</v>
      </c>
      <c r="C1367" s="34">
        <v>4</v>
      </c>
      <c r="D1367" s="39">
        <v>394</v>
      </c>
      <c r="E1367" s="9" t="s">
        <v>431</v>
      </c>
      <c r="F1367" s="9" t="s">
        <v>1035</v>
      </c>
      <c r="G1367" s="9" t="s">
        <v>16</v>
      </c>
      <c r="H1367" s="28">
        <f t="shared" ca="1" si="23"/>
        <v>9488.1736666661527</v>
      </c>
    </row>
    <row r="1368" spans="1:8" customFormat="1" ht="22.5" customHeight="1">
      <c r="A1368" s="27">
        <v>2011</v>
      </c>
      <c r="B1368" s="8">
        <v>5</v>
      </c>
      <c r="C1368" s="34">
        <v>5</v>
      </c>
      <c r="D1368" s="39">
        <v>395</v>
      </c>
      <c r="E1368" s="9" t="s">
        <v>432</v>
      </c>
      <c r="F1368" s="9" t="s">
        <v>1036</v>
      </c>
      <c r="G1368" s="9" t="s">
        <v>16</v>
      </c>
      <c r="H1368" s="28">
        <f t="shared" ca="1" si="23"/>
        <v>9106.1919255263238</v>
      </c>
    </row>
    <row r="1369" spans="1:8" customFormat="1" ht="22.5" customHeight="1">
      <c r="A1369" s="27">
        <v>2011</v>
      </c>
      <c r="B1369" s="8">
        <v>5</v>
      </c>
      <c r="C1369" s="34">
        <v>6</v>
      </c>
      <c r="D1369" s="39">
        <v>396</v>
      </c>
      <c r="E1369" s="9" t="s">
        <v>433</v>
      </c>
      <c r="F1369" s="9" t="s">
        <v>1037</v>
      </c>
      <c r="G1369" s="9" t="s">
        <v>16</v>
      </c>
      <c r="H1369" s="28">
        <f t="shared" ca="1" si="23"/>
        <v>6124.7028381627206</v>
      </c>
    </row>
    <row r="1370" spans="1:8" customFormat="1" ht="22.5" customHeight="1">
      <c r="A1370" s="27">
        <v>2011</v>
      </c>
      <c r="B1370" s="8">
        <v>5</v>
      </c>
      <c r="C1370" s="34">
        <v>7</v>
      </c>
      <c r="D1370" s="39">
        <v>397</v>
      </c>
      <c r="E1370" s="9" t="s">
        <v>434</v>
      </c>
      <c r="F1370" s="9" t="s">
        <v>1038</v>
      </c>
      <c r="G1370" s="9" t="s">
        <v>16</v>
      </c>
      <c r="H1370" s="28">
        <f t="shared" ca="1" si="23"/>
        <v>7491.1215270456587</v>
      </c>
    </row>
    <row r="1371" spans="1:8" customFormat="1" ht="22.5" customHeight="1">
      <c r="A1371" s="27">
        <v>2011</v>
      </c>
      <c r="B1371" s="8">
        <v>5</v>
      </c>
      <c r="C1371" s="34">
        <v>8</v>
      </c>
      <c r="D1371" s="39">
        <v>398</v>
      </c>
      <c r="E1371" s="9" t="s">
        <v>435</v>
      </c>
      <c r="F1371" s="9" t="s">
        <v>1039</v>
      </c>
      <c r="G1371" s="9" t="s">
        <v>16</v>
      </c>
      <c r="H1371" s="28">
        <f t="shared" ca="1" si="23"/>
        <v>6464.032055806897</v>
      </c>
    </row>
    <row r="1372" spans="1:8" customFormat="1" ht="22.5" customHeight="1">
      <c r="A1372" s="27">
        <v>2011</v>
      </c>
      <c r="B1372" s="8">
        <v>5</v>
      </c>
      <c r="C1372" s="34">
        <v>9</v>
      </c>
      <c r="D1372" s="39">
        <v>399</v>
      </c>
      <c r="E1372" s="9" t="s">
        <v>436</v>
      </c>
      <c r="F1372" s="9" t="s">
        <v>1040</v>
      </c>
      <c r="G1372" s="9" t="s">
        <v>16</v>
      </c>
      <c r="H1372" s="28">
        <f t="shared" ca="1" si="23"/>
        <v>9756.7913359366667</v>
      </c>
    </row>
    <row r="1373" spans="1:8" customFormat="1" ht="22.5" customHeight="1">
      <c r="A1373" s="27">
        <v>2011</v>
      </c>
      <c r="B1373" s="8">
        <v>5</v>
      </c>
      <c r="C1373" s="34">
        <v>10</v>
      </c>
      <c r="D1373" s="39">
        <v>400</v>
      </c>
      <c r="E1373" s="9" t="s">
        <v>437</v>
      </c>
      <c r="F1373" s="9" t="s">
        <v>1041</v>
      </c>
      <c r="G1373" s="9" t="s">
        <v>16</v>
      </c>
      <c r="H1373" s="28">
        <f t="shared" ca="1" si="23"/>
        <v>5369.5118898702804</v>
      </c>
    </row>
    <row r="1374" spans="1:8" customFormat="1" ht="22.5" customHeight="1">
      <c r="A1374" s="27">
        <v>2011</v>
      </c>
      <c r="B1374" s="8">
        <v>5</v>
      </c>
      <c r="C1374" s="34">
        <v>11</v>
      </c>
      <c r="D1374" s="39">
        <v>401</v>
      </c>
      <c r="E1374" s="9" t="s">
        <v>438</v>
      </c>
      <c r="F1374" s="9" t="s">
        <v>1042</v>
      </c>
      <c r="G1374" s="9" t="s">
        <v>16</v>
      </c>
      <c r="H1374" s="28">
        <f t="shared" ca="1" si="23"/>
        <v>1150.1161944292057</v>
      </c>
    </row>
    <row r="1375" spans="1:8" customFormat="1" ht="22.5" customHeight="1">
      <c r="A1375" s="27">
        <v>2011</v>
      </c>
      <c r="B1375" s="8">
        <v>5</v>
      </c>
      <c r="C1375" s="34">
        <v>12</v>
      </c>
      <c r="D1375" s="39">
        <v>402</v>
      </c>
      <c r="E1375" s="9" t="s">
        <v>439</v>
      </c>
      <c r="F1375" s="9" t="s">
        <v>1043</v>
      </c>
      <c r="G1375" s="9" t="s">
        <v>16</v>
      </c>
      <c r="H1375" s="28">
        <f t="shared" ca="1" si="23"/>
        <v>1439.248896616843</v>
      </c>
    </row>
    <row r="1376" spans="1:8" customFormat="1" ht="22.5" customHeight="1">
      <c r="A1376" s="27">
        <v>2011</v>
      </c>
      <c r="B1376" s="8">
        <v>5</v>
      </c>
      <c r="C1376" s="34">
        <v>13</v>
      </c>
      <c r="D1376" s="39">
        <v>403</v>
      </c>
      <c r="E1376" s="9" t="s">
        <v>440</v>
      </c>
      <c r="F1376" s="9" t="s">
        <v>1044</v>
      </c>
      <c r="G1376" s="9" t="s">
        <v>16</v>
      </c>
      <c r="H1376" s="28">
        <f t="shared" ca="1" si="23"/>
        <v>1908.8442538950569</v>
      </c>
    </row>
    <row r="1377" spans="1:8" customFormat="1" ht="22.5" customHeight="1">
      <c r="A1377" s="27">
        <v>2011</v>
      </c>
      <c r="B1377" s="8">
        <v>5</v>
      </c>
      <c r="C1377" s="34">
        <v>14</v>
      </c>
      <c r="D1377" s="39">
        <v>404</v>
      </c>
      <c r="E1377" s="9" t="s">
        <v>441</v>
      </c>
      <c r="F1377" s="9" t="s">
        <v>1045</v>
      </c>
      <c r="G1377" s="9" t="s">
        <v>16</v>
      </c>
      <c r="H1377" s="28">
        <f t="shared" ca="1" si="23"/>
        <v>9767.2490359499625</v>
      </c>
    </row>
    <row r="1378" spans="1:8" customFormat="1" ht="22.5" customHeight="1">
      <c r="A1378" s="27">
        <v>2011</v>
      </c>
      <c r="B1378" s="8">
        <v>5</v>
      </c>
      <c r="C1378" s="34">
        <v>15</v>
      </c>
      <c r="D1378" s="39">
        <v>405</v>
      </c>
      <c r="E1378" s="9" t="s">
        <v>442</v>
      </c>
      <c r="F1378" s="9" t="s">
        <v>1046</v>
      </c>
      <c r="G1378" s="9" t="s">
        <v>16</v>
      </c>
      <c r="H1378" s="28">
        <f t="shared" ca="1" si="23"/>
        <v>6898.9736605895641</v>
      </c>
    </row>
    <row r="1379" spans="1:8" customFormat="1" ht="22.5" customHeight="1">
      <c r="A1379" s="27">
        <v>2011</v>
      </c>
      <c r="B1379" s="8">
        <v>5</v>
      </c>
      <c r="C1379" s="34">
        <v>16</v>
      </c>
      <c r="D1379" s="39">
        <v>406</v>
      </c>
      <c r="E1379" s="9" t="s">
        <v>443</v>
      </c>
      <c r="F1379" s="9" t="s">
        <v>1020</v>
      </c>
      <c r="G1379" s="9" t="s">
        <v>17</v>
      </c>
      <c r="H1379" s="28">
        <f t="shared" ca="1" si="23"/>
        <v>5603.6676000646376</v>
      </c>
    </row>
    <row r="1380" spans="1:8" customFormat="1" ht="22.5" customHeight="1">
      <c r="A1380" s="27">
        <v>2011</v>
      </c>
      <c r="B1380" s="8">
        <v>5</v>
      </c>
      <c r="C1380" s="34">
        <v>17</v>
      </c>
      <c r="D1380" s="39">
        <v>407</v>
      </c>
      <c r="E1380" s="9" t="s">
        <v>444</v>
      </c>
      <c r="F1380" s="9" t="s">
        <v>1021</v>
      </c>
      <c r="G1380" s="9" t="s">
        <v>17</v>
      </c>
      <c r="H1380" s="28">
        <f t="shared" ca="1" si="23"/>
        <v>2162.2461167198967</v>
      </c>
    </row>
    <row r="1381" spans="1:8" customFormat="1" ht="22.5" customHeight="1">
      <c r="A1381" s="27">
        <v>2011</v>
      </c>
      <c r="B1381" s="8">
        <v>5</v>
      </c>
      <c r="C1381" s="34">
        <v>18</v>
      </c>
      <c r="D1381" s="39">
        <v>408</v>
      </c>
      <c r="E1381" s="9" t="s">
        <v>445</v>
      </c>
      <c r="F1381" s="9" t="s">
        <v>1022</v>
      </c>
      <c r="G1381" s="9" t="s">
        <v>17</v>
      </c>
      <c r="H1381" s="28">
        <f t="shared" ca="1" si="23"/>
        <v>4104.620156360701</v>
      </c>
    </row>
    <row r="1382" spans="1:8" customFormat="1" ht="22.5" customHeight="1">
      <c r="A1382" s="27">
        <v>2011</v>
      </c>
      <c r="B1382" s="8">
        <v>5</v>
      </c>
      <c r="C1382" s="34">
        <v>19</v>
      </c>
      <c r="D1382" s="39">
        <v>409</v>
      </c>
      <c r="E1382" s="9" t="s">
        <v>446</v>
      </c>
      <c r="F1382" s="9" t="s">
        <v>1023</v>
      </c>
      <c r="G1382" s="9" t="s">
        <v>17</v>
      </c>
      <c r="H1382" s="28">
        <f t="shared" ca="1" si="23"/>
        <v>1002.5167448333643</v>
      </c>
    </row>
    <row r="1383" spans="1:8" customFormat="1" ht="22.5" customHeight="1">
      <c r="A1383" s="27">
        <v>2011</v>
      </c>
      <c r="B1383" s="8">
        <v>5</v>
      </c>
      <c r="C1383" s="34">
        <v>20</v>
      </c>
      <c r="D1383" s="39">
        <v>410</v>
      </c>
      <c r="E1383" s="9" t="s">
        <v>447</v>
      </c>
      <c r="F1383" s="9" t="s">
        <v>1024</v>
      </c>
      <c r="G1383" s="9" t="s">
        <v>17</v>
      </c>
      <c r="H1383" s="28">
        <f t="shared" ca="1" si="23"/>
        <v>8461.2974315960091</v>
      </c>
    </row>
    <row r="1384" spans="1:8" customFormat="1" ht="22.5" customHeight="1">
      <c r="A1384" s="27">
        <v>2011</v>
      </c>
      <c r="B1384" s="8">
        <v>5</v>
      </c>
      <c r="C1384" s="34">
        <v>21</v>
      </c>
      <c r="D1384" s="39">
        <v>411</v>
      </c>
      <c r="E1384" s="9" t="s">
        <v>448</v>
      </c>
      <c r="F1384" s="9" t="s">
        <v>1025</v>
      </c>
      <c r="G1384" s="9" t="s">
        <v>17</v>
      </c>
      <c r="H1384" s="28">
        <f t="shared" ca="1" si="23"/>
        <v>3395.5609905285178</v>
      </c>
    </row>
    <row r="1385" spans="1:8" customFormat="1" ht="22.5" customHeight="1">
      <c r="A1385" s="27">
        <v>2011</v>
      </c>
      <c r="B1385" s="8">
        <v>5</v>
      </c>
      <c r="C1385" s="34">
        <v>22</v>
      </c>
      <c r="D1385" s="39">
        <v>412</v>
      </c>
      <c r="E1385" s="9" t="s">
        <v>449</v>
      </c>
      <c r="F1385" s="9" t="s">
        <v>1026</v>
      </c>
      <c r="G1385" s="9" t="s">
        <v>17</v>
      </c>
      <c r="H1385" s="28">
        <f t="shared" ca="1" si="23"/>
        <v>2518.9231748369521</v>
      </c>
    </row>
    <row r="1386" spans="1:8" customFormat="1" ht="22.5" customHeight="1">
      <c r="A1386" s="27">
        <v>2011</v>
      </c>
      <c r="B1386" s="8">
        <v>5</v>
      </c>
      <c r="C1386" s="34">
        <v>23</v>
      </c>
      <c r="D1386" s="39">
        <v>413</v>
      </c>
      <c r="E1386" s="9" t="s">
        <v>450</v>
      </c>
      <c r="F1386" s="9" t="s">
        <v>1027</v>
      </c>
      <c r="G1386" s="9" t="s">
        <v>17</v>
      </c>
      <c r="H1386" s="28">
        <f t="shared" ca="1" si="23"/>
        <v>5448.9248657585913</v>
      </c>
    </row>
    <row r="1387" spans="1:8" customFormat="1" ht="22.5" customHeight="1">
      <c r="A1387" s="27">
        <v>2011</v>
      </c>
      <c r="B1387" s="8">
        <v>5</v>
      </c>
      <c r="C1387" s="34">
        <v>24</v>
      </c>
      <c r="D1387" s="39">
        <v>414</v>
      </c>
      <c r="E1387" s="9" t="s">
        <v>451</v>
      </c>
      <c r="F1387" s="9" t="s">
        <v>1028</v>
      </c>
      <c r="G1387" s="9" t="s">
        <v>17</v>
      </c>
      <c r="H1387" s="28">
        <f t="shared" ca="1" si="23"/>
        <v>2463.2373537178883</v>
      </c>
    </row>
    <row r="1388" spans="1:8" customFormat="1" ht="22.5" customHeight="1">
      <c r="A1388" s="27">
        <v>2011</v>
      </c>
      <c r="B1388" s="8">
        <v>5</v>
      </c>
      <c r="C1388" s="34">
        <v>25</v>
      </c>
      <c r="D1388" s="39">
        <v>415</v>
      </c>
      <c r="E1388" s="9" t="s">
        <v>452</v>
      </c>
      <c r="F1388" s="9" t="s">
        <v>1029</v>
      </c>
      <c r="G1388" s="9" t="s">
        <v>17</v>
      </c>
      <c r="H1388" s="28">
        <f t="shared" ca="1" si="23"/>
        <v>6731.1069446233578</v>
      </c>
    </row>
    <row r="1389" spans="1:8" customFormat="1" ht="22.5" customHeight="1">
      <c r="A1389" s="27">
        <v>2011</v>
      </c>
      <c r="B1389" s="8">
        <v>5</v>
      </c>
      <c r="C1389" s="34">
        <v>26</v>
      </c>
      <c r="D1389" s="39">
        <v>416</v>
      </c>
      <c r="E1389" s="9" t="s">
        <v>453</v>
      </c>
      <c r="F1389" s="9" t="s">
        <v>1030</v>
      </c>
      <c r="G1389" s="9" t="s">
        <v>17</v>
      </c>
      <c r="H1389" s="28">
        <f t="shared" ca="1" si="23"/>
        <v>3104.7021536210486</v>
      </c>
    </row>
    <row r="1390" spans="1:8" customFormat="1" ht="22.5" customHeight="1">
      <c r="A1390" s="27">
        <v>2011</v>
      </c>
      <c r="B1390" s="8">
        <v>5</v>
      </c>
      <c r="C1390" s="34">
        <v>27</v>
      </c>
      <c r="D1390" s="39">
        <v>417</v>
      </c>
      <c r="E1390" s="9" t="s">
        <v>454</v>
      </c>
      <c r="F1390" s="9" t="s">
        <v>1031</v>
      </c>
      <c r="G1390" s="9" t="s">
        <v>17</v>
      </c>
      <c r="H1390" s="28">
        <f t="shared" ca="1" si="23"/>
        <v>5146.94352055538</v>
      </c>
    </row>
    <row r="1391" spans="1:8" customFormat="1" ht="22.5" customHeight="1">
      <c r="A1391" s="27">
        <v>2011</v>
      </c>
      <c r="B1391" s="8">
        <v>5</v>
      </c>
      <c r="C1391" s="34">
        <v>28</v>
      </c>
      <c r="D1391" s="39">
        <v>418</v>
      </c>
      <c r="E1391" s="9" t="s">
        <v>455</v>
      </c>
      <c r="F1391" s="9" t="s">
        <v>1032</v>
      </c>
      <c r="G1391" s="9" t="s">
        <v>17</v>
      </c>
      <c r="H1391" s="28">
        <f t="shared" ca="1" si="23"/>
        <v>6376.084926445883</v>
      </c>
    </row>
    <row r="1392" spans="1:8" customFormat="1" ht="22.5" customHeight="1">
      <c r="A1392" s="27">
        <v>2011</v>
      </c>
      <c r="B1392" s="8">
        <v>5</v>
      </c>
      <c r="C1392" s="34">
        <v>29</v>
      </c>
      <c r="D1392" s="39">
        <v>419</v>
      </c>
      <c r="E1392" s="9" t="s">
        <v>456</v>
      </c>
      <c r="F1392" s="9" t="s">
        <v>1033</v>
      </c>
      <c r="G1392" s="9" t="s">
        <v>17</v>
      </c>
      <c r="H1392" s="28">
        <f t="shared" ca="1" si="23"/>
        <v>5931.4779952228528</v>
      </c>
    </row>
    <row r="1393" spans="1:8" customFormat="1" ht="22.5" customHeight="1">
      <c r="A1393" s="27">
        <v>2011</v>
      </c>
      <c r="B1393" s="8">
        <v>5</v>
      </c>
      <c r="C1393" s="34">
        <v>30</v>
      </c>
      <c r="D1393" s="39">
        <v>420</v>
      </c>
      <c r="E1393" s="9" t="s">
        <v>457</v>
      </c>
      <c r="F1393" s="9" t="s">
        <v>1034</v>
      </c>
      <c r="G1393" s="9" t="s">
        <v>17</v>
      </c>
      <c r="H1393" s="28">
        <f t="shared" ca="1" si="23"/>
        <v>8378.8226407088077</v>
      </c>
    </row>
    <row r="1394" spans="1:8" customFormat="1" ht="22.5" customHeight="1">
      <c r="A1394" s="27">
        <v>2011</v>
      </c>
      <c r="B1394" s="8">
        <v>5</v>
      </c>
      <c r="C1394" s="34">
        <v>1</v>
      </c>
      <c r="D1394" s="39">
        <v>421</v>
      </c>
      <c r="E1394" s="9" t="s">
        <v>458</v>
      </c>
      <c r="F1394" s="9" t="s">
        <v>1035</v>
      </c>
      <c r="G1394" s="9" t="s">
        <v>17</v>
      </c>
      <c r="H1394" s="28">
        <f t="shared" ca="1" si="23"/>
        <v>2031.867685642072</v>
      </c>
    </row>
    <row r="1395" spans="1:8" customFormat="1" ht="22.5" customHeight="1">
      <c r="A1395" s="27">
        <v>2011</v>
      </c>
      <c r="B1395" s="8">
        <v>5</v>
      </c>
      <c r="C1395" s="34">
        <v>2</v>
      </c>
      <c r="D1395" s="39">
        <v>422</v>
      </c>
      <c r="E1395" s="9" t="s">
        <v>459</v>
      </c>
      <c r="F1395" s="9" t="s">
        <v>1036</v>
      </c>
      <c r="G1395" s="9" t="s">
        <v>17</v>
      </c>
      <c r="H1395" s="28">
        <f t="shared" ca="1" si="23"/>
        <v>5960.1483105363823</v>
      </c>
    </row>
    <row r="1396" spans="1:8" customFormat="1" ht="22.5" customHeight="1">
      <c r="A1396" s="27">
        <v>2011</v>
      </c>
      <c r="B1396" s="8">
        <v>5</v>
      </c>
      <c r="C1396" s="34">
        <v>3</v>
      </c>
      <c r="D1396" s="39">
        <v>423</v>
      </c>
      <c r="E1396" s="9" t="s">
        <v>460</v>
      </c>
      <c r="F1396" s="9" t="s">
        <v>1037</v>
      </c>
      <c r="G1396" s="9" t="s">
        <v>17</v>
      </c>
      <c r="H1396" s="28">
        <f t="shared" ca="1" si="23"/>
        <v>4663.7856828813628</v>
      </c>
    </row>
    <row r="1397" spans="1:8" customFormat="1" ht="22.5" customHeight="1">
      <c r="A1397" s="27">
        <v>2011</v>
      </c>
      <c r="B1397" s="8">
        <v>5</v>
      </c>
      <c r="C1397" s="34">
        <v>4</v>
      </c>
      <c r="D1397" s="39">
        <v>424</v>
      </c>
      <c r="E1397" s="9" t="s">
        <v>461</v>
      </c>
      <c r="F1397" s="9" t="s">
        <v>1038</v>
      </c>
      <c r="G1397" s="9" t="s">
        <v>17</v>
      </c>
      <c r="H1397" s="28">
        <f t="shared" ca="1" si="23"/>
        <v>1348.8441826949136</v>
      </c>
    </row>
    <row r="1398" spans="1:8" customFormat="1" ht="22.5" customHeight="1">
      <c r="A1398" s="27">
        <v>2011</v>
      </c>
      <c r="B1398" s="8">
        <v>5</v>
      </c>
      <c r="C1398" s="34">
        <v>5</v>
      </c>
      <c r="D1398" s="39">
        <v>425</v>
      </c>
      <c r="E1398" s="9" t="s">
        <v>462</v>
      </c>
      <c r="F1398" s="9" t="s">
        <v>1039</v>
      </c>
      <c r="G1398" s="9" t="s">
        <v>17</v>
      </c>
      <c r="H1398" s="28">
        <f t="shared" ca="1" si="23"/>
        <v>3921.6902147749679</v>
      </c>
    </row>
    <row r="1399" spans="1:8" customFormat="1" ht="22.5" customHeight="1">
      <c r="A1399" s="27">
        <v>2011</v>
      </c>
      <c r="B1399" s="8">
        <v>5</v>
      </c>
      <c r="C1399" s="34">
        <v>6</v>
      </c>
      <c r="D1399" s="39">
        <v>426</v>
      </c>
      <c r="E1399" s="9" t="s">
        <v>463</v>
      </c>
      <c r="F1399" s="9" t="s">
        <v>1040</v>
      </c>
      <c r="G1399" s="9" t="s">
        <v>17</v>
      </c>
      <c r="H1399" s="28">
        <f t="shared" ca="1" si="23"/>
        <v>5687.8546111598253</v>
      </c>
    </row>
    <row r="1400" spans="1:8" customFormat="1" ht="22.5" customHeight="1">
      <c r="A1400" s="27">
        <v>2011</v>
      </c>
      <c r="B1400" s="8">
        <v>5</v>
      </c>
      <c r="C1400" s="34">
        <v>7</v>
      </c>
      <c r="D1400" s="39">
        <v>427</v>
      </c>
      <c r="E1400" s="9" t="s">
        <v>464</v>
      </c>
      <c r="F1400" s="9" t="s">
        <v>1041</v>
      </c>
      <c r="G1400" s="9" t="s">
        <v>17</v>
      </c>
      <c r="H1400" s="28">
        <f t="shared" ca="1" si="23"/>
        <v>1821.8319227516022</v>
      </c>
    </row>
    <row r="1401" spans="1:8" customFormat="1" ht="22.5" customHeight="1">
      <c r="A1401" s="27">
        <v>2011</v>
      </c>
      <c r="B1401" s="8">
        <v>5</v>
      </c>
      <c r="C1401" s="34">
        <v>8</v>
      </c>
      <c r="D1401" s="39">
        <v>428</v>
      </c>
      <c r="E1401" s="9" t="s">
        <v>465</v>
      </c>
      <c r="F1401" s="9" t="s">
        <v>1042</v>
      </c>
      <c r="G1401" s="9" t="s">
        <v>17</v>
      </c>
      <c r="H1401" s="28">
        <f t="shared" ca="1" si="23"/>
        <v>4674.1508905778592</v>
      </c>
    </row>
    <row r="1402" spans="1:8" customFormat="1" ht="22.5" customHeight="1">
      <c r="A1402" s="27">
        <v>2011</v>
      </c>
      <c r="B1402" s="8">
        <v>5</v>
      </c>
      <c r="C1402" s="34">
        <v>9</v>
      </c>
      <c r="D1402" s="39">
        <v>429</v>
      </c>
      <c r="E1402" s="9" t="s">
        <v>466</v>
      </c>
      <c r="F1402" s="9" t="s">
        <v>1043</v>
      </c>
      <c r="G1402" s="9" t="s">
        <v>17</v>
      </c>
      <c r="H1402" s="28">
        <f t="shared" ca="1" si="23"/>
        <v>4570.8237611460791</v>
      </c>
    </row>
    <row r="1403" spans="1:8" customFormat="1" ht="22.5" customHeight="1">
      <c r="A1403" s="27">
        <v>2011</v>
      </c>
      <c r="B1403" s="8">
        <v>5</v>
      </c>
      <c r="C1403" s="34">
        <v>10</v>
      </c>
      <c r="D1403" s="39">
        <v>430</v>
      </c>
      <c r="E1403" s="9" t="s">
        <v>467</v>
      </c>
      <c r="F1403" s="9" t="s">
        <v>1044</v>
      </c>
      <c r="G1403" s="9" t="s">
        <v>17</v>
      </c>
      <c r="H1403" s="28">
        <f t="shared" ca="1" si="23"/>
        <v>4274.0473117673537</v>
      </c>
    </row>
    <row r="1404" spans="1:8" customFormat="1" ht="22.5" customHeight="1">
      <c r="A1404" s="27">
        <v>2011</v>
      </c>
      <c r="B1404" s="8">
        <v>5</v>
      </c>
      <c r="C1404" s="34">
        <v>11</v>
      </c>
      <c r="D1404" s="39">
        <v>431</v>
      </c>
      <c r="E1404" s="9" t="s">
        <v>468</v>
      </c>
      <c r="F1404" s="9" t="s">
        <v>1045</v>
      </c>
      <c r="G1404" s="9" t="s">
        <v>17</v>
      </c>
      <c r="H1404" s="28">
        <f t="shared" ca="1" si="23"/>
        <v>9076.8788542910679</v>
      </c>
    </row>
    <row r="1405" spans="1:8" customFormat="1" ht="22.5" customHeight="1">
      <c r="A1405" s="27">
        <v>2011</v>
      </c>
      <c r="B1405" s="8">
        <v>5</v>
      </c>
      <c r="C1405" s="34">
        <v>12</v>
      </c>
      <c r="D1405" s="39">
        <v>432</v>
      </c>
      <c r="E1405" s="9" t="s">
        <v>469</v>
      </c>
      <c r="F1405" s="9" t="s">
        <v>1046</v>
      </c>
      <c r="G1405" s="9" t="s">
        <v>17</v>
      </c>
      <c r="H1405" s="28">
        <f t="shared" ca="1" si="23"/>
        <v>3381.190319670578</v>
      </c>
    </row>
    <row r="1406" spans="1:8" customFormat="1" ht="22.5" customHeight="1">
      <c r="A1406" s="27">
        <v>2011</v>
      </c>
      <c r="B1406" s="8">
        <v>5</v>
      </c>
      <c r="C1406" s="34">
        <v>13</v>
      </c>
      <c r="D1406" s="39">
        <v>433</v>
      </c>
      <c r="E1406" s="9" t="s">
        <v>470</v>
      </c>
      <c r="F1406" s="9" t="s">
        <v>1020</v>
      </c>
      <c r="G1406" s="9" t="s">
        <v>18</v>
      </c>
      <c r="H1406" s="28">
        <f t="shared" ca="1" si="23"/>
        <v>2495.7813749553907</v>
      </c>
    </row>
    <row r="1407" spans="1:8" customFormat="1" ht="22.5" customHeight="1">
      <c r="A1407" s="27">
        <v>2011</v>
      </c>
      <c r="B1407" s="8">
        <v>5</v>
      </c>
      <c r="C1407" s="34">
        <v>14</v>
      </c>
      <c r="D1407" s="39">
        <v>434</v>
      </c>
      <c r="E1407" s="9" t="s">
        <v>471</v>
      </c>
      <c r="F1407" s="9" t="s">
        <v>1021</v>
      </c>
      <c r="G1407" s="9" t="s">
        <v>18</v>
      </c>
      <c r="H1407" s="28">
        <f t="shared" ca="1" si="23"/>
        <v>7416.3798581884184</v>
      </c>
    </row>
    <row r="1408" spans="1:8" customFormat="1" ht="22.5" customHeight="1">
      <c r="A1408" s="27">
        <v>2011</v>
      </c>
      <c r="B1408" s="8">
        <v>5</v>
      </c>
      <c r="C1408" s="34">
        <v>15</v>
      </c>
      <c r="D1408" s="39">
        <v>435</v>
      </c>
      <c r="E1408" s="9" t="s">
        <v>472</v>
      </c>
      <c r="F1408" s="9" t="s">
        <v>1022</v>
      </c>
      <c r="G1408" s="9" t="s">
        <v>18</v>
      </c>
      <c r="H1408" s="28">
        <f t="shared" ca="1" si="23"/>
        <v>8038.8558695459069</v>
      </c>
    </row>
    <row r="1409" spans="1:8" customFormat="1" ht="22.5" customHeight="1">
      <c r="A1409" s="27">
        <v>2011</v>
      </c>
      <c r="B1409" s="8">
        <v>5</v>
      </c>
      <c r="C1409" s="34">
        <v>16</v>
      </c>
      <c r="D1409" s="39">
        <v>436</v>
      </c>
      <c r="E1409" s="9" t="s">
        <v>473</v>
      </c>
      <c r="F1409" s="9" t="s">
        <v>1023</v>
      </c>
      <c r="G1409" s="9" t="s">
        <v>18</v>
      </c>
      <c r="H1409" s="28">
        <f t="shared" ca="1" si="23"/>
        <v>3391.7931936582054</v>
      </c>
    </row>
    <row r="1410" spans="1:8" customFormat="1" ht="22.5" customHeight="1">
      <c r="A1410" s="27">
        <v>2011</v>
      </c>
      <c r="B1410" s="8">
        <v>5</v>
      </c>
      <c r="C1410" s="34">
        <v>17</v>
      </c>
      <c r="D1410" s="39">
        <v>437</v>
      </c>
      <c r="E1410" s="9" t="s">
        <v>474</v>
      </c>
      <c r="F1410" s="9" t="s">
        <v>1024</v>
      </c>
      <c r="G1410" s="9" t="s">
        <v>18</v>
      </c>
      <c r="H1410" s="28">
        <f t="shared" ca="1" si="23"/>
        <v>8015.6065430001108</v>
      </c>
    </row>
    <row r="1411" spans="1:8" customFormat="1" ht="22.5" customHeight="1">
      <c r="A1411" s="27">
        <v>2011</v>
      </c>
      <c r="B1411" s="8">
        <v>5</v>
      </c>
      <c r="C1411" s="34">
        <v>18</v>
      </c>
      <c r="D1411" s="39">
        <v>438</v>
      </c>
      <c r="E1411" s="9" t="s">
        <v>475</v>
      </c>
      <c r="F1411" s="9" t="s">
        <v>1025</v>
      </c>
      <c r="G1411" s="9" t="s">
        <v>18</v>
      </c>
      <c r="H1411" s="28">
        <f t="shared" ca="1" si="23"/>
        <v>8351.3495917159125</v>
      </c>
    </row>
    <row r="1412" spans="1:8" customFormat="1" ht="22.5" customHeight="1">
      <c r="A1412" s="27">
        <v>2011</v>
      </c>
      <c r="B1412" s="8">
        <v>5</v>
      </c>
      <c r="C1412" s="34">
        <v>19</v>
      </c>
      <c r="D1412" s="39">
        <v>439</v>
      </c>
      <c r="E1412" s="9" t="s">
        <v>476</v>
      </c>
      <c r="F1412" s="9" t="s">
        <v>1026</v>
      </c>
      <c r="G1412" s="9" t="s">
        <v>18</v>
      </c>
      <c r="H1412" s="28">
        <f t="shared" ca="1" si="23"/>
        <v>7489.7527980463419</v>
      </c>
    </row>
    <row r="1413" spans="1:8" customFormat="1" ht="22.5" customHeight="1">
      <c r="A1413" s="27">
        <v>2011</v>
      </c>
      <c r="B1413" s="8">
        <v>5</v>
      </c>
      <c r="C1413" s="34">
        <v>20</v>
      </c>
      <c r="D1413" s="39">
        <v>440</v>
      </c>
      <c r="E1413" s="9" t="s">
        <v>477</v>
      </c>
      <c r="F1413" s="9" t="s">
        <v>1027</v>
      </c>
      <c r="G1413" s="9" t="s">
        <v>18</v>
      </c>
      <c r="H1413" s="28">
        <f t="shared" ca="1" si="23"/>
        <v>3836.5740916762957</v>
      </c>
    </row>
    <row r="1414" spans="1:8" customFormat="1" ht="22.5" customHeight="1">
      <c r="A1414" s="27">
        <v>2011</v>
      </c>
      <c r="B1414" s="8">
        <v>5</v>
      </c>
      <c r="C1414" s="34">
        <v>21</v>
      </c>
      <c r="D1414" s="39">
        <v>441</v>
      </c>
      <c r="E1414" s="9" t="s">
        <v>478</v>
      </c>
      <c r="F1414" s="9" t="s">
        <v>1028</v>
      </c>
      <c r="G1414" s="9" t="s">
        <v>18</v>
      </c>
      <c r="H1414" s="28">
        <f t="shared" ca="1" si="23"/>
        <v>6045.3698027194414</v>
      </c>
    </row>
    <row r="1415" spans="1:8" customFormat="1" ht="22.5" customHeight="1">
      <c r="A1415" s="27">
        <v>2011</v>
      </c>
      <c r="B1415" s="8">
        <v>5</v>
      </c>
      <c r="C1415" s="34">
        <v>22</v>
      </c>
      <c r="D1415" s="39">
        <v>442</v>
      </c>
      <c r="E1415" s="9" t="s">
        <v>479</v>
      </c>
      <c r="F1415" s="9" t="s">
        <v>1029</v>
      </c>
      <c r="G1415" s="9" t="s">
        <v>18</v>
      </c>
      <c r="H1415" s="28">
        <f t="shared" ca="1" si="23"/>
        <v>6994.7246277828408</v>
      </c>
    </row>
    <row r="1416" spans="1:8" customFormat="1" ht="22.5" customHeight="1">
      <c r="A1416" s="27">
        <v>2011</v>
      </c>
      <c r="B1416" s="8">
        <v>5</v>
      </c>
      <c r="C1416" s="34">
        <v>23</v>
      </c>
      <c r="D1416" s="39">
        <v>443</v>
      </c>
      <c r="E1416" s="9" t="s">
        <v>480</v>
      </c>
      <c r="F1416" s="9" t="s">
        <v>1030</v>
      </c>
      <c r="G1416" s="9" t="s">
        <v>18</v>
      </c>
      <c r="H1416" s="28">
        <f t="shared" ca="1" si="23"/>
        <v>8286.2306773304008</v>
      </c>
    </row>
    <row r="1417" spans="1:8" customFormat="1" ht="22.5" customHeight="1">
      <c r="A1417" s="27">
        <v>2011</v>
      </c>
      <c r="B1417" s="8">
        <v>5</v>
      </c>
      <c r="C1417" s="34">
        <v>24</v>
      </c>
      <c r="D1417" s="39">
        <v>444</v>
      </c>
      <c r="E1417" s="9" t="s">
        <v>481</v>
      </c>
      <c r="F1417" s="9" t="s">
        <v>1031</v>
      </c>
      <c r="G1417" s="9" t="s">
        <v>18</v>
      </c>
      <c r="H1417" s="28">
        <f t="shared" ca="1" si="23"/>
        <v>8044.6739105396919</v>
      </c>
    </row>
    <row r="1418" spans="1:8" customFormat="1" ht="22.5" customHeight="1">
      <c r="A1418" s="27">
        <v>2011</v>
      </c>
      <c r="B1418" s="8">
        <v>5</v>
      </c>
      <c r="C1418" s="34">
        <v>25</v>
      </c>
      <c r="D1418" s="39">
        <v>445</v>
      </c>
      <c r="E1418" s="9" t="s">
        <v>482</v>
      </c>
      <c r="F1418" s="9" t="s">
        <v>1032</v>
      </c>
      <c r="G1418" s="9" t="s">
        <v>18</v>
      </c>
      <c r="H1418" s="28">
        <f t="shared" ca="1" si="23"/>
        <v>9471.4961503440554</v>
      </c>
    </row>
    <row r="1419" spans="1:8" customFormat="1" ht="22.5" customHeight="1">
      <c r="A1419" s="27">
        <v>2011</v>
      </c>
      <c r="B1419" s="8">
        <v>5</v>
      </c>
      <c r="C1419" s="34">
        <v>26</v>
      </c>
      <c r="D1419" s="39">
        <v>446</v>
      </c>
      <c r="E1419" s="9" t="s">
        <v>483</v>
      </c>
      <c r="F1419" s="9" t="s">
        <v>1033</v>
      </c>
      <c r="G1419" s="9" t="s">
        <v>18</v>
      </c>
      <c r="H1419" s="28">
        <f t="shared" ca="1" si="23"/>
        <v>6836.3225732826841</v>
      </c>
    </row>
    <row r="1420" spans="1:8" customFormat="1" ht="22.5" customHeight="1">
      <c r="A1420" s="27">
        <v>2011</v>
      </c>
      <c r="B1420" s="8">
        <v>5</v>
      </c>
      <c r="C1420" s="34">
        <v>27</v>
      </c>
      <c r="D1420" s="39">
        <v>447</v>
      </c>
      <c r="E1420" s="9" t="s">
        <v>484</v>
      </c>
      <c r="F1420" s="9" t="s">
        <v>1034</v>
      </c>
      <c r="G1420" s="9" t="s">
        <v>18</v>
      </c>
      <c r="H1420" s="28">
        <f t="shared" ca="1" si="23"/>
        <v>2547.6000103471097</v>
      </c>
    </row>
    <row r="1421" spans="1:8" customFormat="1" ht="22.5" customHeight="1">
      <c r="A1421" s="27">
        <v>2011</v>
      </c>
      <c r="B1421" s="8">
        <v>5</v>
      </c>
      <c r="C1421" s="34">
        <v>28</v>
      </c>
      <c r="D1421" s="39">
        <v>448</v>
      </c>
      <c r="E1421" s="9" t="s">
        <v>485</v>
      </c>
      <c r="F1421" s="9" t="s">
        <v>1035</v>
      </c>
      <c r="G1421" s="9" t="s">
        <v>18</v>
      </c>
      <c r="H1421" s="28">
        <f t="shared" ca="1" si="23"/>
        <v>9957.084463044228</v>
      </c>
    </row>
    <row r="1422" spans="1:8" customFormat="1" ht="22.5" customHeight="1">
      <c r="A1422" s="27">
        <v>2011</v>
      </c>
      <c r="B1422" s="8">
        <v>5</v>
      </c>
      <c r="C1422" s="34">
        <v>29</v>
      </c>
      <c r="D1422" s="39">
        <v>449</v>
      </c>
      <c r="E1422" s="9" t="s">
        <v>486</v>
      </c>
      <c r="F1422" s="9" t="s">
        <v>1036</v>
      </c>
      <c r="G1422" s="9" t="s">
        <v>18</v>
      </c>
      <c r="H1422" s="28">
        <f t="shared" ca="1" si="23"/>
        <v>5848.8338276699042</v>
      </c>
    </row>
    <row r="1423" spans="1:8" customFormat="1" ht="22.5" customHeight="1">
      <c r="A1423" s="27">
        <v>2011</v>
      </c>
      <c r="B1423" s="8">
        <v>5</v>
      </c>
      <c r="C1423" s="34">
        <v>30</v>
      </c>
      <c r="D1423" s="39">
        <v>450</v>
      </c>
      <c r="E1423" s="9" t="s">
        <v>487</v>
      </c>
      <c r="F1423" s="9" t="s">
        <v>1037</v>
      </c>
      <c r="G1423" s="9" t="s">
        <v>18</v>
      </c>
      <c r="H1423" s="28">
        <f t="shared" ca="1" si="23"/>
        <v>9365.7715162058848</v>
      </c>
    </row>
    <row r="1424" spans="1:8" customFormat="1" ht="22.5" customHeight="1">
      <c r="A1424" s="27">
        <v>2011</v>
      </c>
      <c r="B1424" s="8">
        <v>5</v>
      </c>
      <c r="C1424" s="34">
        <v>1</v>
      </c>
      <c r="D1424" s="39">
        <v>451</v>
      </c>
      <c r="E1424" s="9" t="s">
        <v>488</v>
      </c>
      <c r="F1424" s="9" t="s">
        <v>1038</v>
      </c>
      <c r="G1424" s="9" t="s">
        <v>18</v>
      </c>
      <c r="H1424" s="28">
        <f t="shared" ca="1" si="23"/>
        <v>4914.0787533344392</v>
      </c>
    </row>
    <row r="1425" spans="1:8" customFormat="1" ht="22.5" customHeight="1">
      <c r="A1425" s="27">
        <v>2011</v>
      </c>
      <c r="B1425" s="8">
        <v>5</v>
      </c>
      <c r="C1425" s="34">
        <v>2</v>
      </c>
      <c r="D1425" s="39">
        <v>452</v>
      </c>
      <c r="E1425" s="9" t="s">
        <v>489</v>
      </c>
      <c r="F1425" s="9" t="s">
        <v>1039</v>
      </c>
      <c r="G1425" s="9" t="s">
        <v>18</v>
      </c>
      <c r="H1425" s="28">
        <f t="shared" ca="1" si="23"/>
        <v>1901.459947085018</v>
      </c>
    </row>
    <row r="1426" spans="1:8" customFormat="1" ht="22.5" customHeight="1">
      <c r="A1426" s="27">
        <v>2011</v>
      </c>
      <c r="B1426" s="8">
        <v>5</v>
      </c>
      <c r="C1426" s="34">
        <v>3</v>
      </c>
      <c r="D1426" s="39">
        <v>453</v>
      </c>
      <c r="E1426" s="9" t="s">
        <v>490</v>
      </c>
      <c r="F1426" s="9" t="s">
        <v>1040</v>
      </c>
      <c r="G1426" s="9" t="s">
        <v>18</v>
      </c>
      <c r="H1426" s="28">
        <f t="shared" ca="1" si="23"/>
        <v>2952.5804654491571</v>
      </c>
    </row>
    <row r="1427" spans="1:8" customFormat="1" ht="22.5" customHeight="1">
      <c r="A1427" s="27">
        <v>2011</v>
      </c>
      <c r="B1427" s="8">
        <v>5</v>
      </c>
      <c r="C1427" s="34">
        <v>4</v>
      </c>
      <c r="D1427" s="39">
        <v>454</v>
      </c>
      <c r="E1427" s="9" t="s">
        <v>491</v>
      </c>
      <c r="F1427" s="9" t="s">
        <v>1041</v>
      </c>
      <c r="G1427" s="9" t="s">
        <v>18</v>
      </c>
      <c r="H1427" s="28">
        <f t="shared" ca="1" si="23"/>
        <v>6581.6972004457857</v>
      </c>
    </row>
    <row r="1428" spans="1:8" customFormat="1" ht="22.5" customHeight="1">
      <c r="A1428" s="27">
        <v>2011</v>
      </c>
      <c r="B1428" s="8">
        <v>5</v>
      </c>
      <c r="C1428" s="34">
        <v>5</v>
      </c>
      <c r="D1428" s="39">
        <v>455</v>
      </c>
      <c r="E1428" s="9" t="s">
        <v>492</v>
      </c>
      <c r="F1428" s="9" t="s">
        <v>1042</v>
      </c>
      <c r="G1428" s="9" t="s">
        <v>18</v>
      </c>
      <c r="H1428" s="28">
        <f t="shared" ca="1" si="23"/>
        <v>5015.6852405044392</v>
      </c>
    </row>
    <row r="1429" spans="1:8" customFormat="1" ht="22.5" customHeight="1">
      <c r="A1429" s="27">
        <v>2011</v>
      </c>
      <c r="B1429" s="8">
        <v>5</v>
      </c>
      <c r="C1429" s="34">
        <v>6</v>
      </c>
      <c r="D1429" s="39">
        <v>456</v>
      </c>
      <c r="E1429" s="9" t="s">
        <v>493</v>
      </c>
      <c r="F1429" s="9" t="s">
        <v>1043</v>
      </c>
      <c r="G1429" s="9" t="s">
        <v>18</v>
      </c>
      <c r="H1429" s="28">
        <f t="shared" ref="H1429:H1492" ca="1" si="24">RAND()*(10000-1000)+1000</f>
        <v>4841.1837803308172</v>
      </c>
    </row>
    <row r="1430" spans="1:8" customFormat="1" ht="22.5" customHeight="1">
      <c r="A1430" s="27">
        <v>2011</v>
      </c>
      <c r="B1430" s="8">
        <v>5</v>
      </c>
      <c r="C1430" s="34">
        <v>7</v>
      </c>
      <c r="D1430" s="39">
        <v>457</v>
      </c>
      <c r="E1430" s="9" t="s">
        <v>494</v>
      </c>
      <c r="F1430" s="9" t="s">
        <v>1044</v>
      </c>
      <c r="G1430" s="9" t="s">
        <v>18</v>
      </c>
      <c r="H1430" s="28">
        <f t="shared" ca="1" si="24"/>
        <v>2735.3396620114604</v>
      </c>
    </row>
    <row r="1431" spans="1:8" customFormat="1" ht="22.5" customHeight="1">
      <c r="A1431" s="27">
        <v>2011</v>
      </c>
      <c r="B1431" s="8">
        <v>5</v>
      </c>
      <c r="C1431" s="34">
        <v>8</v>
      </c>
      <c r="D1431" s="39">
        <v>458</v>
      </c>
      <c r="E1431" s="9" t="s">
        <v>495</v>
      </c>
      <c r="F1431" s="9" t="s">
        <v>1045</v>
      </c>
      <c r="G1431" s="9" t="s">
        <v>18</v>
      </c>
      <c r="H1431" s="28">
        <f t="shared" ca="1" si="24"/>
        <v>2956.2072487916485</v>
      </c>
    </row>
    <row r="1432" spans="1:8" customFormat="1" ht="22.5" customHeight="1">
      <c r="A1432" s="27">
        <v>2011</v>
      </c>
      <c r="B1432" s="8">
        <v>5</v>
      </c>
      <c r="C1432" s="34">
        <v>9</v>
      </c>
      <c r="D1432" s="39">
        <v>459</v>
      </c>
      <c r="E1432" s="9" t="s">
        <v>496</v>
      </c>
      <c r="F1432" s="9" t="s">
        <v>1046</v>
      </c>
      <c r="G1432" s="9" t="s">
        <v>18</v>
      </c>
      <c r="H1432" s="28">
        <f t="shared" ca="1" si="24"/>
        <v>1707.4989247725237</v>
      </c>
    </row>
    <row r="1433" spans="1:8" customFormat="1" ht="22.5" customHeight="1">
      <c r="A1433" s="27">
        <v>2011</v>
      </c>
      <c r="B1433" s="8">
        <v>5</v>
      </c>
      <c r="C1433" s="34">
        <v>10</v>
      </c>
      <c r="D1433" s="39">
        <v>460</v>
      </c>
      <c r="E1433" s="9" t="s">
        <v>497</v>
      </c>
      <c r="F1433" s="9" t="s">
        <v>1020</v>
      </c>
      <c r="G1433" s="9" t="s">
        <v>19</v>
      </c>
      <c r="H1433" s="28">
        <f t="shared" ca="1" si="24"/>
        <v>1828.2565560342459</v>
      </c>
    </row>
    <row r="1434" spans="1:8" customFormat="1" ht="22.5" customHeight="1">
      <c r="A1434" s="27">
        <v>2011</v>
      </c>
      <c r="B1434" s="8">
        <v>5</v>
      </c>
      <c r="C1434" s="34">
        <v>11</v>
      </c>
      <c r="D1434" s="39">
        <v>461</v>
      </c>
      <c r="E1434" s="9" t="s">
        <v>498</v>
      </c>
      <c r="F1434" s="9" t="s">
        <v>1021</v>
      </c>
      <c r="G1434" s="9" t="s">
        <v>19</v>
      </c>
      <c r="H1434" s="28">
        <f t="shared" ca="1" si="24"/>
        <v>2475.5657762129022</v>
      </c>
    </row>
    <row r="1435" spans="1:8" customFormat="1" ht="22.5" customHeight="1">
      <c r="A1435" s="27">
        <v>2011</v>
      </c>
      <c r="B1435" s="8">
        <v>5</v>
      </c>
      <c r="C1435" s="34">
        <v>12</v>
      </c>
      <c r="D1435" s="39">
        <v>462</v>
      </c>
      <c r="E1435" s="9" t="s">
        <v>499</v>
      </c>
      <c r="F1435" s="9" t="s">
        <v>1022</v>
      </c>
      <c r="G1435" s="9" t="s">
        <v>19</v>
      </c>
      <c r="H1435" s="28">
        <f t="shared" ca="1" si="24"/>
        <v>3803.0161550435687</v>
      </c>
    </row>
    <row r="1436" spans="1:8" customFormat="1" ht="22.5" customHeight="1">
      <c r="A1436" s="27">
        <v>2011</v>
      </c>
      <c r="B1436" s="8">
        <v>5</v>
      </c>
      <c r="C1436" s="34">
        <v>13</v>
      </c>
      <c r="D1436" s="39">
        <v>463</v>
      </c>
      <c r="E1436" s="9" t="s">
        <v>500</v>
      </c>
      <c r="F1436" s="9" t="s">
        <v>1023</v>
      </c>
      <c r="G1436" s="9" t="s">
        <v>19</v>
      </c>
      <c r="H1436" s="28">
        <f t="shared" ca="1" si="24"/>
        <v>5613.62154500618</v>
      </c>
    </row>
    <row r="1437" spans="1:8" customFormat="1" ht="22.5" customHeight="1">
      <c r="A1437" s="27">
        <v>2011</v>
      </c>
      <c r="B1437" s="8">
        <v>5</v>
      </c>
      <c r="C1437" s="34">
        <v>14</v>
      </c>
      <c r="D1437" s="39">
        <v>464</v>
      </c>
      <c r="E1437" s="9" t="s">
        <v>501</v>
      </c>
      <c r="F1437" s="9" t="s">
        <v>1024</v>
      </c>
      <c r="G1437" s="9" t="s">
        <v>19</v>
      </c>
      <c r="H1437" s="28">
        <f t="shared" ca="1" si="24"/>
        <v>9310.1296597633136</v>
      </c>
    </row>
    <row r="1438" spans="1:8" customFormat="1" ht="22.5" customHeight="1">
      <c r="A1438" s="27">
        <v>2011</v>
      </c>
      <c r="B1438" s="8">
        <v>5</v>
      </c>
      <c r="C1438" s="34">
        <v>15</v>
      </c>
      <c r="D1438" s="39">
        <v>465</v>
      </c>
      <c r="E1438" s="9" t="s">
        <v>502</v>
      </c>
      <c r="F1438" s="9" t="s">
        <v>1025</v>
      </c>
      <c r="G1438" s="9" t="s">
        <v>19</v>
      </c>
      <c r="H1438" s="28">
        <f t="shared" ca="1" si="24"/>
        <v>7566.1009962536118</v>
      </c>
    </row>
    <row r="1439" spans="1:8" customFormat="1" ht="22.5" customHeight="1">
      <c r="A1439" s="27">
        <v>2011</v>
      </c>
      <c r="B1439" s="8">
        <v>5</v>
      </c>
      <c r="C1439" s="34">
        <v>16</v>
      </c>
      <c r="D1439" s="39">
        <v>466</v>
      </c>
      <c r="E1439" s="9" t="s">
        <v>503</v>
      </c>
      <c r="F1439" s="9" t="s">
        <v>1026</v>
      </c>
      <c r="G1439" s="9" t="s">
        <v>19</v>
      </c>
      <c r="H1439" s="28">
        <f t="shared" ca="1" si="24"/>
        <v>8437.5370651684498</v>
      </c>
    </row>
    <row r="1440" spans="1:8" customFormat="1" ht="22.5" customHeight="1">
      <c r="A1440" s="27">
        <v>2011</v>
      </c>
      <c r="B1440" s="8">
        <v>5</v>
      </c>
      <c r="C1440" s="34">
        <v>17</v>
      </c>
      <c r="D1440" s="39">
        <v>467</v>
      </c>
      <c r="E1440" s="9" t="s">
        <v>504</v>
      </c>
      <c r="F1440" s="9" t="s">
        <v>1027</v>
      </c>
      <c r="G1440" s="9" t="s">
        <v>19</v>
      </c>
      <c r="H1440" s="28">
        <f t="shared" ca="1" si="24"/>
        <v>4243.5083018782989</v>
      </c>
    </row>
    <row r="1441" spans="1:8" customFormat="1" ht="22.5" customHeight="1">
      <c r="A1441" s="27">
        <v>2011</v>
      </c>
      <c r="B1441" s="8">
        <v>5</v>
      </c>
      <c r="C1441" s="34">
        <v>18</v>
      </c>
      <c r="D1441" s="39">
        <v>468</v>
      </c>
      <c r="E1441" s="9" t="s">
        <v>505</v>
      </c>
      <c r="F1441" s="9" t="s">
        <v>1028</v>
      </c>
      <c r="G1441" s="9" t="s">
        <v>19</v>
      </c>
      <c r="H1441" s="28">
        <f t="shared" ca="1" si="24"/>
        <v>3762.0226147148355</v>
      </c>
    </row>
    <row r="1442" spans="1:8" customFormat="1" ht="22.5" customHeight="1">
      <c r="A1442" s="27">
        <v>2011</v>
      </c>
      <c r="B1442" s="8">
        <v>5</v>
      </c>
      <c r="C1442" s="34">
        <v>19</v>
      </c>
      <c r="D1442" s="39">
        <v>469</v>
      </c>
      <c r="E1442" s="9" t="s">
        <v>506</v>
      </c>
      <c r="F1442" s="9" t="s">
        <v>1029</v>
      </c>
      <c r="G1442" s="9" t="s">
        <v>19</v>
      </c>
      <c r="H1442" s="28">
        <f t="shared" ca="1" si="24"/>
        <v>4362.9969511228428</v>
      </c>
    </row>
    <row r="1443" spans="1:8" customFormat="1" ht="22.5" customHeight="1">
      <c r="A1443" s="27">
        <v>2011</v>
      </c>
      <c r="B1443" s="8">
        <v>5</v>
      </c>
      <c r="C1443" s="34">
        <v>20</v>
      </c>
      <c r="D1443" s="39">
        <v>470</v>
      </c>
      <c r="E1443" s="9" t="s">
        <v>507</v>
      </c>
      <c r="F1443" s="9" t="s">
        <v>1030</v>
      </c>
      <c r="G1443" s="9" t="s">
        <v>19</v>
      </c>
      <c r="H1443" s="28">
        <f t="shared" ca="1" si="24"/>
        <v>1935.7912275036301</v>
      </c>
    </row>
    <row r="1444" spans="1:8" customFormat="1" ht="22.5" customHeight="1">
      <c r="A1444" s="27">
        <v>2011</v>
      </c>
      <c r="B1444" s="8">
        <v>5</v>
      </c>
      <c r="C1444" s="34">
        <v>21</v>
      </c>
      <c r="D1444" s="39">
        <v>471</v>
      </c>
      <c r="E1444" s="9" t="s">
        <v>508</v>
      </c>
      <c r="F1444" s="9" t="s">
        <v>1031</v>
      </c>
      <c r="G1444" s="9" t="s">
        <v>19</v>
      </c>
      <c r="H1444" s="28">
        <f t="shared" ca="1" si="24"/>
        <v>7225.9331301012426</v>
      </c>
    </row>
    <row r="1445" spans="1:8" customFormat="1" ht="22.5" customHeight="1">
      <c r="A1445" s="27">
        <v>2011</v>
      </c>
      <c r="B1445" s="8">
        <v>5</v>
      </c>
      <c r="C1445" s="34">
        <v>22</v>
      </c>
      <c r="D1445" s="39">
        <v>472</v>
      </c>
      <c r="E1445" s="9" t="s">
        <v>509</v>
      </c>
      <c r="F1445" s="9" t="s">
        <v>1032</v>
      </c>
      <c r="G1445" s="9" t="s">
        <v>19</v>
      </c>
      <c r="H1445" s="28">
        <f t="shared" ca="1" si="24"/>
        <v>1386.3692240950129</v>
      </c>
    </row>
    <row r="1446" spans="1:8" customFormat="1" ht="22.5" customHeight="1">
      <c r="A1446" s="27">
        <v>2011</v>
      </c>
      <c r="B1446" s="8">
        <v>5</v>
      </c>
      <c r="C1446" s="34">
        <v>23</v>
      </c>
      <c r="D1446" s="39">
        <v>473</v>
      </c>
      <c r="E1446" s="9" t="s">
        <v>510</v>
      </c>
      <c r="F1446" s="9" t="s">
        <v>1033</v>
      </c>
      <c r="G1446" s="9" t="s">
        <v>19</v>
      </c>
      <c r="H1446" s="28">
        <f t="shared" ca="1" si="24"/>
        <v>2735.0219894365191</v>
      </c>
    </row>
    <row r="1447" spans="1:8" customFormat="1" ht="22.5" customHeight="1">
      <c r="A1447" s="27">
        <v>2011</v>
      </c>
      <c r="B1447" s="8">
        <v>5</v>
      </c>
      <c r="C1447" s="34">
        <v>24</v>
      </c>
      <c r="D1447" s="39">
        <v>474</v>
      </c>
      <c r="E1447" s="9" t="s">
        <v>511</v>
      </c>
      <c r="F1447" s="9" t="s">
        <v>1034</v>
      </c>
      <c r="G1447" s="9" t="s">
        <v>19</v>
      </c>
      <c r="H1447" s="28">
        <f t="shared" ca="1" si="24"/>
        <v>5054.2530007390505</v>
      </c>
    </row>
    <row r="1448" spans="1:8" customFormat="1" ht="22.5" customHeight="1">
      <c r="A1448" s="27">
        <v>2011</v>
      </c>
      <c r="B1448" s="8">
        <v>5</v>
      </c>
      <c r="C1448" s="34">
        <v>25</v>
      </c>
      <c r="D1448" s="39">
        <v>475</v>
      </c>
      <c r="E1448" s="9" t="s">
        <v>512</v>
      </c>
      <c r="F1448" s="9" t="s">
        <v>1035</v>
      </c>
      <c r="G1448" s="9" t="s">
        <v>19</v>
      </c>
      <c r="H1448" s="28">
        <f t="shared" ca="1" si="24"/>
        <v>8447.1769439476229</v>
      </c>
    </row>
    <row r="1449" spans="1:8" customFormat="1" ht="22.5" customHeight="1">
      <c r="A1449" s="27">
        <v>2011</v>
      </c>
      <c r="B1449" s="8">
        <v>5</v>
      </c>
      <c r="C1449" s="34">
        <v>26</v>
      </c>
      <c r="D1449" s="39">
        <v>476</v>
      </c>
      <c r="E1449" s="9" t="s">
        <v>513</v>
      </c>
      <c r="F1449" s="9" t="s">
        <v>1036</v>
      </c>
      <c r="G1449" s="9" t="s">
        <v>19</v>
      </c>
      <c r="H1449" s="28">
        <f t="shared" ca="1" si="24"/>
        <v>2001.2600117002853</v>
      </c>
    </row>
    <row r="1450" spans="1:8" customFormat="1" ht="22.5" customHeight="1">
      <c r="A1450" s="27">
        <v>2011</v>
      </c>
      <c r="B1450" s="8">
        <v>5</v>
      </c>
      <c r="C1450" s="34">
        <v>27</v>
      </c>
      <c r="D1450" s="39">
        <v>477</v>
      </c>
      <c r="E1450" s="9" t="s">
        <v>514</v>
      </c>
      <c r="F1450" s="9" t="s">
        <v>1037</v>
      </c>
      <c r="G1450" s="9" t="s">
        <v>19</v>
      </c>
      <c r="H1450" s="28">
        <f t="shared" ca="1" si="24"/>
        <v>3240.0498268722126</v>
      </c>
    </row>
    <row r="1451" spans="1:8" customFormat="1" ht="22.5" customHeight="1">
      <c r="A1451" s="27">
        <v>2011</v>
      </c>
      <c r="B1451" s="8">
        <v>5</v>
      </c>
      <c r="C1451" s="34">
        <v>28</v>
      </c>
      <c r="D1451" s="39">
        <v>478</v>
      </c>
      <c r="E1451" s="9" t="s">
        <v>515</v>
      </c>
      <c r="F1451" s="9" t="s">
        <v>1038</v>
      </c>
      <c r="G1451" s="9" t="s">
        <v>19</v>
      </c>
      <c r="H1451" s="28">
        <f t="shared" ca="1" si="24"/>
        <v>8523.984804916483</v>
      </c>
    </row>
    <row r="1452" spans="1:8" customFormat="1" ht="22.5" customHeight="1">
      <c r="A1452" s="27">
        <v>2011</v>
      </c>
      <c r="B1452" s="8">
        <v>5</v>
      </c>
      <c r="C1452" s="34">
        <v>29</v>
      </c>
      <c r="D1452" s="39">
        <v>479</v>
      </c>
      <c r="E1452" s="9" t="s">
        <v>516</v>
      </c>
      <c r="F1452" s="9" t="s">
        <v>1039</v>
      </c>
      <c r="G1452" s="9" t="s">
        <v>19</v>
      </c>
      <c r="H1452" s="28">
        <f t="shared" ca="1" si="24"/>
        <v>2306.521947352941</v>
      </c>
    </row>
    <row r="1453" spans="1:8" customFormat="1" ht="22.5" customHeight="1">
      <c r="A1453" s="27">
        <v>2011</v>
      </c>
      <c r="B1453" s="8">
        <v>5</v>
      </c>
      <c r="C1453" s="34">
        <v>30</v>
      </c>
      <c r="D1453" s="39">
        <v>480</v>
      </c>
      <c r="E1453" s="9" t="s">
        <v>517</v>
      </c>
      <c r="F1453" s="9" t="s">
        <v>1040</v>
      </c>
      <c r="G1453" s="9" t="s">
        <v>19</v>
      </c>
      <c r="H1453" s="28">
        <f t="shared" ca="1" si="24"/>
        <v>7158.0487568591889</v>
      </c>
    </row>
    <row r="1454" spans="1:8" customFormat="1" ht="22.5" customHeight="1">
      <c r="A1454" s="27">
        <v>2011</v>
      </c>
      <c r="B1454" s="8">
        <v>5</v>
      </c>
      <c r="C1454" s="34">
        <v>1</v>
      </c>
      <c r="D1454" s="39">
        <v>481</v>
      </c>
      <c r="E1454" s="9" t="s">
        <v>518</v>
      </c>
      <c r="F1454" s="9" t="s">
        <v>1041</v>
      </c>
      <c r="G1454" s="9" t="s">
        <v>19</v>
      </c>
      <c r="H1454" s="28">
        <f t="shared" ca="1" si="24"/>
        <v>3797.0603324715012</v>
      </c>
    </row>
    <row r="1455" spans="1:8" customFormat="1" ht="22.5" customHeight="1">
      <c r="A1455" s="27">
        <v>2011</v>
      </c>
      <c r="B1455" s="8">
        <v>5</v>
      </c>
      <c r="C1455" s="34">
        <v>2</v>
      </c>
      <c r="D1455" s="39">
        <v>482</v>
      </c>
      <c r="E1455" s="9" t="s">
        <v>519</v>
      </c>
      <c r="F1455" s="9" t="s">
        <v>1042</v>
      </c>
      <c r="G1455" s="9" t="s">
        <v>19</v>
      </c>
      <c r="H1455" s="28">
        <f t="shared" ca="1" si="24"/>
        <v>7349.9702292899365</v>
      </c>
    </row>
    <row r="1456" spans="1:8" customFormat="1" ht="22.5" customHeight="1">
      <c r="A1456" s="27">
        <v>2011</v>
      </c>
      <c r="B1456" s="8">
        <v>5</v>
      </c>
      <c r="C1456" s="34">
        <v>3</v>
      </c>
      <c r="D1456" s="39">
        <v>483</v>
      </c>
      <c r="E1456" s="9" t="s">
        <v>520</v>
      </c>
      <c r="F1456" s="9" t="s">
        <v>1043</v>
      </c>
      <c r="G1456" s="9" t="s">
        <v>19</v>
      </c>
      <c r="H1456" s="28">
        <f t="shared" ca="1" si="24"/>
        <v>7947.2217426118195</v>
      </c>
    </row>
    <row r="1457" spans="1:8" customFormat="1" ht="22.5" customHeight="1">
      <c r="A1457" s="27">
        <v>2011</v>
      </c>
      <c r="B1457" s="8">
        <v>5</v>
      </c>
      <c r="C1457" s="34">
        <v>4</v>
      </c>
      <c r="D1457" s="39">
        <v>484</v>
      </c>
      <c r="E1457" s="9" t="s">
        <v>521</v>
      </c>
      <c r="F1457" s="9" t="s">
        <v>1044</v>
      </c>
      <c r="G1457" s="9" t="s">
        <v>19</v>
      </c>
      <c r="H1457" s="28">
        <f t="shared" ca="1" si="24"/>
        <v>5874.1055746167885</v>
      </c>
    </row>
    <row r="1458" spans="1:8" customFormat="1" ht="22.5" customHeight="1">
      <c r="A1458" s="27">
        <v>2011</v>
      </c>
      <c r="B1458" s="8">
        <v>5</v>
      </c>
      <c r="C1458" s="34">
        <v>5</v>
      </c>
      <c r="D1458" s="39">
        <v>485</v>
      </c>
      <c r="E1458" s="9" t="s">
        <v>522</v>
      </c>
      <c r="F1458" s="9" t="s">
        <v>1045</v>
      </c>
      <c r="G1458" s="9" t="s">
        <v>19</v>
      </c>
      <c r="H1458" s="28">
        <f t="shared" ca="1" si="24"/>
        <v>8018.9380094389353</v>
      </c>
    </row>
    <row r="1459" spans="1:8" customFormat="1" ht="22.5" customHeight="1">
      <c r="A1459" s="27">
        <v>2011</v>
      </c>
      <c r="B1459" s="8">
        <v>5</v>
      </c>
      <c r="C1459" s="34">
        <v>6</v>
      </c>
      <c r="D1459" s="39">
        <v>486</v>
      </c>
      <c r="E1459" s="9" t="s">
        <v>523</v>
      </c>
      <c r="F1459" s="9" t="s">
        <v>1046</v>
      </c>
      <c r="G1459" s="9" t="s">
        <v>19</v>
      </c>
      <c r="H1459" s="28">
        <f t="shared" ca="1" si="24"/>
        <v>6801.4317534615529</v>
      </c>
    </row>
    <row r="1460" spans="1:8" customFormat="1" ht="22.5" customHeight="1">
      <c r="A1460" s="27">
        <v>2011</v>
      </c>
      <c r="B1460" s="8">
        <v>5</v>
      </c>
      <c r="C1460" s="34">
        <v>7</v>
      </c>
      <c r="D1460" s="39">
        <v>487</v>
      </c>
      <c r="E1460" s="9" t="s">
        <v>524</v>
      </c>
      <c r="F1460" s="9" t="s">
        <v>1020</v>
      </c>
      <c r="G1460" s="9" t="s">
        <v>20</v>
      </c>
      <c r="H1460" s="28">
        <f t="shared" ca="1" si="24"/>
        <v>1789.70079938967</v>
      </c>
    </row>
    <row r="1461" spans="1:8" customFormat="1" ht="22.5" customHeight="1">
      <c r="A1461" s="27">
        <v>2011</v>
      </c>
      <c r="B1461" s="8">
        <v>5</v>
      </c>
      <c r="C1461" s="34">
        <v>8</v>
      </c>
      <c r="D1461" s="39">
        <v>488</v>
      </c>
      <c r="E1461" s="9" t="s">
        <v>525</v>
      </c>
      <c r="F1461" s="9" t="s">
        <v>1021</v>
      </c>
      <c r="G1461" s="9" t="s">
        <v>20</v>
      </c>
      <c r="H1461" s="28">
        <f t="shared" ca="1" si="24"/>
        <v>8452.2646251166152</v>
      </c>
    </row>
    <row r="1462" spans="1:8" customFormat="1" ht="22.5" customHeight="1">
      <c r="A1462" s="27">
        <v>2011</v>
      </c>
      <c r="B1462" s="8">
        <v>5</v>
      </c>
      <c r="C1462" s="34">
        <v>9</v>
      </c>
      <c r="D1462" s="39">
        <v>489</v>
      </c>
      <c r="E1462" s="9" t="s">
        <v>526</v>
      </c>
      <c r="F1462" s="9" t="s">
        <v>1022</v>
      </c>
      <c r="G1462" s="9" t="s">
        <v>20</v>
      </c>
      <c r="H1462" s="28">
        <f t="shared" ca="1" si="24"/>
        <v>4915.8152056490135</v>
      </c>
    </row>
    <row r="1463" spans="1:8" customFormat="1" ht="22.5" customHeight="1">
      <c r="A1463" s="27">
        <v>2011</v>
      </c>
      <c r="B1463" s="8">
        <v>5</v>
      </c>
      <c r="C1463" s="34">
        <v>10</v>
      </c>
      <c r="D1463" s="39">
        <v>490</v>
      </c>
      <c r="E1463" s="9" t="s">
        <v>527</v>
      </c>
      <c r="F1463" s="9" t="s">
        <v>1023</v>
      </c>
      <c r="G1463" s="9" t="s">
        <v>20</v>
      </c>
      <c r="H1463" s="28">
        <f t="shared" ca="1" si="24"/>
        <v>1695.7386463694859</v>
      </c>
    </row>
    <row r="1464" spans="1:8" customFormat="1" ht="22.5" customHeight="1">
      <c r="A1464" s="27">
        <v>2011</v>
      </c>
      <c r="B1464" s="8">
        <v>5</v>
      </c>
      <c r="C1464" s="34">
        <v>11</v>
      </c>
      <c r="D1464" s="39">
        <v>491</v>
      </c>
      <c r="E1464" s="9" t="s">
        <v>528</v>
      </c>
      <c r="F1464" s="9" t="s">
        <v>1024</v>
      </c>
      <c r="G1464" s="9" t="s">
        <v>20</v>
      </c>
      <c r="H1464" s="28">
        <f t="shared" ca="1" si="24"/>
        <v>7933.352035774541</v>
      </c>
    </row>
    <row r="1465" spans="1:8" customFormat="1" ht="22.5" customHeight="1">
      <c r="A1465" s="27">
        <v>2011</v>
      </c>
      <c r="B1465" s="8">
        <v>5</v>
      </c>
      <c r="C1465" s="34">
        <v>12</v>
      </c>
      <c r="D1465" s="39">
        <v>492</v>
      </c>
      <c r="E1465" s="9" t="s">
        <v>529</v>
      </c>
      <c r="F1465" s="9" t="s">
        <v>1025</v>
      </c>
      <c r="G1465" s="9" t="s">
        <v>20</v>
      </c>
      <c r="H1465" s="28">
        <f t="shared" ca="1" si="24"/>
        <v>2911.6022010541765</v>
      </c>
    </row>
    <row r="1466" spans="1:8" customFormat="1" ht="22.5" customHeight="1">
      <c r="A1466" s="27">
        <v>2011</v>
      </c>
      <c r="B1466" s="8">
        <v>5</v>
      </c>
      <c r="C1466" s="34">
        <v>13</v>
      </c>
      <c r="D1466" s="39">
        <v>493</v>
      </c>
      <c r="E1466" s="9" t="s">
        <v>530</v>
      </c>
      <c r="F1466" s="9" t="s">
        <v>1026</v>
      </c>
      <c r="G1466" s="9" t="s">
        <v>20</v>
      </c>
      <c r="H1466" s="28">
        <f t="shared" ca="1" si="24"/>
        <v>2677.9706744277591</v>
      </c>
    </row>
    <row r="1467" spans="1:8" customFormat="1" ht="22.5" customHeight="1">
      <c r="A1467" s="27">
        <v>2011</v>
      </c>
      <c r="B1467" s="8">
        <v>5</v>
      </c>
      <c r="C1467" s="34">
        <v>14</v>
      </c>
      <c r="D1467" s="39">
        <v>494</v>
      </c>
      <c r="E1467" s="9" t="s">
        <v>531</v>
      </c>
      <c r="F1467" s="9" t="s">
        <v>1027</v>
      </c>
      <c r="G1467" s="9" t="s">
        <v>20</v>
      </c>
      <c r="H1467" s="28">
        <f t="shared" ca="1" si="24"/>
        <v>9902.7342572844173</v>
      </c>
    </row>
    <row r="1468" spans="1:8" customFormat="1" ht="22.5" customHeight="1">
      <c r="A1468" s="27">
        <v>2011</v>
      </c>
      <c r="B1468" s="8">
        <v>5</v>
      </c>
      <c r="C1468" s="34">
        <v>15</v>
      </c>
      <c r="D1468" s="39">
        <v>495</v>
      </c>
      <c r="E1468" s="9" t="s">
        <v>532</v>
      </c>
      <c r="F1468" s="9" t="s">
        <v>1028</v>
      </c>
      <c r="G1468" s="9" t="s">
        <v>20</v>
      </c>
      <c r="H1468" s="28">
        <f t="shared" ca="1" si="24"/>
        <v>9907.2063308018951</v>
      </c>
    </row>
    <row r="1469" spans="1:8" customFormat="1" ht="22.5" customHeight="1">
      <c r="A1469" s="27">
        <v>2011</v>
      </c>
      <c r="B1469" s="8">
        <v>5</v>
      </c>
      <c r="C1469" s="34">
        <v>16</v>
      </c>
      <c r="D1469" s="39">
        <v>496</v>
      </c>
      <c r="E1469" s="9" t="s">
        <v>533</v>
      </c>
      <c r="F1469" s="9" t="s">
        <v>1029</v>
      </c>
      <c r="G1469" s="9" t="s">
        <v>20</v>
      </c>
      <c r="H1469" s="28">
        <f t="shared" ca="1" si="24"/>
        <v>8973.7488272059836</v>
      </c>
    </row>
    <row r="1470" spans="1:8" customFormat="1" ht="22.5" customHeight="1">
      <c r="A1470" s="27">
        <v>2011</v>
      </c>
      <c r="B1470" s="8">
        <v>5</v>
      </c>
      <c r="C1470" s="34">
        <v>17</v>
      </c>
      <c r="D1470" s="39">
        <v>497</v>
      </c>
      <c r="E1470" s="9" t="s">
        <v>534</v>
      </c>
      <c r="F1470" s="9" t="s">
        <v>1030</v>
      </c>
      <c r="G1470" s="9" t="s">
        <v>20</v>
      </c>
      <c r="H1470" s="28">
        <f t="shared" ca="1" si="24"/>
        <v>1338.7452309429318</v>
      </c>
    </row>
    <row r="1471" spans="1:8" customFormat="1" ht="22.5" customHeight="1">
      <c r="A1471" s="27">
        <v>2011</v>
      </c>
      <c r="B1471" s="8">
        <v>5</v>
      </c>
      <c r="C1471" s="34">
        <v>18</v>
      </c>
      <c r="D1471" s="39">
        <v>498</v>
      </c>
      <c r="E1471" s="9" t="s">
        <v>535</v>
      </c>
      <c r="F1471" s="9" t="s">
        <v>1031</v>
      </c>
      <c r="G1471" s="9" t="s">
        <v>20</v>
      </c>
      <c r="H1471" s="28">
        <f t="shared" ca="1" si="24"/>
        <v>6339.3521478826351</v>
      </c>
    </row>
    <row r="1472" spans="1:8" customFormat="1" ht="22.5" customHeight="1">
      <c r="A1472" s="27">
        <v>2011</v>
      </c>
      <c r="B1472" s="8">
        <v>5</v>
      </c>
      <c r="C1472" s="34">
        <v>19</v>
      </c>
      <c r="D1472" s="39">
        <v>499</v>
      </c>
      <c r="E1472" s="9" t="s">
        <v>536</v>
      </c>
      <c r="F1472" s="9" t="s">
        <v>1032</v>
      </c>
      <c r="G1472" s="9" t="s">
        <v>20</v>
      </c>
      <c r="H1472" s="28">
        <f t="shared" ca="1" si="24"/>
        <v>9211.5322782134572</v>
      </c>
    </row>
    <row r="1473" spans="1:8" customFormat="1" ht="22.5" customHeight="1">
      <c r="A1473" s="27">
        <v>2011</v>
      </c>
      <c r="B1473" s="8">
        <v>5</v>
      </c>
      <c r="C1473" s="34">
        <v>20</v>
      </c>
      <c r="D1473" s="39">
        <v>500</v>
      </c>
      <c r="E1473" s="9" t="s">
        <v>537</v>
      </c>
      <c r="F1473" s="9" t="s">
        <v>1033</v>
      </c>
      <c r="G1473" s="9" t="s">
        <v>20</v>
      </c>
      <c r="H1473" s="28">
        <f t="shared" ca="1" si="24"/>
        <v>9221.6893062469917</v>
      </c>
    </row>
    <row r="1474" spans="1:8" customFormat="1" ht="22.5" customHeight="1">
      <c r="A1474" s="27">
        <v>2011</v>
      </c>
      <c r="B1474" s="8">
        <v>5</v>
      </c>
      <c r="C1474" s="34">
        <v>21</v>
      </c>
      <c r="D1474" s="39">
        <v>501</v>
      </c>
      <c r="E1474" s="9" t="s">
        <v>538</v>
      </c>
      <c r="F1474" s="9" t="s">
        <v>1034</v>
      </c>
      <c r="G1474" s="9" t="s">
        <v>20</v>
      </c>
      <c r="H1474" s="28">
        <f t="shared" ca="1" si="24"/>
        <v>7037.3425239018388</v>
      </c>
    </row>
    <row r="1475" spans="1:8" customFormat="1" ht="22.5" customHeight="1">
      <c r="A1475" s="27">
        <v>2011</v>
      </c>
      <c r="B1475" s="8">
        <v>5</v>
      </c>
      <c r="C1475" s="34">
        <v>22</v>
      </c>
      <c r="D1475" s="39">
        <v>502</v>
      </c>
      <c r="E1475" s="9" t="s">
        <v>539</v>
      </c>
      <c r="F1475" s="9" t="s">
        <v>1035</v>
      </c>
      <c r="G1475" s="9" t="s">
        <v>20</v>
      </c>
      <c r="H1475" s="28">
        <f t="shared" ca="1" si="24"/>
        <v>9825.3161505667867</v>
      </c>
    </row>
    <row r="1476" spans="1:8" customFormat="1" ht="22.5" customHeight="1">
      <c r="A1476" s="27">
        <v>2011</v>
      </c>
      <c r="B1476" s="8">
        <v>5</v>
      </c>
      <c r="C1476" s="34">
        <v>23</v>
      </c>
      <c r="D1476" s="39">
        <v>503</v>
      </c>
      <c r="E1476" s="9" t="s">
        <v>540</v>
      </c>
      <c r="F1476" s="9" t="s">
        <v>1036</v>
      </c>
      <c r="G1476" s="9" t="s">
        <v>20</v>
      </c>
      <c r="H1476" s="28">
        <f t="shared" ca="1" si="24"/>
        <v>3469.6739789257931</v>
      </c>
    </row>
    <row r="1477" spans="1:8" customFormat="1" ht="22.5" customHeight="1">
      <c r="A1477" s="27">
        <v>2011</v>
      </c>
      <c r="B1477" s="8">
        <v>5</v>
      </c>
      <c r="C1477" s="34">
        <v>24</v>
      </c>
      <c r="D1477" s="39">
        <v>504</v>
      </c>
      <c r="E1477" s="9" t="s">
        <v>541</v>
      </c>
      <c r="F1477" s="9" t="s">
        <v>1037</v>
      </c>
      <c r="G1477" s="9" t="s">
        <v>20</v>
      </c>
      <c r="H1477" s="28">
        <f t="shared" ca="1" si="24"/>
        <v>5286.8076836082873</v>
      </c>
    </row>
    <row r="1478" spans="1:8" customFormat="1" ht="22.5" customHeight="1">
      <c r="A1478" s="27">
        <v>2011</v>
      </c>
      <c r="B1478" s="8">
        <v>5</v>
      </c>
      <c r="C1478" s="34">
        <v>25</v>
      </c>
      <c r="D1478" s="39">
        <v>505</v>
      </c>
      <c r="E1478" s="9" t="s">
        <v>542</v>
      </c>
      <c r="F1478" s="9" t="s">
        <v>1038</v>
      </c>
      <c r="G1478" s="9" t="s">
        <v>20</v>
      </c>
      <c r="H1478" s="28">
        <f t="shared" ca="1" si="24"/>
        <v>1581.7437288909782</v>
      </c>
    </row>
    <row r="1479" spans="1:8" customFormat="1" ht="22.5" customHeight="1">
      <c r="A1479" s="27">
        <v>2011</v>
      </c>
      <c r="B1479" s="8">
        <v>5</v>
      </c>
      <c r="C1479" s="34">
        <v>26</v>
      </c>
      <c r="D1479" s="39">
        <v>506</v>
      </c>
      <c r="E1479" s="9" t="s">
        <v>543</v>
      </c>
      <c r="F1479" s="9" t="s">
        <v>1039</v>
      </c>
      <c r="G1479" s="9" t="s">
        <v>20</v>
      </c>
      <c r="H1479" s="28">
        <f t="shared" ca="1" si="24"/>
        <v>5423.8883200862747</v>
      </c>
    </row>
    <row r="1480" spans="1:8" customFormat="1" ht="22.5" customHeight="1">
      <c r="A1480" s="27">
        <v>2011</v>
      </c>
      <c r="B1480" s="8">
        <v>5</v>
      </c>
      <c r="C1480" s="34">
        <v>27</v>
      </c>
      <c r="D1480" s="39">
        <v>507</v>
      </c>
      <c r="E1480" s="9" t="s">
        <v>544</v>
      </c>
      <c r="F1480" s="9" t="s">
        <v>1040</v>
      </c>
      <c r="G1480" s="9" t="s">
        <v>20</v>
      </c>
      <c r="H1480" s="28">
        <f t="shared" ca="1" si="24"/>
        <v>6923.3389028746615</v>
      </c>
    </row>
    <row r="1481" spans="1:8" customFormat="1" ht="22.5" customHeight="1">
      <c r="A1481" s="27">
        <v>2011</v>
      </c>
      <c r="B1481" s="8">
        <v>5</v>
      </c>
      <c r="C1481" s="34">
        <v>28</v>
      </c>
      <c r="D1481" s="39">
        <v>508</v>
      </c>
      <c r="E1481" s="9" t="s">
        <v>545</v>
      </c>
      <c r="F1481" s="9" t="s">
        <v>1041</v>
      </c>
      <c r="G1481" s="9" t="s">
        <v>20</v>
      </c>
      <c r="H1481" s="28">
        <f t="shared" ca="1" si="24"/>
        <v>6533.859342735298</v>
      </c>
    </row>
    <row r="1482" spans="1:8" customFormat="1" ht="22.5" customHeight="1">
      <c r="A1482" s="27">
        <v>2011</v>
      </c>
      <c r="B1482" s="8">
        <v>5</v>
      </c>
      <c r="C1482" s="34">
        <v>29</v>
      </c>
      <c r="D1482" s="39">
        <v>509</v>
      </c>
      <c r="E1482" s="9" t="s">
        <v>546</v>
      </c>
      <c r="F1482" s="9" t="s">
        <v>1042</v>
      </c>
      <c r="G1482" s="9" t="s">
        <v>20</v>
      </c>
      <c r="H1482" s="28">
        <f t="shared" ca="1" si="24"/>
        <v>6833.9365334722252</v>
      </c>
    </row>
    <row r="1483" spans="1:8" customFormat="1" ht="22.5" customHeight="1">
      <c r="A1483" s="27">
        <v>2011</v>
      </c>
      <c r="B1483" s="8">
        <v>5</v>
      </c>
      <c r="C1483" s="34">
        <v>30</v>
      </c>
      <c r="D1483" s="39">
        <v>510</v>
      </c>
      <c r="E1483" s="9" t="s">
        <v>547</v>
      </c>
      <c r="F1483" s="9" t="s">
        <v>1043</v>
      </c>
      <c r="G1483" s="9" t="s">
        <v>20</v>
      </c>
      <c r="H1483" s="28">
        <f t="shared" ca="1" si="24"/>
        <v>7119.155895803995</v>
      </c>
    </row>
    <row r="1484" spans="1:8" customFormat="1" ht="22.5" customHeight="1">
      <c r="A1484" s="27">
        <v>2011</v>
      </c>
      <c r="B1484" s="8">
        <v>5</v>
      </c>
      <c r="C1484" s="34">
        <v>1</v>
      </c>
      <c r="D1484" s="39">
        <v>511</v>
      </c>
      <c r="E1484" s="9" t="s">
        <v>548</v>
      </c>
      <c r="F1484" s="9" t="s">
        <v>1044</v>
      </c>
      <c r="G1484" s="9" t="s">
        <v>20</v>
      </c>
      <c r="H1484" s="28">
        <f t="shared" ca="1" si="24"/>
        <v>4461.2342988982382</v>
      </c>
    </row>
    <row r="1485" spans="1:8" customFormat="1" ht="22.5" customHeight="1">
      <c r="A1485" s="27">
        <v>2011</v>
      </c>
      <c r="B1485" s="8">
        <v>5</v>
      </c>
      <c r="C1485" s="34">
        <v>2</v>
      </c>
      <c r="D1485" s="39">
        <v>512</v>
      </c>
      <c r="E1485" s="9" t="s">
        <v>549</v>
      </c>
      <c r="F1485" s="9" t="s">
        <v>1045</v>
      </c>
      <c r="G1485" s="9" t="s">
        <v>20</v>
      </c>
      <c r="H1485" s="28">
        <f t="shared" ca="1" si="24"/>
        <v>1600.8941956755427</v>
      </c>
    </row>
    <row r="1486" spans="1:8" customFormat="1" ht="22.5" customHeight="1">
      <c r="A1486" s="27">
        <v>2011</v>
      </c>
      <c r="B1486" s="8">
        <v>5</v>
      </c>
      <c r="C1486" s="34">
        <v>3</v>
      </c>
      <c r="D1486" s="39">
        <v>513</v>
      </c>
      <c r="E1486" s="9" t="s">
        <v>550</v>
      </c>
      <c r="F1486" s="9" t="s">
        <v>1046</v>
      </c>
      <c r="G1486" s="9" t="s">
        <v>20</v>
      </c>
      <c r="H1486" s="28">
        <f t="shared" ca="1" si="24"/>
        <v>9041.9460090423017</v>
      </c>
    </row>
    <row r="1487" spans="1:8" customFormat="1" ht="22.5" customHeight="1">
      <c r="A1487" s="27">
        <v>2011</v>
      </c>
      <c r="B1487" s="8">
        <v>5</v>
      </c>
      <c r="C1487" s="34">
        <v>4</v>
      </c>
      <c r="D1487" s="39">
        <v>514</v>
      </c>
      <c r="E1487" s="9" t="s">
        <v>551</v>
      </c>
      <c r="F1487" s="9" t="s">
        <v>1020</v>
      </c>
      <c r="G1487" s="9" t="s">
        <v>21</v>
      </c>
      <c r="H1487" s="28">
        <f t="shared" ca="1" si="24"/>
        <v>9880.923772876753</v>
      </c>
    </row>
    <row r="1488" spans="1:8" customFormat="1" ht="22.5" customHeight="1">
      <c r="A1488" s="27">
        <v>2011</v>
      </c>
      <c r="B1488" s="8">
        <v>5</v>
      </c>
      <c r="C1488" s="34">
        <v>5</v>
      </c>
      <c r="D1488" s="39">
        <v>515</v>
      </c>
      <c r="E1488" s="9" t="s">
        <v>552</v>
      </c>
      <c r="F1488" s="9" t="s">
        <v>1021</v>
      </c>
      <c r="G1488" s="9" t="s">
        <v>21</v>
      </c>
      <c r="H1488" s="28">
        <f t="shared" ca="1" si="24"/>
        <v>8869.560662000491</v>
      </c>
    </row>
    <row r="1489" spans="1:8" customFormat="1" ht="22.5" customHeight="1">
      <c r="A1489" s="27">
        <v>2011</v>
      </c>
      <c r="B1489" s="8">
        <v>5</v>
      </c>
      <c r="C1489" s="34">
        <v>6</v>
      </c>
      <c r="D1489" s="39">
        <v>516</v>
      </c>
      <c r="E1489" s="9" t="s">
        <v>553</v>
      </c>
      <c r="F1489" s="9" t="s">
        <v>1022</v>
      </c>
      <c r="G1489" s="9" t="s">
        <v>21</v>
      </c>
      <c r="H1489" s="28">
        <f t="shared" ca="1" si="24"/>
        <v>1802.1994793083138</v>
      </c>
    </row>
    <row r="1490" spans="1:8" customFormat="1" ht="22.5" customHeight="1">
      <c r="A1490" s="27">
        <v>2011</v>
      </c>
      <c r="B1490" s="8">
        <v>5</v>
      </c>
      <c r="C1490" s="34">
        <v>7</v>
      </c>
      <c r="D1490" s="39">
        <v>517</v>
      </c>
      <c r="E1490" s="9" t="s">
        <v>554</v>
      </c>
      <c r="F1490" s="9" t="s">
        <v>1023</v>
      </c>
      <c r="G1490" s="9" t="s">
        <v>21</v>
      </c>
      <c r="H1490" s="28">
        <f t="shared" ca="1" si="24"/>
        <v>8083.979202058531</v>
      </c>
    </row>
    <row r="1491" spans="1:8" customFormat="1" ht="22.5" customHeight="1">
      <c r="A1491" s="27">
        <v>2011</v>
      </c>
      <c r="B1491" s="8">
        <v>5</v>
      </c>
      <c r="C1491" s="34">
        <v>8</v>
      </c>
      <c r="D1491" s="39">
        <v>518</v>
      </c>
      <c r="E1491" s="9" t="s">
        <v>555</v>
      </c>
      <c r="F1491" s="9" t="s">
        <v>1024</v>
      </c>
      <c r="G1491" s="9" t="s">
        <v>21</v>
      </c>
      <c r="H1491" s="28">
        <f t="shared" ca="1" si="24"/>
        <v>7257.1043452368449</v>
      </c>
    </row>
    <row r="1492" spans="1:8" customFormat="1" ht="22.5" customHeight="1">
      <c r="A1492" s="27">
        <v>2011</v>
      </c>
      <c r="B1492" s="8">
        <v>5</v>
      </c>
      <c r="C1492" s="34">
        <v>9</v>
      </c>
      <c r="D1492" s="39">
        <v>519</v>
      </c>
      <c r="E1492" s="9" t="s">
        <v>556</v>
      </c>
      <c r="F1492" s="9" t="s">
        <v>1025</v>
      </c>
      <c r="G1492" s="9" t="s">
        <v>21</v>
      </c>
      <c r="H1492" s="28">
        <f t="shared" ca="1" si="24"/>
        <v>1308.8660126657103</v>
      </c>
    </row>
    <row r="1493" spans="1:8" customFormat="1" ht="22.5" customHeight="1">
      <c r="A1493" s="27">
        <v>2011</v>
      </c>
      <c r="B1493" s="8">
        <v>5</v>
      </c>
      <c r="C1493" s="34">
        <v>10</v>
      </c>
      <c r="D1493" s="39">
        <v>520</v>
      </c>
      <c r="E1493" s="9" t="s">
        <v>557</v>
      </c>
      <c r="F1493" s="9" t="s">
        <v>1026</v>
      </c>
      <c r="G1493" s="9" t="s">
        <v>21</v>
      </c>
      <c r="H1493" s="28">
        <f t="shared" ref="H1493:H1556" ca="1" si="25">RAND()*(10000-1000)+1000</f>
        <v>9792.9948569089338</v>
      </c>
    </row>
    <row r="1494" spans="1:8" customFormat="1" ht="22.5" customHeight="1">
      <c r="A1494" s="27">
        <v>2011</v>
      </c>
      <c r="B1494" s="8">
        <v>5</v>
      </c>
      <c r="C1494" s="34">
        <v>11</v>
      </c>
      <c r="D1494" s="39">
        <v>521</v>
      </c>
      <c r="E1494" s="9" t="s">
        <v>558</v>
      </c>
      <c r="F1494" s="9" t="s">
        <v>1027</v>
      </c>
      <c r="G1494" s="9" t="s">
        <v>21</v>
      </c>
      <c r="H1494" s="28">
        <f t="shared" ca="1" si="25"/>
        <v>7660.4221007745928</v>
      </c>
    </row>
    <row r="1495" spans="1:8" customFormat="1" ht="22.5" customHeight="1">
      <c r="A1495" s="27">
        <v>2011</v>
      </c>
      <c r="B1495" s="8">
        <v>5</v>
      </c>
      <c r="C1495" s="34">
        <v>12</v>
      </c>
      <c r="D1495" s="39">
        <v>522</v>
      </c>
      <c r="E1495" s="9" t="s">
        <v>559</v>
      </c>
      <c r="F1495" s="9" t="s">
        <v>1028</v>
      </c>
      <c r="G1495" s="9" t="s">
        <v>21</v>
      </c>
      <c r="H1495" s="28">
        <f t="shared" ca="1" si="25"/>
        <v>4047.8432700604212</v>
      </c>
    </row>
    <row r="1496" spans="1:8" customFormat="1" ht="22.5" customHeight="1">
      <c r="A1496" s="27">
        <v>2011</v>
      </c>
      <c r="B1496" s="8">
        <v>5</v>
      </c>
      <c r="C1496" s="34">
        <v>13</v>
      </c>
      <c r="D1496" s="39">
        <v>523</v>
      </c>
      <c r="E1496" s="9" t="s">
        <v>560</v>
      </c>
      <c r="F1496" s="9" t="s">
        <v>1029</v>
      </c>
      <c r="G1496" s="9" t="s">
        <v>21</v>
      </c>
      <c r="H1496" s="28">
        <f t="shared" ca="1" si="25"/>
        <v>1443.6227219539148</v>
      </c>
    </row>
    <row r="1497" spans="1:8" customFormat="1" ht="22.5" customHeight="1">
      <c r="A1497" s="27">
        <v>2011</v>
      </c>
      <c r="B1497" s="8">
        <v>5</v>
      </c>
      <c r="C1497" s="34">
        <v>14</v>
      </c>
      <c r="D1497" s="39">
        <v>524</v>
      </c>
      <c r="E1497" s="9" t="s">
        <v>561</v>
      </c>
      <c r="F1497" s="9" t="s">
        <v>1030</v>
      </c>
      <c r="G1497" s="9" t="s">
        <v>21</v>
      </c>
      <c r="H1497" s="28">
        <f t="shared" ca="1" si="25"/>
        <v>1462.7687049930325</v>
      </c>
    </row>
    <row r="1498" spans="1:8" customFormat="1" ht="22.5" customHeight="1">
      <c r="A1498" s="27">
        <v>2011</v>
      </c>
      <c r="B1498" s="8">
        <v>5</v>
      </c>
      <c r="C1498" s="34">
        <v>15</v>
      </c>
      <c r="D1498" s="39">
        <v>525</v>
      </c>
      <c r="E1498" s="9" t="s">
        <v>562</v>
      </c>
      <c r="F1498" s="9" t="s">
        <v>1031</v>
      </c>
      <c r="G1498" s="9" t="s">
        <v>21</v>
      </c>
      <c r="H1498" s="28">
        <f t="shared" ca="1" si="25"/>
        <v>1802.3534921979713</v>
      </c>
    </row>
    <row r="1499" spans="1:8" customFormat="1" ht="22.5" customHeight="1">
      <c r="A1499" s="27">
        <v>2011</v>
      </c>
      <c r="B1499" s="8">
        <v>5</v>
      </c>
      <c r="C1499" s="34">
        <v>16</v>
      </c>
      <c r="D1499" s="39">
        <v>526</v>
      </c>
      <c r="E1499" s="9" t="s">
        <v>563</v>
      </c>
      <c r="F1499" s="9" t="s">
        <v>1032</v>
      </c>
      <c r="G1499" s="9" t="s">
        <v>21</v>
      </c>
      <c r="H1499" s="28">
        <f t="shared" ca="1" si="25"/>
        <v>5594.8090084525493</v>
      </c>
    </row>
    <row r="1500" spans="1:8" customFormat="1" ht="22.5" customHeight="1">
      <c r="A1500" s="27">
        <v>2011</v>
      </c>
      <c r="B1500" s="8">
        <v>5</v>
      </c>
      <c r="C1500" s="34">
        <v>17</v>
      </c>
      <c r="D1500" s="39">
        <v>527</v>
      </c>
      <c r="E1500" s="9" t="s">
        <v>564</v>
      </c>
      <c r="F1500" s="9" t="s">
        <v>1033</v>
      </c>
      <c r="G1500" s="9" t="s">
        <v>21</v>
      </c>
      <c r="H1500" s="28">
        <f t="shared" ca="1" si="25"/>
        <v>1057.4520286231141</v>
      </c>
    </row>
    <row r="1501" spans="1:8" customFormat="1" ht="22.5" customHeight="1">
      <c r="A1501" s="27">
        <v>2011</v>
      </c>
      <c r="B1501" s="8">
        <v>5</v>
      </c>
      <c r="C1501" s="34">
        <v>18</v>
      </c>
      <c r="D1501" s="39">
        <v>528</v>
      </c>
      <c r="E1501" s="9" t="s">
        <v>565</v>
      </c>
      <c r="F1501" s="9" t="s">
        <v>1034</v>
      </c>
      <c r="G1501" s="9" t="s">
        <v>21</v>
      </c>
      <c r="H1501" s="28">
        <f t="shared" ca="1" si="25"/>
        <v>7999.5746539268266</v>
      </c>
    </row>
    <row r="1502" spans="1:8" customFormat="1" ht="22.5" customHeight="1">
      <c r="A1502" s="27">
        <v>2011</v>
      </c>
      <c r="B1502" s="8">
        <v>5</v>
      </c>
      <c r="C1502" s="34">
        <v>19</v>
      </c>
      <c r="D1502" s="39">
        <v>529</v>
      </c>
      <c r="E1502" s="9" t="s">
        <v>566</v>
      </c>
      <c r="F1502" s="9" t="s">
        <v>1035</v>
      </c>
      <c r="G1502" s="9" t="s">
        <v>21</v>
      </c>
      <c r="H1502" s="28">
        <f t="shared" ca="1" si="25"/>
        <v>9161.6321021006261</v>
      </c>
    </row>
    <row r="1503" spans="1:8" customFormat="1" ht="22.5" customHeight="1">
      <c r="A1503" s="27">
        <v>2011</v>
      </c>
      <c r="B1503" s="8">
        <v>5</v>
      </c>
      <c r="C1503" s="34">
        <v>20</v>
      </c>
      <c r="D1503" s="39">
        <v>530</v>
      </c>
      <c r="E1503" s="9" t="s">
        <v>567</v>
      </c>
      <c r="F1503" s="9" t="s">
        <v>1036</v>
      </c>
      <c r="G1503" s="9" t="s">
        <v>21</v>
      </c>
      <c r="H1503" s="28">
        <f t="shared" ca="1" si="25"/>
        <v>4471.3584024067823</v>
      </c>
    </row>
    <row r="1504" spans="1:8" customFormat="1" ht="22.5" customHeight="1">
      <c r="A1504" s="27">
        <v>2011</v>
      </c>
      <c r="B1504" s="8">
        <v>5</v>
      </c>
      <c r="C1504" s="34">
        <v>21</v>
      </c>
      <c r="D1504" s="39">
        <v>531</v>
      </c>
      <c r="E1504" s="9" t="s">
        <v>568</v>
      </c>
      <c r="F1504" s="9" t="s">
        <v>1037</v>
      </c>
      <c r="G1504" s="9" t="s">
        <v>21</v>
      </c>
      <c r="H1504" s="28">
        <f t="shared" ca="1" si="25"/>
        <v>1338.3422341005389</v>
      </c>
    </row>
    <row r="1505" spans="1:8" customFormat="1" ht="22.5" customHeight="1">
      <c r="A1505" s="27">
        <v>2011</v>
      </c>
      <c r="B1505" s="8">
        <v>5</v>
      </c>
      <c r="C1505" s="34">
        <v>22</v>
      </c>
      <c r="D1505" s="39">
        <v>532</v>
      </c>
      <c r="E1505" s="9" t="s">
        <v>569</v>
      </c>
      <c r="F1505" s="9" t="s">
        <v>1038</v>
      </c>
      <c r="G1505" s="9" t="s">
        <v>21</v>
      </c>
      <c r="H1505" s="28">
        <f t="shared" ca="1" si="25"/>
        <v>4401.2481229233945</v>
      </c>
    </row>
    <row r="1506" spans="1:8" customFormat="1" ht="22.5" customHeight="1">
      <c r="A1506" s="27">
        <v>2011</v>
      </c>
      <c r="B1506" s="8">
        <v>5</v>
      </c>
      <c r="C1506" s="34">
        <v>23</v>
      </c>
      <c r="D1506" s="39">
        <v>533</v>
      </c>
      <c r="E1506" s="9" t="s">
        <v>570</v>
      </c>
      <c r="F1506" s="9" t="s">
        <v>1039</v>
      </c>
      <c r="G1506" s="9" t="s">
        <v>21</v>
      </c>
      <c r="H1506" s="28">
        <f t="shared" ca="1" si="25"/>
        <v>6891.4643088261228</v>
      </c>
    </row>
    <row r="1507" spans="1:8" customFormat="1" ht="22.5" customHeight="1">
      <c r="A1507" s="27">
        <v>2011</v>
      </c>
      <c r="B1507" s="8">
        <v>5</v>
      </c>
      <c r="C1507" s="34">
        <v>24</v>
      </c>
      <c r="D1507" s="39">
        <v>534</v>
      </c>
      <c r="E1507" s="9" t="s">
        <v>571</v>
      </c>
      <c r="F1507" s="9" t="s">
        <v>1040</v>
      </c>
      <c r="G1507" s="9" t="s">
        <v>21</v>
      </c>
      <c r="H1507" s="28">
        <f t="shared" ca="1" si="25"/>
        <v>3646.1560516750505</v>
      </c>
    </row>
    <row r="1508" spans="1:8" customFormat="1" ht="22.5" customHeight="1">
      <c r="A1508" s="27">
        <v>2011</v>
      </c>
      <c r="B1508" s="8">
        <v>5</v>
      </c>
      <c r="C1508" s="34">
        <v>25</v>
      </c>
      <c r="D1508" s="39">
        <v>535</v>
      </c>
      <c r="E1508" s="9" t="s">
        <v>572</v>
      </c>
      <c r="F1508" s="9" t="s">
        <v>1041</v>
      </c>
      <c r="G1508" s="9" t="s">
        <v>21</v>
      </c>
      <c r="H1508" s="28">
        <f t="shared" ca="1" si="25"/>
        <v>3168.4817564541954</v>
      </c>
    </row>
    <row r="1509" spans="1:8" customFormat="1" ht="22.5" customHeight="1">
      <c r="A1509" s="27">
        <v>2011</v>
      </c>
      <c r="B1509" s="8">
        <v>5</v>
      </c>
      <c r="C1509" s="34">
        <v>26</v>
      </c>
      <c r="D1509" s="39">
        <v>536</v>
      </c>
      <c r="E1509" s="9" t="s">
        <v>573</v>
      </c>
      <c r="F1509" s="9" t="s">
        <v>1042</v>
      </c>
      <c r="G1509" s="9" t="s">
        <v>21</v>
      </c>
      <c r="H1509" s="28">
        <f t="shared" ca="1" si="25"/>
        <v>4227.9708380933262</v>
      </c>
    </row>
    <row r="1510" spans="1:8" customFormat="1" ht="22.5" customHeight="1">
      <c r="A1510" s="27">
        <v>2011</v>
      </c>
      <c r="B1510" s="8">
        <v>5</v>
      </c>
      <c r="C1510" s="34">
        <v>27</v>
      </c>
      <c r="D1510" s="39">
        <v>537</v>
      </c>
      <c r="E1510" s="9" t="s">
        <v>574</v>
      </c>
      <c r="F1510" s="9" t="s">
        <v>1043</v>
      </c>
      <c r="G1510" s="9" t="s">
        <v>21</v>
      </c>
      <c r="H1510" s="28">
        <f t="shared" ca="1" si="25"/>
        <v>2944.6939223742056</v>
      </c>
    </row>
    <row r="1511" spans="1:8" customFormat="1" ht="22.5" customHeight="1">
      <c r="A1511" s="27">
        <v>2011</v>
      </c>
      <c r="B1511" s="8">
        <v>5</v>
      </c>
      <c r="C1511" s="34">
        <v>28</v>
      </c>
      <c r="D1511" s="39">
        <v>538</v>
      </c>
      <c r="E1511" s="9" t="s">
        <v>575</v>
      </c>
      <c r="F1511" s="9" t="s">
        <v>1044</v>
      </c>
      <c r="G1511" s="9" t="s">
        <v>21</v>
      </c>
      <c r="H1511" s="28">
        <f t="shared" ca="1" si="25"/>
        <v>5773.0447381805179</v>
      </c>
    </row>
    <row r="1512" spans="1:8" customFormat="1" ht="22.5" customHeight="1">
      <c r="A1512" s="27">
        <v>2011</v>
      </c>
      <c r="B1512" s="8">
        <v>5</v>
      </c>
      <c r="C1512" s="34">
        <v>29</v>
      </c>
      <c r="D1512" s="39">
        <v>539</v>
      </c>
      <c r="E1512" s="9" t="s">
        <v>576</v>
      </c>
      <c r="F1512" s="9" t="s">
        <v>1045</v>
      </c>
      <c r="G1512" s="9" t="s">
        <v>21</v>
      </c>
      <c r="H1512" s="28">
        <f t="shared" ca="1" si="25"/>
        <v>7217.6620025033772</v>
      </c>
    </row>
    <row r="1513" spans="1:8" customFormat="1" ht="22.5" customHeight="1">
      <c r="A1513" s="27">
        <v>2011</v>
      </c>
      <c r="B1513" s="8">
        <v>5</v>
      </c>
      <c r="C1513" s="34">
        <v>30</v>
      </c>
      <c r="D1513" s="39">
        <v>540</v>
      </c>
      <c r="E1513" s="9" t="s">
        <v>577</v>
      </c>
      <c r="F1513" s="9" t="s">
        <v>1046</v>
      </c>
      <c r="G1513" s="9" t="s">
        <v>21</v>
      </c>
      <c r="H1513" s="28">
        <f t="shared" ca="1" si="25"/>
        <v>3954.8311658169482</v>
      </c>
    </row>
    <row r="1514" spans="1:8" customFormat="1" ht="22.5" customHeight="1">
      <c r="A1514" s="27">
        <v>2011</v>
      </c>
      <c r="B1514" s="8">
        <v>5</v>
      </c>
      <c r="C1514" s="34">
        <v>1</v>
      </c>
      <c r="D1514" s="39">
        <v>541</v>
      </c>
      <c r="E1514" s="9" t="s">
        <v>578</v>
      </c>
      <c r="F1514" s="9" t="s">
        <v>1020</v>
      </c>
      <c r="G1514" s="9" t="s">
        <v>22</v>
      </c>
      <c r="H1514" s="28">
        <f t="shared" ca="1" si="25"/>
        <v>7584.9889743279646</v>
      </c>
    </row>
    <row r="1515" spans="1:8" customFormat="1" ht="22.5" customHeight="1">
      <c r="A1515" s="27">
        <v>2011</v>
      </c>
      <c r="B1515" s="8">
        <v>5</v>
      </c>
      <c r="C1515" s="34">
        <v>2</v>
      </c>
      <c r="D1515" s="39">
        <v>542</v>
      </c>
      <c r="E1515" s="9" t="s">
        <v>579</v>
      </c>
      <c r="F1515" s="9" t="s">
        <v>1021</v>
      </c>
      <c r="G1515" s="9" t="s">
        <v>22</v>
      </c>
      <c r="H1515" s="28">
        <f t="shared" ca="1" si="25"/>
        <v>6751.1061389365977</v>
      </c>
    </row>
    <row r="1516" spans="1:8" customFormat="1" ht="22.5" customHeight="1">
      <c r="A1516" s="27">
        <v>2011</v>
      </c>
      <c r="B1516" s="8">
        <v>5</v>
      </c>
      <c r="C1516" s="34">
        <v>3</v>
      </c>
      <c r="D1516" s="39">
        <v>543</v>
      </c>
      <c r="E1516" s="9" t="s">
        <v>580</v>
      </c>
      <c r="F1516" s="9" t="s">
        <v>1022</v>
      </c>
      <c r="G1516" s="9" t="s">
        <v>22</v>
      </c>
      <c r="H1516" s="28">
        <f t="shared" ca="1" si="25"/>
        <v>1033.1304259618789</v>
      </c>
    </row>
    <row r="1517" spans="1:8" customFormat="1" ht="22.5" customHeight="1">
      <c r="A1517" s="27">
        <v>2011</v>
      </c>
      <c r="B1517" s="8">
        <v>5</v>
      </c>
      <c r="C1517" s="34">
        <v>4</v>
      </c>
      <c r="D1517" s="39">
        <v>544</v>
      </c>
      <c r="E1517" s="9" t="s">
        <v>581</v>
      </c>
      <c r="F1517" s="9" t="s">
        <v>1023</v>
      </c>
      <c r="G1517" s="9" t="s">
        <v>22</v>
      </c>
      <c r="H1517" s="28">
        <f t="shared" ca="1" si="25"/>
        <v>4474.6104170876615</v>
      </c>
    </row>
    <row r="1518" spans="1:8" customFormat="1" ht="22.5" customHeight="1">
      <c r="A1518" s="27">
        <v>2011</v>
      </c>
      <c r="B1518" s="8">
        <v>5</v>
      </c>
      <c r="C1518" s="34">
        <v>5</v>
      </c>
      <c r="D1518" s="39">
        <v>545</v>
      </c>
      <c r="E1518" s="9" t="s">
        <v>582</v>
      </c>
      <c r="F1518" s="9" t="s">
        <v>1024</v>
      </c>
      <c r="G1518" s="9" t="s">
        <v>22</v>
      </c>
      <c r="H1518" s="28">
        <f t="shared" ca="1" si="25"/>
        <v>1838.9344040782144</v>
      </c>
    </row>
    <row r="1519" spans="1:8" customFormat="1" ht="22.5" customHeight="1">
      <c r="A1519" s="27">
        <v>2011</v>
      </c>
      <c r="B1519" s="8">
        <v>5</v>
      </c>
      <c r="C1519" s="34">
        <v>6</v>
      </c>
      <c r="D1519" s="39">
        <v>546</v>
      </c>
      <c r="E1519" s="9" t="s">
        <v>583</v>
      </c>
      <c r="F1519" s="9" t="s">
        <v>1025</v>
      </c>
      <c r="G1519" s="9" t="s">
        <v>22</v>
      </c>
      <c r="H1519" s="28">
        <f t="shared" ca="1" si="25"/>
        <v>8423.3753272444555</v>
      </c>
    </row>
    <row r="1520" spans="1:8" customFormat="1" ht="22.5" customHeight="1">
      <c r="A1520" s="27">
        <v>2011</v>
      </c>
      <c r="B1520" s="8">
        <v>5</v>
      </c>
      <c r="C1520" s="34">
        <v>7</v>
      </c>
      <c r="D1520" s="39">
        <v>547</v>
      </c>
      <c r="E1520" s="9" t="s">
        <v>584</v>
      </c>
      <c r="F1520" s="9" t="s">
        <v>1026</v>
      </c>
      <c r="G1520" s="9" t="s">
        <v>22</v>
      </c>
      <c r="H1520" s="28">
        <f t="shared" ca="1" si="25"/>
        <v>4859.0782090783232</v>
      </c>
    </row>
    <row r="1521" spans="1:8" customFormat="1" ht="22.5" customHeight="1">
      <c r="A1521" s="27">
        <v>2011</v>
      </c>
      <c r="B1521" s="8">
        <v>5</v>
      </c>
      <c r="C1521" s="34">
        <v>8</v>
      </c>
      <c r="D1521" s="39">
        <v>548</v>
      </c>
      <c r="E1521" s="9" t="s">
        <v>585</v>
      </c>
      <c r="F1521" s="9" t="s">
        <v>1027</v>
      </c>
      <c r="G1521" s="9" t="s">
        <v>22</v>
      </c>
      <c r="H1521" s="28">
        <f t="shared" ca="1" si="25"/>
        <v>6059.2445364689074</v>
      </c>
    </row>
    <row r="1522" spans="1:8" customFormat="1" ht="22.5" customHeight="1">
      <c r="A1522" s="27">
        <v>2011</v>
      </c>
      <c r="B1522" s="8">
        <v>5</v>
      </c>
      <c r="C1522" s="34">
        <v>9</v>
      </c>
      <c r="D1522" s="39">
        <v>549</v>
      </c>
      <c r="E1522" s="9" t="s">
        <v>586</v>
      </c>
      <c r="F1522" s="9" t="s">
        <v>1028</v>
      </c>
      <c r="G1522" s="9" t="s">
        <v>22</v>
      </c>
      <c r="H1522" s="28">
        <f t="shared" ca="1" si="25"/>
        <v>1484.6944868580031</v>
      </c>
    </row>
    <row r="1523" spans="1:8" customFormat="1" ht="22.5" customHeight="1">
      <c r="A1523" s="27">
        <v>2011</v>
      </c>
      <c r="B1523" s="8">
        <v>5</v>
      </c>
      <c r="C1523" s="34">
        <v>10</v>
      </c>
      <c r="D1523" s="39">
        <v>550</v>
      </c>
      <c r="E1523" s="9" t="s">
        <v>587</v>
      </c>
      <c r="F1523" s="9" t="s">
        <v>1029</v>
      </c>
      <c r="G1523" s="9" t="s">
        <v>22</v>
      </c>
      <c r="H1523" s="28">
        <f t="shared" ca="1" si="25"/>
        <v>4606.7777784451955</v>
      </c>
    </row>
    <row r="1524" spans="1:8" customFormat="1" ht="22.5" customHeight="1">
      <c r="A1524" s="27">
        <v>2011</v>
      </c>
      <c r="B1524" s="8">
        <v>5</v>
      </c>
      <c r="C1524" s="34">
        <v>11</v>
      </c>
      <c r="D1524" s="39">
        <v>551</v>
      </c>
      <c r="E1524" s="9" t="s">
        <v>588</v>
      </c>
      <c r="F1524" s="9" t="s">
        <v>1030</v>
      </c>
      <c r="G1524" s="9" t="s">
        <v>22</v>
      </c>
      <c r="H1524" s="28">
        <f t="shared" ca="1" si="25"/>
        <v>4636.3098919107715</v>
      </c>
    </row>
    <row r="1525" spans="1:8" customFormat="1" ht="22.5" customHeight="1">
      <c r="A1525" s="27">
        <v>2011</v>
      </c>
      <c r="B1525" s="8">
        <v>5</v>
      </c>
      <c r="C1525" s="34">
        <v>12</v>
      </c>
      <c r="D1525" s="39">
        <v>552</v>
      </c>
      <c r="E1525" s="9" t="s">
        <v>589</v>
      </c>
      <c r="F1525" s="9" t="s">
        <v>1031</v>
      </c>
      <c r="G1525" s="9" t="s">
        <v>22</v>
      </c>
      <c r="H1525" s="28">
        <f t="shared" ca="1" si="25"/>
        <v>8196.4774495706679</v>
      </c>
    </row>
    <row r="1526" spans="1:8" customFormat="1" ht="22.5" customHeight="1">
      <c r="A1526" s="27">
        <v>2011</v>
      </c>
      <c r="B1526" s="8">
        <v>5</v>
      </c>
      <c r="C1526" s="34">
        <v>13</v>
      </c>
      <c r="D1526" s="39">
        <v>553</v>
      </c>
      <c r="E1526" s="9" t="s">
        <v>590</v>
      </c>
      <c r="F1526" s="9" t="s">
        <v>1032</v>
      </c>
      <c r="G1526" s="9" t="s">
        <v>22</v>
      </c>
      <c r="H1526" s="28">
        <f t="shared" ca="1" si="25"/>
        <v>7301.4520188270562</v>
      </c>
    </row>
    <row r="1527" spans="1:8" customFormat="1" ht="22.5" customHeight="1">
      <c r="A1527" s="27">
        <v>2011</v>
      </c>
      <c r="B1527" s="8">
        <v>5</v>
      </c>
      <c r="C1527" s="34">
        <v>14</v>
      </c>
      <c r="D1527" s="39">
        <v>554</v>
      </c>
      <c r="E1527" s="9" t="s">
        <v>591</v>
      </c>
      <c r="F1527" s="9" t="s">
        <v>1033</v>
      </c>
      <c r="G1527" s="9" t="s">
        <v>22</v>
      </c>
      <c r="H1527" s="28">
        <f t="shared" ca="1" si="25"/>
        <v>3990.8618075118775</v>
      </c>
    </row>
    <row r="1528" spans="1:8" customFormat="1" ht="22.5" customHeight="1">
      <c r="A1528" s="27">
        <v>2011</v>
      </c>
      <c r="B1528" s="8">
        <v>5</v>
      </c>
      <c r="C1528" s="34">
        <v>15</v>
      </c>
      <c r="D1528" s="39">
        <v>555</v>
      </c>
      <c r="E1528" s="9" t="s">
        <v>592</v>
      </c>
      <c r="F1528" s="9" t="s">
        <v>1034</v>
      </c>
      <c r="G1528" s="9" t="s">
        <v>22</v>
      </c>
      <c r="H1528" s="28">
        <f t="shared" ca="1" si="25"/>
        <v>6295.793152262233</v>
      </c>
    </row>
    <row r="1529" spans="1:8" customFormat="1" ht="22.5" customHeight="1">
      <c r="A1529" s="27">
        <v>2011</v>
      </c>
      <c r="B1529" s="8">
        <v>5</v>
      </c>
      <c r="C1529" s="34">
        <v>16</v>
      </c>
      <c r="D1529" s="39">
        <v>556</v>
      </c>
      <c r="E1529" s="9" t="s">
        <v>593</v>
      </c>
      <c r="F1529" s="9" t="s">
        <v>1035</v>
      </c>
      <c r="G1529" s="9" t="s">
        <v>22</v>
      </c>
      <c r="H1529" s="28">
        <f t="shared" ca="1" si="25"/>
        <v>9330.4325112040515</v>
      </c>
    </row>
    <row r="1530" spans="1:8" customFormat="1" ht="22.5" customHeight="1">
      <c r="A1530" s="27">
        <v>2011</v>
      </c>
      <c r="B1530" s="8">
        <v>5</v>
      </c>
      <c r="C1530" s="34">
        <v>17</v>
      </c>
      <c r="D1530" s="39">
        <v>557</v>
      </c>
      <c r="E1530" s="9" t="s">
        <v>594</v>
      </c>
      <c r="F1530" s="9" t="s">
        <v>1036</v>
      </c>
      <c r="G1530" s="9" t="s">
        <v>22</v>
      </c>
      <c r="H1530" s="28">
        <f t="shared" ca="1" si="25"/>
        <v>9616.4087394135895</v>
      </c>
    </row>
    <row r="1531" spans="1:8" customFormat="1" ht="22.5" customHeight="1">
      <c r="A1531" s="27">
        <v>2011</v>
      </c>
      <c r="B1531" s="8">
        <v>5</v>
      </c>
      <c r="C1531" s="34">
        <v>18</v>
      </c>
      <c r="D1531" s="39">
        <v>558</v>
      </c>
      <c r="E1531" s="9" t="s">
        <v>595</v>
      </c>
      <c r="F1531" s="9" t="s">
        <v>1037</v>
      </c>
      <c r="G1531" s="9" t="s">
        <v>22</v>
      </c>
      <c r="H1531" s="28">
        <f t="shared" ca="1" si="25"/>
        <v>4068.9524167086947</v>
      </c>
    </row>
    <row r="1532" spans="1:8" customFormat="1" ht="22.5" customHeight="1">
      <c r="A1532" s="27">
        <v>2011</v>
      </c>
      <c r="B1532" s="8">
        <v>5</v>
      </c>
      <c r="C1532" s="34">
        <v>19</v>
      </c>
      <c r="D1532" s="39">
        <v>559</v>
      </c>
      <c r="E1532" s="9" t="s">
        <v>596</v>
      </c>
      <c r="F1532" s="9" t="s">
        <v>1038</v>
      </c>
      <c r="G1532" s="9" t="s">
        <v>22</v>
      </c>
      <c r="H1532" s="28">
        <f t="shared" ca="1" si="25"/>
        <v>2925.4135091610478</v>
      </c>
    </row>
    <row r="1533" spans="1:8" customFormat="1" ht="22.5" customHeight="1">
      <c r="A1533" s="27">
        <v>2011</v>
      </c>
      <c r="B1533" s="8">
        <v>5</v>
      </c>
      <c r="C1533" s="34">
        <v>20</v>
      </c>
      <c r="D1533" s="39">
        <v>560</v>
      </c>
      <c r="E1533" s="9" t="s">
        <v>597</v>
      </c>
      <c r="F1533" s="9" t="s">
        <v>1039</v>
      </c>
      <c r="G1533" s="9" t="s">
        <v>22</v>
      </c>
      <c r="H1533" s="28">
        <f t="shared" ca="1" si="25"/>
        <v>9556.270831648053</v>
      </c>
    </row>
    <row r="1534" spans="1:8" customFormat="1" ht="22.5" customHeight="1">
      <c r="A1534" s="27">
        <v>2011</v>
      </c>
      <c r="B1534" s="8">
        <v>5</v>
      </c>
      <c r="C1534" s="34">
        <v>21</v>
      </c>
      <c r="D1534" s="39">
        <v>561</v>
      </c>
      <c r="E1534" s="9" t="s">
        <v>598</v>
      </c>
      <c r="F1534" s="9" t="s">
        <v>1040</v>
      </c>
      <c r="G1534" s="9" t="s">
        <v>22</v>
      </c>
      <c r="H1534" s="28">
        <f t="shared" ca="1" si="25"/>
        <v>4253.804298125101</v>
      </c>
    </row>
    <row r="1535" spans="1:8" customFormat="1" ht="22.5" customHeight="1">
      <c r="A1535" s="27">
        <v>2011</v>
      </c>
      <c r="B1535" s="8">
        <v>5</v>
      </c>
      <c r="C1535" s="34">
        <v>22</v>
      </c>
      <c r="D1535" s="39">
        <v>562</v>
      </c>
      <c r="E1535" s="9" t="s">
        <v>599</v>
      </c>
      <c r="F1535" s="9" t="s">
        <v>1041</v>
      </c>
      <c r="G1535" s="9" t="s">
        <v>22</v>
      </c>
      <c r="H1535" s="28">
        <f t="shared" ca="1" si="25"/>
        <v>1944.038046347358</v>
      </c>
    </row>
    <row r="1536" spans="1:8" customFormat="1" ht="22.5" customHeight="1">
      <c r="A1536" s="27">
        <v>2011</v>
      </c>
      <c r="B1536" s="8">
        <v>5</v>
      </c>
      <c r="C1536" s="34">
        <v>23</v>
      </c>
      <c r="D1536" s="39">
        <v>563</v>
      </c>
      <c r="E1536" s="9" t="s">
        <v>600</v>
      </c>
      <c r="F1536" s="9" t="s">
        <v>1042</v>
      </c>
      <c r="G1536" s="9" t="s">
        <v>22</v>
      </c>
      <c r="H1536" s="28">
        <f t="shared" ca="1" si="25"/>
        <v>3221.6466584362884</v>
      </c>
    </row>
    <row r="1537" spans="1:8" customFormat="1" ht="22.5" customHeight="1">
      <c r="A1537" s="27">
        <v>2011</v>
      </c>
      <c r="B1537" s="8">
        <v>5</v>
      </c>
      <c r="C1537" s="34">
        <v>24</v>
      </c>
      <c r="D1537" s="39">
        <v>564</v>
      </c>
      <c r="E1537" s="9" t="s">
        <v>601</v>
      </c>
      <c r="F1537" s="9" t="s">
        <v>1043</v>
      </c>
      <c r="G1537" s="9" t="s">
        <v>22</v>
      </c>
      <c r="H1537" s="28">
        <f t="shared" ca="1" si="25"/>
        <v>3123.231727493473</v>
      </c>
    </row>
    <row r="1538" spans="1:8" customFormat="1" ht="22.5" customHeight="1">
      <c r="A1538" s="27">
        <v>2011</v>
      </c>
      <c r="B1538" s="8">
        <v>5</v>
      </c>
      <c r="C1538" s="34">
        <v>25</v>
      </c>
      <c r="D1538" s="39">
        <v>565</v>
      </c>
      <c r="E1538" s="9" t="s">
        <v>602</v>
      </c>
      <c r="F1538" s="9" t="s">
        <v>1044</v>
      </c>
      <c r="G1538" s="9" t="s">
        <v>22</v>
      </c>
      <c r="H1538" s="28">
        <f t="shared" ca="1" si="25"/>
        <v>6258.7248530797924</v>
      </c>
    </row>
    <row r="1539" spans="1:8" customFormat="1" ht="22.5" customHeight="1">
      <c r="A1539" s="27">
        <v>2011</v>
      </c>
      <c r="B1539" s="8">
        <v>5</v>
      </c>
      <c r="C1539" s="34">
        <v>26</v>
      </c>
      <c r="D1539" s="39">
        <v>566</v>
      </c>
      <c r="E1539" s="9" t="s">
        <v>603</v>
      </c>
      <c r="F1539" s="9" t="s">
        <v>1045</v>
      </c>
      <c r="G1539" s="9" t="s">
        <v>22</v>
      </c>
      <c r="H1539" s="28">
        <f t="shared" ca="1" si="25"/>
        <v>4373.2586987323666</v>
      </c>
    </row>
    <row r="1540" spans="1:8" customFormat="1" ht="22.5" customHeight="1">
      <c r="A1540" s="27">
        <v>2011</v>
      </c>
      <c r="B1540" s="8">
        <v>5</v>
      </c>
      <c r="C1540" s="34">
        <v>27</v>
      </c>
      <c r="D1540" s="39">
        <v>567</v>
      </c>
      <c r="E1540" s="9" t="s">
        <v>604</v>
      </c>
      <c r="F1540" s="9" t="s">
        <v>1046</v>
      </c>
      <c r="G1540" s="9" t="s">
        <v>22</v>
      </c>
      <c r="H1540" s="28">
        <f t="shared" ca="1" si="25"/>
        <v>8683.4430172259963</v>
      </c>
    </row>
    <row r="1541" spans="1:8" customFormat="1" ht="22.5" customHeight="1">
      <c r="A1541" s="27">
        <v>2011</v>
      </c>
      <c r="B1541" s="8">
        <v>5</v>
      </c>
      <c r="C1541" s="34">
        <v>28</v>
      </c>
      <c r="D1541" s="39">
        <v>568</v>
      </c>
      <c r="E1541" s="9" t="s">
        <v>605</v>
      </c>
      <c r="F1541" s="9" t="s">
        <v>1020</v>
      </c>
      <c r="G1541" s="9" t="s">
        <v>23</v>
      </c>
      <c r="H1541" s="28">
        <f t="shared" ca="1" si="25"/>
        <v>8550.8914334196306</v>
      </c>
    </row>
    <row r="1542" spans="1:8" customFormat="1" ht="22.5" customHeight="1">
      <c r="A1542" s="27">
        <v>2011</v>
      </c>
      <c r="B1542" s="8">
        <v>5</v>
      </c>
      <c r="C1542" s="34">
        <v>29</v>
      </c>
      <c r="D1542" s="39">
        <v>569</v>
      </c>
      <c r="E1542" s="9" t="s">
        <v>606</v>
      </c>
      <c r="F1542" s="9" t="s">
        <v>1021</v>
      </c>
      <c r="G1542" s="9" t="s">
        <v>23</v>
      </c>
      <c r="H1542" s="28">
        <f t="shared" ca="1" si="25"/>
        <v>9004.1215400441652</v>
      </c>
    </row>
    <row r="1543" spans="1:8" customFormat="1" ht="22.5" customHeight="1">
      <c r="A1543" s="27">
        <v>2011</v>
      </c>
      <c r="B1543" s="8">
        <v>5</v>
      </c>
      <c r="C1543" s="34">
        <v>30</v>
      </c>
      <c r="D1543" s="39">
        <v>570</v>
      </c>
      <c r="E1543" s="9" t="s">
        <v>607</v>
      </c>
      <c r="F1543" s="9" t="s">
        <v>1022</v>
      </c>
      <c r="G1543" s="9" t="s">
        <v>23</v>
      </c>
      <c r="H1543" s="28">
        <f t="shared" ca="1" si="25"/>
        <v>1060.0369579068883</v>
      </c>
    </row>
    <row r="1544" spans="1:8" customFormat="1" ht="22.5" customHeight="1">
      <c r="A1544" s="27">
        <v>2011</v>
      </c>
      <c r="B1544" s="8">
        <v>5</v>
      </c>
      <c r="C1544" s="34">
        <v>1</v>
      </c>
      <c r="D1544" s="39">
        <v>571</v>
      </c>
      <c r="E1544" s="9" t="s">
        <v>608</v>
      </c>
      <c r="F1544" s="9" t="s">
        <v>1023</v>
      </c>
      <c r="G1544" s="9" t="s">
        <v>23</v>
      </c>
      <c r="H1544" s="28">
        <f t="shared" ca="1" si="25"/>
        <v>1493.0646295835652</v>
      </c>
    </row>
    <row r="1545" spans="1:8" customFormat="1" ht="22.5" customHeight="1">
      <c r="A1545" s="27">
        <v>2011</v>
      </c>
      <c r="B1545" s="8">
        <v>5</v>
      </c>
      <c r="C1545" s="34">
        <v>2</v>
      </c>
      <c r="D1545" s="39">
        <v>572</v>
      </c>
      <c r="E1545" s="9" t="s">
        <v>609</v>
      </c>
      <c r="F1545" s="9" t="s">
        <v>1024</v>
      </c>
      <c r="G1545" s="9" t="s">
        <v>23</v>
      </c>
      <c r="H1545" s="28">
        <f t="shared" ca="1" si="25"/>
        <v>3384.4403072231921</v>
      </c>
    </row>
    <row r="1546" spans="1:8" customFormat="1" ht="22.5" customHeight="1">
      <c r="A1546" s="27">
        <v>2011</v>
      </c>
      <c r="B1546" s="8">
        <v>5</v>
      </c>
      <c r="C1546" s="34">
        <v>3</v>
      </c>
      <c r="D1546" s="39">
        <v>573</v>
      </c>
      <c r="E1546" s="9" t="s">
        <v>610</v>
      </c>
      <c r="F1546" s="9" t="s">
        <v>1025</v>
      </c>
      <c r="G1546" s="9" t="s">
        <v>23</v>
      </c>
      <c r="H1546" s="28">
        <f t="shared" ca="1" si="25"/>
        <v>2814.8664552453574</v>
      </c>
    </row>
    <row r="1547" spans="1:8" customFormat="1" ht="22.5" customHeight="1">
      <c r="A1547" s="27">
        <v>2011</v>
      </c>
      <c r="B1547" s="8">
        <v>5</v>
      </c>
      <c r="C1547" s="34">
        <v>4</v>
      </c>
      <c r="D1547" s="39">
        <v>574</v>
      </c>
      <c r="E1547" s="9" t="s">
        <v>611</v>
      </c>
      <c r="F1547" s="9" t="s">
        <v>1026</v>
      </c>
      <c r="G1547" s="9" t="s">
        <v>23</v>
      </c>
      <c r="H1547" s="28">
        <f t="shared" ca="1" si="25"/>
        <v>6112.0739705893247</v>
      </c>
    </row>
    <row r="1548" spans="1:8" customFormat="1" ht="22.5" customHeight="1">
      <c r="A1548" s="27">
        <v>2011</v>
      </c>
      <c r="B1548" s="8">
        <v>5</v>
      </c>
      <c r="C1548" s="34">
        <v>5</v>
      </c>
      <c r="D1548" s="39">
        <v>575</v>
      </c>
      <c r="E1548" s="9" t="s">
        <v>612</v>
      </c>
      <c r="F1548" s="9" t="s">
        <v>1027</v>
      </c>
      <c r="G1548" s="9" t="s">
        <v>23</v>
      </c>
      <c r="H1548" s="28">
        <f t="shared" ca="1" si="25"/>
        <v>6398.017256296951</v>
      </c>
    </row>
    <row r="1549" spans="1:8" customFormat="1" ht="22.5" customHeight="1">
      <c r="A1549" s="27">
        <v>2011</v>
      </c>
      <c r="B1549" s="8">
        <v>5</v>
      </c>
      <c r="C1549" s="34">
        <v>6</v>
      </c>
      <c r="D1549" s="39">
        <v>576</v>
      </c>
      <c r="E1549" s="9" t="s">
        <v>613</v>
      </c>
      <c r="F1549" s="9" t="s">
        <v>1028</v>
      </c>
      <c r="G1549" s="9" t="s">
        <v>23</v>
      </c>
      <c r="H1549" s="28">
        <f t="shared" ca="1" si="25"/>
        <v>2869.1405593957447</v>
      </c>
    </row>
    <row r="1550" spans="1:8" customFormat="1" ht="22.5" customHeight="1">
      <c r="A1550" s="27">
        <v>2011</v>
      </c>
      <c r="B1550" s="8">
        <v>5</v>
      </c>
      <c r="C1550" s="34">
        <v>7</v>
      </c>
      <c r="D1550" s="39">
        <v>577</v>
      </c>
      <c r="E1550" s="9" t="s">
        <v>614</v>
      </c>
      <c r="F1550" s="9" t="s">
        <v>1029</v>
      </c>
      <c r="G1550" s="9" t="s">
        <v>23</v>
      </c>
      <c r="H1550" s="28">
        <f t="shared" ca="1" si="25"/>
        <v>8871.9883517732305</v>
      </c>
    </row>
    <row r="1551" spans="1:8" customFormat="1" ht="22.5" customHeight="1">
      <c r="A1551" s="27">
        <v>2011</v>
      </c>
      <c r="B1551" s="8">
        <v>5</v>
      </c>
      <c r="C1551" s="34">
        <v>8</v>
      </c>
      <c r="D1551" s="39">
        <v>578</v>
      </c>
      <c r="E1551" s="9" t="s">
        <v>615</v>
      </c>
      <c r="F1551" s="9" t="s">
        <v>1030</v>
      </c>
      <c r="G1551" s="9" t="s">
        <v>23</v>
      </c>
      <c r="H1551" s="28">
        <f t="shared" ca="1" si="25"/>
        <v>5403.905106529689</v>
      </c>
    </row>
    <row r="1552" spans="1:8" customFormat="1" ht="22.5" customHeight="1">
      <c r="A1552" s="27">
        <v>2011</v>
      </c>
      <c r="B1552" s="8">
        <v>5</v>
      </c>
      <c r="C1552" s="34">
        <v>9</v>
      </c>
      <c r="D1552" s="39">
        <v>579</v>
      </c>
      <c r="E1552" s="9" t="s">
        <v>616</v>
      </c>
      <c r="F1552" s="9" t="s">
        <v>1031</v>
      </c>
      <c r="G1552" s="9" t="s">
        <v>23</v>
      </c>
      <c r="H1552" s="28">
        <f t="shared" ca="1" si="25"/>
        <v>6369.4818775724061</v>
      </c>
    </row>
    <row r="1553" spans="1:8" customFormat="1" ht="22.5" customHeight="1">
      <c r="A1553" s="27">
        <v>2011</v>
      </c>
      <c r="B1553" s="8">
        <v>5</v>
      </c>
      <c r="C1553" s="34">
        <v>10</v>
      </c>
      <c r="D1553" s="39">
        <v>580</v>
      </c>
      <c r="E1553" s="9" t="s">
        <v>617</v>
      </c>
      <c r="F1553" s="9" t="s">
        <v>1032</v>
      </c>
      <c r="G1553" s="9" t="s">
        <v>23</v>
      </c>
      <c r="H1553" s="28">
        <f t="shared" ca="1" si="25"/>
        <v>7214.5728829956415</v>
      </c>
    </row>
    <row r="1554" spans="1:8" customFormat="1" ht="22.5" customHeight="1">
      <c r="A1554" s="27">
        <v>2011</v>
      </c>
      <c r="B1554" s="8">
        <v>5</v>
      </c>
      <c r="C1554" s="34">
        <v>11</v>
      </c>
      <c r="D1554" s="39">
        <v>581</v>
      </c>
      <c r="E1554" s="9" t="s">
        <v>618</v>
      </c>
      <c r="F1554" s="9" t="s">
        <v>1033</v>
      </c>
      <c r="G1554" s="9" t="s">
        <v>23</v>
      </c>
      <c r="H1554" s="28">
        <f t="shared" ca="1" si="25"/>
        <v>3601.245949399492</v>
      </c>
    </row>
    <row r="1555" spans="1:8" customFormat="1" ht="22.5" customHeight="1">
      <c r="A1555" s="27">
        <v>2011</v>
      </c>
      <c r="B1555" s="8">
        <v>5</v>
      </c>
      <c r="C1555" s="34">
        <v>12</v>
      </c>
      <c r="D1555" s="39">
        <v>582</v>
      </c>
      <c r="E1555" s="9" t="s">
        <v>619</v>
      </c>
      <c r="F1555" s="9" t="s">
        <v>1034</v>
      </c>
      <c r="G1555" s="9" t="s">
        <v>23</v>
      </c>
      <c r="H1555" s="28">
        <f t="shared" ca="1" si="25"/>
        <v>4458.9074795678753</v>
      </c>
    </row>
    <row r="1556" spans="1:8" customFormat="1" ht="22.5" customHeight="1">
      <c r="A1556" s="27">
        <v>2011</v>
      </c>
      <c r="B1556" s="8">
        <v>5</v>
      </c>
      <c r="C1556" s="34">
        <v>13</v>
      </c>
      <c r="D1556" s="39">
        <v>583</v>
      </c>
      <c r="E1556" s="9" t="s">
        <v>620</v>
      </c>
      <c r="F1556" s="9" t="s">
        <v>1035</v>
      </c>
      <c r="G1556" s="9" t="s">
        <v>23</v>
      </c>
      <c r="H1556" s="28">
        <f t="shared" ca="1" si="25"/>
        <v>6986.6146882818812</v>
      </c>
    </row>
    <row r="1557" spans="1:8" customFormat="1" ht="22.5" customHeight="1">
      <c r="A1557" s="27">
        <v>2011</v>
      </c>
      <c r="B1557" s="8">
        <v>5</v>
      </c>
      <c r="C1557" s="34">
        <v>14</v>
      </c>
      <c r="D1557" s="39">
        <v>584</v>
      </c>
      <c r="E1557" s="9" t="s">
        <v>621</v>
      </c>
      <c r="F1557" s="9" t="s">
        <v>1036</v>
      </c>
      <c r="G1557" s="9" t="s">
        <v>23</v>
      </c>
      <c r="H1557" s="28">
        <f t="shared" ref="H1557:H1620" ca="1" si="26">RAND()*(10000-1000)+1000</f>
        <v>7244.875418759957</v>
      </c>
    </row>
    <row r="1558" spans="1:8" customFormat="1" ht="22.5" customHeight="1">
      <c r="A1558" s="27">
        <v>2011</v>
      </c>
      <c r="B1558" s="8">
        <v>5</v>
      </c>
      <c r="C1558" s="34">
        <v>15</v>
      </c>
      <c r="D1558" s="39">
        <v>585</v>
      </c>
      <c r="E1558" s="9" t="s">
        <v>622</v>
      </c>
      <c r="F1558" s="9" t="s">
        <v>1037</v>
      </c>
      <c r="G1558" s="9" t="s">
        <v>23</v>
      </c>
      <c r="H1558" s="28">
        <f t="shared" ca="1" si="26"/>
        <v>2876.7448635164324</v>
      </c>
    </row>
    <row r="1559" spans="1:8" customFormat="1" ht="22.5" customHeight="1">
      <c r="A1559" s="27">
        <v>2011</v>
      </c>
      <c r="B1559" s="8">
        <v>5</v>
      </c>
      <c r="C1559" s="34">
        <v>16</v>
      </c>
      <c r="D1559" s="39">
        <v>586</v>
      </c>
      <c r="E1559" s="9" t="s">
        <v>623</v>
      </c>
      <c r="F1559" s="9" t="s">
        <v>1038</v>
      </c>
      <c r="G1559" s="9" t="s">
        <v>23</v>
      </c>
      <c r="H1559" s="28">
        <f t="shared" ca="1" si="26"/>
        <v>2229.1283520773204</v>
      </c>
    </row>
    <row r="1560" spans="1:8" customFormat="1" ht="22.5" customHeight="1">
      <c r="A1560" s="27">
        <v>2011</v>
      </c>
      <c r="B1560" s="8">
        <v>5</v>
      </c>
      <c r="C1560" s="34">
        <v>17</v>
      </c>
      <c r="D1560" s="39">
        <v>587</v>
      </c>
      <c r="E1560" s="9" t="s">
        <v>624</v>
      </c>
      <c r="F1560" s="9" t="s">
        <v>1039</v>
      </c>
      <c r="G1560" s="9" t="s">
        <v>23</v>
      </c>
      <c r="H1560" s="28">
        <f t="shared" ca="1" si="26"/>
        <v>9112.7956893933515</v>
      </c>
    </row>
    <row r="1561" spans="1:8" customFormat="1" ht="22.5" customHeight="1">
      <c r="A1561" s="27">
        <v>2011</v>
      </c>
      <c r="B1561" s="8">
        <v>5</v>
      </c>
      <c r="C1561" s="34">
        <v>18</v>
      </c>
      <c r="D1561" s="39">
        <v>588</v>
      </c>
      <c r="E1561" s="9" t="s">
        <v>625</v>
      </c>
      <c r="F1561" s="9" t="s">
        <v>1040</v>
      </c>
      <c r="G1561" s="9" t="s">
        <v>23</v>
      </c>
      <c r="H1561" s="28">
        <f t="shared" ca="1" si="26"/>
        <v>8628.3895873414949</v>
      </c>
    </row>
    <row r="1562" spans="1:8" customFormat="1" ht="22.5" customHeight="1">
      <c r="A1562" s="27">
        <v>2011</v>
      </c>
      <c r="B1562" s="8">
        <v>5</v>
      </c>
      <c r="C1562" s="34">
        <v>19</v>
      </c>
      <c r="D1562" s="39">
        <v>589</v>
      </c>
      <c r="E1562" s="9" t="s">
        <v>626</v>
      </c>
      <c r="F1562" s="9" t="s">
        <v>1041</v>
      </c>
      <c r="G1562" s="9" t="s">
        <v>23</v>
      </c>
      <c r="H1562" s="28">
        <f t="shared" ca="1" si="26"/>
        <v>5587.7305434491327</v>
      </c>
    </row>
    <row r="1563" spans="1:8" customFormat="1" ht="22.5" customHeight="1">
      <c r="A1563" s="27">
        <v>2011</v>
      </c>
      <c r="B1563" s="8">
        <v>5</v>
      </c>
      <c r="C1563" s="34">
        <v>20</v>
      </c>
      <c r="D1563" s="39">
        <v>590</v>
      </c>
      <c r="E1563" s="9" t="s">
        <v>627</v>
      </c>
      <c r="F1563" s="9" t="s">
        <v>1042</v>
      </c>
      <c r="G1563" s="9" t="s">
        <v>23</v>
      </c>
      <c r="H1563" s="28">
        <f t="shared" ca="1" si="26"/>
        <v>3188.500506799769</v>
      </c>
    </row>
    <row r="1564" spans="1:8" customFormat="1" ht="22.5" customHeight="1">
      <c r="A1564" s="27">
        <v>2011</v>
      </c>
      <c r="B1564" s="8">
        <v>5</v>
      </c>
      <c r="C1564" s="34">
        <v>21</v>
      </c>
      <c r="D1564" s="39">
        <v>591</v>
      </c>
      <c r="E1564" s="9" t="s">
        <v>628</v>
      </c>
      <c r="F1564" s="9" t="s">
        <v>1043</v>
      </c>
      <c r="G1564" s="9" t="s">
        <v>23</v>
      </c>
      <c r="H1564" s="28">
        <f t="shared" ca="1" si="26"/>
        <v>4099.1813267662092</v>
      </c>
    </row>
    <row r="1565" spans="1:8" customFormat="1" ht="22.5" customHeight="1">
      <c r="A1565" s="27">
        <v>2011</v>
      </c>
      <c r="B1565" s="8">
        <v>5</v>
      </c>
      <c r="C1565" s="34">
        <v>22</v>
      </c>
      <c r="D1565" s="39">
        <v>592</v>
      </c>
      <c r="E1565" s="9" t="s">
        <v>629</v>
      </c>
      <c r="F1565" s="9" t="s">
        <v>1044</v>
      </c>
      <c r="G1565" s="9" t="s">
        <v>23</v>
      </c>
      <c r="H1565" s="28">
        <f t="shared" ca="1" si="26"/>
        <v>7870.4983034999877</v>
      </c>
    </row>
    <row r="1566" spans="1:8" customFormat="1" ht="22.5" customHeight="1">
      <c r="A1566" s="27">
        <v>2011</v>
      </c>
      <c r="B1566" s="8">
        <v>5</v>
      </c>
      <c r="C1566" s="34">
        <v>23</v>
      </c>
      <c r="D1566" s="39">
        <v>593</v>
      </c>
      <c r="E1566" s="9" t="s">
        <v>630</v>
      </c>
      <c r="F1566" s="9" t="s">
        <v>1045</v>
      </c>
      <c r="G1566" s="9" t="s">
        <v>23</v>
      </c>
      <c r="H1566" s="28">
        <f t="shared" ca="1" si="26"/>
        <v>8282.9412789430207</v>
      </c>
    </row>
    <row r="1567" spans="1:8" customFormat="1" ht="22.5" customHeight="1">
      <c r="A1567" s="27">
        <v>2011</v>
      </c>
      <c r="B1567" s="8">
        <v>5</v>
      </c>
      <c r="C1567" s="34">
        <v>24</v>
      </c>
      <c r="D1567" s="39">
        <v>594</v>
      </c>
      <c r="E1567" s="9" t="s">
        <v>631</v>
      </c>
      <c r="F1567" s="9" t="s">
        <v>1046</v>
      </c>
      <c r="G1567" s="9" t="s">
        <v>23</v>
      </c>
      <c r="H1567" s="28">
        <f t="shared" ca="1" si="26"/>
        <v>1075.6878599636561</v>
      </c>
    </row>
    <row r="1568" spans="1:8" customFormat="1" ht="22.5" customHeight="1">
      <c r="A1568" s="27">
        <v>2011</v>
      </c>
      <c r="B1568" s="8">
        <v>5</v>
      </c>
      <c r="C1568" s="34">
        <v>25</v>
      </c>
      <c r="D1568" s="39">
        <v>595</v>
      </c>
      <c r="E1568" s="9" t="s">
        <v>632</v>
      </c>
      <c r="F1568" s="9" t="s">
        <v>1020</v>
      </c>
      <c r="G1568" s="9" t="s">
        <v>24</v>
      </c>
      <c r="H1568" s="28">
        <f t="shared" ca="1" si="26"/>
        <v>6411.0708860995155</v>
      </c>
    </row>
    <row r="1569" spans="1:8" customFormat="1" ht="22.5" customHeight="1">
      <c r="A1569" s="27">
        <v>2011</v>
      </c>
      <c r="B1569" s="8">
        <v>5</v>
      </c>
      <c r="C1569" s="34">
        <v>26</v>
      </c>
      <c r="D1569" s="39">
        <v>596</v>
      </c>
      <c r="E1569" s="9" t="s">
        <v>633</v>
      </c>
      <c r="F1569" s="9" t="s">
        <v>1021</v>
      </c>
      <c r="G1569" s="9" t="s">
        <v>24</v>
      </c>
      <c r="H1569" s="28">
        <f t="shared" ca="1" si="26"/>
        <v>5414.2708969741125</v>
      </c>
    </row>
    <row r="1570" spans="1:8" customFormat="1" ht="22.5" customHeight="1">
      <c r="A1570" s="27">
        <v>2011</v>
      </c>
      <c r="B1570" s="8">
        <v>5</v>
      </c>
      <c r="C1570" s="34">
        <v>27</v>
      </c>
      <c r="D1570" s="39">
        <v>597</v>
      </c>
      <c r="E1570" s="9" t="s">
        <v>634</v>
      </c>
      <c r="F1570" s="9" t="s">
        <v>1022</v>
      </c>
      <c r="G1570" s="9" t="s">
        <v>24</v>
      </c>
      <c r="H1570" s="28">
        <f t="shared" ca="1" si="26"/>
        <v>8780.5576053649947</v>
      </c>
    </row>
    <row r="1571" spans="1:8" customFormat="1" ht="22.5" customHeight="1">
      <c r="A1571" s="27">
        <v>2011</v>
      </c>
      <c r="B1571" s="8">
        <v>5</v>
      </c>
      <c r="C1571" s="34">
        <v>28</v>
      </c>
      <c r="D1571" s="39">
        <v>598</v>
      </c>
      <c r="E1571" s="9" t="s">
        <v>635</v>
      </c>
      <c r="F1571" s="9" t="s">
        <v>1023</v>
      </c>
      <c r="G1571" s="9" t="s">
        <v>24</v>
      </c>
      <c r="H1571" s="28">
        <f t="shared" ca="1" si="26"/>
        <v>6260.9149031996076</v>
      </c>
    </row>
    <row r="1572" spans="1:8" customFormat="1" ht="22.5" customHeight="1">
      <c r="A1572" s="27">
        <v>2011</v>
      </c>
      <c r="B1572" s="8">
        <v>5</v>
      </c>
      <c r="C1572" s="34">
        <v>29</v>
      </c>
      <c r="D1572" s="39">
        <v>599</v>
      </c>
      <c r="E1572" s="9" t="s">
        <v>636</v>
      </c>
      <c r="F1572" s="9" t="s">
        <v>1024</v>
      </c>
      <c r="G1572" s="9" t="s">
        <v>24</v>
      </c>
      <c r="H1572" s="28">
        <f t="shared" ca="1" si="26"/>
        <v>9930.9735772788299</v>
      </c>
    </row>
    <row r="1573" spans="1:8" customFormat="1" ht="22.5" customHeight="1">
      <c r="A1573" s="27">
        <v>2011</v>
      </c>
      <c r="B1573" s="8">
        <v>5</v>
      </c>
      <c r="C1573" s="34">
        <v>30</v>
      </c>
      <c r="D1573" s="39">
        <v>600</v>
      </c>
      <c r="E1573" s="9" t="s">
        <v>637</v>
      </c>
      <c r="F1573" s="9" t="s">
        <v>1025</v>
      </c>
      <c r="G1573" s="9" t="s">
        <v>24</v>
      </c>
      <c r="H1573" s="28">
        <f t="shared" ca="1" si="26"/>
        <v>1257.3187818197464</v>
      </c>
    </row>
    <row r="1574" spans="1:8" customFormat="1" ht="22.5" customHeight="1">
      <c r="A1574" s="27">
        <v>2011</v>
      </c>
      <c r="B1574" s="8">
        <v>5</v>
      </c>
      <c r="C1574" s="34">
        <v>1</v>
      </c>
      <c r="D1574" s="39">
        <v>601</v>
      </c>
      <c r="E1574" s="9" t="s">
        <v>638</v>
      </c>
      <c r="F1574" s="9" t="s">
        <v>1026</v>
      </c>
      <c r="G1574" s="9" t="s">
        <v>24</v>
      </c>
      <c r="H1574" s="28">
        <f t="shared" ca="1" si="26"/>
        <v>4092.576458054863</v>
      </c>
    </row>
    <row r="1575" spans="1:8" customFormat="1" ht="22.5" customHeight="1">
      <c r="A1575" s="27">
        <v>2011</v>
      </c>
      <c r="B1575" s="8">
        <v>5</v>
      </c>
      <c r="C1575" s="34">
        <v>2</v>
      </c>
      <c r="D1575" s="39">
        <v>602</v>
      </c>
      <c r="E1575" s="9" t="s">
        <v>639</v>
      </c>
      <c r="F1575" s="9" t="s">
        <v>1027</v>
      </c>
      <c r="G1575" s="9" t="s">
        <v>24</v>
      </c>
      <c r="H1575" s="28">
        <f t="shared" ca="1" si="26"/>
        <v>5800.7471990042222</v>
      </c>
    </row>
    <row r="1576" spans="1:8" customFormat="1" ht="22.5" customHeight="1">
      <c r="A1576" s="27">
        <v>2011</v>
      </c>
      <c r="B1576" s="8">
        <v>5</v>
      </c>
      <c r="C1576" s="34">
        <v>3</v>
      </c>
      <c r="D1576" s="39">
        <v>603</v>
      </c>
      <c r="E1576" s="9" t="s">
        <v>640</v>
      </c>
      <c r="F1576" s="9" t="s">
        <v>1028</v>
      </c>
      <c r="G1576" s="9" t="s">
        <v>24</v>
      </c>
      <c r="H1576" s="28">
        <f t="shared" ca="1" si="26"/>
        <v>9548.1417592928683</v>
      </c>
    </row>
    <row r="1577" spans="1:8" customFormat="1" ht="22.5" customHeight="1">
      <c r="A1577" s="27">
        <v>2011</v>
      </c>
      <c r="B1577" s="8">
        <v>5</v>
      </c>
      <c r="C1577" s="34">
        <v>4</v>
      </c>
      <c r="D1577" s="39">
        <v>604</v>
      </c>
      <c r="E1577" s="9" t="s">
        <v>641</v>
      </c>
      <c r="F1577" s="9" t="s">
        <v>1029</v>
      </c>
      <c r="G1577" s="9" t="s">
        <v>24</v>
      </c>
      <c r="H1577" s="28">
        <f t="shared" ca="1" si="26"/>
        <v>7701.536254823629</v>
      </c>
    </row>
    <row r="1578" spans="1:8" customFormat="1" ht="22.5" customHeight="1">
      <c r="A1578" s="27">
        <v>2011</v>
      </c>
      <c r="B1578" s="8">
        <v>5</v>
      </c>
      <c r="C1578" s="34">
        <v>5</v>
      </c>
      <c r="D1578" s="39">
        <v>605</v>
      </c>
      <c r="E1578" s="9" t="s">
        <v>642</v>
      </c>
      <c r="F1578" s="9" t="s">
        <v>1030</v>
      </c>
      <c r="G1578" s="9" t="s">
        <v>24</v>
      </c>
      <c r="H1578" s="28">
        <f t="shared" ca="1" si="26"/>
        <v>8958.5816565346759</v>
      </c>
    </row>
    <row r="1579" spans="1:8" customFormat="1" ht="22.5" customHeight="1">
      <c r="A1579" s="27">
        <v>2011</v>
      </c>
      <c r="B1579" s="8">
        <v>5</v>
      </c>
      <c r="C1579" s="34">
        <v>6</v>
      </c>
      <c r="D1579" s="39">
        <v>606</v>
      </c>
      <c r="E1579" s="9" t="s">
        <v>643</v>
      </c>
      <c r="F1579" s="9" t="s">
        <v>1031</v>
      </c>
      <c r="G1579" s="9" t="s">
        <v>24</v>
      </c>
      <c r="H1579" s="28">
        <f t="shared" ca="1" si="26"/>
        <v>3121.2065513015209</v>
      </c>
    </row>
    <row r="1580" spans="1:8" customFormat="1" ht="22.5" customHeight="1">
      <c r="A1580" s="27">
        <v>2011</v>
      </c>
      <c r="B1580" s="8">
        <v>5</v>
      </c>
      <c r="C1580" s="34">
        <v>7</v>
      </c>
      <c r="D1580" s="39">
        <v>607</v>
      </c>
      <c r="E1580" s="9" t="s">
        <v>644</v>
      </c>
      <c r="F1580" s="9" t="s">
        <v>1032</v>
      </c>
      <c r="G1580" s="9" t="s">
        <v>24</v>
      </c>
      <c r="H1580" s="28">
        <f t="shared" ca="1" si="26"/>
        <v>1646.7285395066779</v>
      </c>
    </row>
    <row r="1581" spans="1:8" customFormat="1" ht="22.5" customHeight="1">
      <c r="A1581" s="27">
        <v>2011</v>
      </c>
      <c r="B1581" s="8">
        <v>5</v>
      </c>
      <c r="C1581" s="34">
        <v>8</v>
      </c>
      <c r="D1581" s="39">
        <v>608</v>
      </c>
      <c r="E1581" s="9" t="s">
        <v>645</v>
      </c>
      <c r="F1581" s="9" t="s">
        <v>1033</v>
      </c>
      <c r="G1581" s="9" t="s">
        <v>24</v>
      </c>
      <c r="H1581" s="28">
        <f t="shared" ca="1" si="26"/>
        <v>6593.1585728202008</v>
      </c>
    </row>
    <row r="1582" spans="1:8" customFormat="1" ht="22.5" customHeight="1">
      <c r="A1582" s="27">
        <v>2011</v>
      </c>
      <c r="B1582" s="8">
        <v>5</v>
      </c>
      <c r="C1582" s="34">
        <v>9</v>
      </c>
      <c r="D1582" s="39">
        <v>609</v>
      </c>
      <c r="E1582" s="9" t="s">
        <v>646</v>
      </c>
      <c r="F1582" s="9" t="s">
        <v>1034</v>
      </c>
      <c r="G1582" s="9" t="s">
        <v>24</v>
      </c>
      <c r="H1582" s="28">
        <f t="shared" ca="1" si="26"/>
        <v>2606.5019333819473</v>
      </c>
    </row>
    <row r="1583" spans="1:8" customFormat="1" ht="22.5" customHeight="1">
      <c r="A1583" s="27">
        <v>2011</v>
      </c>
      <c r="B1583" s="8">
        <v>5</v>
      </c>
      <c r="C1583" s="34">
        <v>10</v>
      </c>
      <c r="D1583" s="39">
        <v>610</v>
      </c>
      <c r="E1583" s="9" t="s">
        <v>647</v>
      </c>
      <c r="F1583" s="9" t="s">
        <v>1035</v>
      </c>
      <c r="G1583" s="9" t="s">
        <v>24</v>
      </c>
      <c r="H1583" s="28">
        <f t="shared" ca="1" si="26"/>
        <v>2988.3851573817983</v>
      </c>
    </row>
    <row r="1584" spans="1:8" customFormat="1" ht="22.5" customHeight="1">
      <c r="A1584" s="27">
        <v>2011</v>
      </c>
      <c r="B1584" s="8">
        <v>5</v>
      </c>
      <c r="C1584" s="34">
        <v>11</v>
      </c>
      <c r="D1584" s="39">
        <v>611</v>
      </c>
      <c r="E1584" s="9" t="s">
        <v>648</v>
      </c>
      <c r="F1584" s="9" t="s">
        <v>1036</v>
      </c>
      <c r="G1584" s="9" t="s">
        <v>24</v>
      </c>
      <c r="H1584" s="28">
        <f t="shared" ca="1" si="26"/>
        <v>1351.5488813294246</v>
      </c>
    </row>
    <row r="1585" spans="1:8" customFormat="1" ht="22.5" customHeight="1">
      <c r="A1585" s="27">
        <v>2011</v>
      </c>
      <c r="B1585" s="8">
        <v>5</v>
      </c>
      <c r="C1585" s="34">
        <v>12</v>
      </c>
      <c r="D1585" s="39">
        <v>612</v>
      </c>
      <c r="E1585" s="9" t="s">
        <v>649</v>
      </c>
      <c r="F1585" s="9" t="s">
        <v>1037</v>
      </c>
      <c r="G1585" s="9" t="s">
        <v>24</v>
      </c>
      <c r="H1585" s="28">
        <f t="shared" ca="1" si="26"/>
        <v>1219.5833423097727</v>
      </c>
    </row>
    <row r="1586" spans="1:8" customFormat="1" ht="22.5" customHeight="1">
      <c r="A1586" s="27">
        <v>2011</v>
      </c>
      <c r="B1586" s="8">
        <v>5</v>
      </c>
      <c r="C1586" s="34">
        <v>13</v>
      </c>
      <c r="D1586" s="39">
        <v>613</v>
      </c>
      <c r="E1586" s="9" t="s">
        <v>650</v>
      </c>
      <c r="F1586" s="9" t="s">
        <v>1038</v>
      </c>
      <c r="G1586" s="9" t="s">
        <v>24</v>
      </c>
      <c r="H1586" s="28">
        <f t="shared" ca="1" si="26"/>
        <v>6834.9230825035165</v>
      </c>
    </row>
    <row r="1587" spans="1:8" customFormat="1" ht="22.5" customHeight="1">
      <c r="A1587" s="27">
        <v>2011</v>
      </c>
      <c r="B1587" s="8">
        <v>5</v>
      </c>
      <c r="C1587" s="34">
        <v>14</v>
      </c>
      <c r="D1587" s="39">
        <v>614</v>
      </c>
      <c r="E1587" s="9" t="s">
        <v>651</v>
      </c>
      <c r="F1587" s="9" t="s">
        <v>1039</v>
      </c>
      <c r="G1587" s="9" t="s">
        <v>24</v>
      </c>
      <c r="H1587" s="28">
        <f t="shared" ca="1" si="26"/>
        <v>5891.103279445967</v>
      </c>
    </row>
    <row r="1588" spans="1:8" customFormat="1" ht="22.5" customHeight="1">
      <c r="A1588" s="27">
        <v>2011</v>
      </c>
      <c r="B1588" s="8">
        <v>5</v>
      </c>
      <c r="C1588" s="34">
        <v>15</v>
      </c>
      <c r="D1588" s="39">
        <v>615</v>
      </c>
      <c r="E1588" s="9" t="s">
        <v>652</v>
      </c>
      <c r="F1588" s="9" t="s">
        <v>1040</v>
      </c>
      <c r="G1588" s="9" t="s">
        <v>24</v>
      </c>
      <c r="H1588" s="28">
        <f t="shared" ca="1" si="26"/>
        <v>5411.8555353723887</v>
      </c>
    </row>
    <row r="1589" spans="1:8" customFormat="1" ht="22.5" customHeight="1">
      <c r="A1589" s="27">
        <v>2011</v>
      </c>
      <c r="B1589" s="8">
        <v>5</v>
      </c>
      <c r="C1589" s="34">
        <v>16</v>
      </c>
      <c r="D1589" s="39">
        <v>616</v>
      </c>
      <c r="E1589" s="9" t="s">
        <v>653</v>
      </c>
      <c r="F1589" s="9" t="s">
        <v>1041</v>
      </c>
      <c r="G1589" s="9" t="s">
        <v>24</v>
      </c>
      <c r="H1589" s="28">
        <f t="shared" ca="1" si="26"/>
        <v>7754.4095521166146</v>
      </c>
    </row>
    <row r="1590" spans="1:8" customFormat="1" ht="22.5" customHeight="1">
      <c r="A1590" s="27">
        <v>2011</v>
      </c>
      <c r="B1590" s="8">
        <v>5</v>
      </c>
      <c r="C1590" s="34">
        <v>17</v>
      </c>
      <c r="D1590" s="39">
        <v>617</v>
      </c>
      <c r="E1590" s="9" t="s">
        <v>654</v>
      </c>
      <c r="F1590" s="9" t="s">
        <v>1042</v>
      </c>
      <c r="G1590" s="9" t="s">
        <v>24</v>
      </c>
      <c r="H1590" s="28">
        <f t="shared" ca="1" si="26"/>
        <v>5103.3966643826416</v>
      </c>
    </row>
    <row r="1591" spans="1:8" customFormat="1" ht="22.5" customHeight="1">
      <c r="A1591" s="27">
        <v>2011</v>
      </c>
      <c r="B1591" s="8">
        <v>5</v>
      </c>
      <c r="C1591" s="34">
        <v>18</v>
      </c>
      <c r="D1591" s="39">
        <v>618</v>
      </c>
      <c r="E1591" s="9" t="s">
        <v>655</v>
      </c>
      <c r="F1591" s="9" t="s">
        <v>1043</v>
      </c>
      <c r="G1591" s="9" t="s">
        <v>24</v>
      </c>
      <c r="H1591" s="28">
        <f t="shared" ca="1" si="26"/>
        <v>4114.7054653138184</v>
      </c>
    </row>
    <row r="1592" spans="1:8" customFormat="1" ht="22.5" customHeight="1">
      <c r="A1592" s="27">
        <v>2011</v>
      </c>
      <c r="B1592" s="8">
        <v>5</v>
      </c>
      <c r="C1592" s="34">
        <v>19</v>
      </c>
      <c r="D1592" s="39">
        <v>619</v>
      </c>
      <c r="E1592" s="9" t="s">
        <v>656</v>
      </c>
      <c r="F1592" s="9" t="s">
        <v>1044</v>
      </c>
      <c r="G1592" s="9" t="s">
        <v>24</v>
      </c>
      <c r="H1592" s="28">
        <f t="shared" ca="1" si="26"/>
        <v>9898.6118178884044</v>
      </c>
    </row>
    <row r="1593" spans="1:8" customFormat="1" ht="22.5" customHeight="1">
      <c r="A1593" s="27">
        <v>2011</v>
      </c>
      <c r="B1593" s="8">
        <v>5</v>
      </c>
      <c r="C1593" s="34">
        <v>20</v>
      </c>
      <c r="D1593" s="39">
        <v>620</v>
      </c>
      <c r="E1593" s="9" t="s">
        <v>657</v>
      </c>
      <c r="F1593" s="9" t="s">
        <v>1045</v>
      </c>
      <c r="G1593" s="9" t="s">
        <v>24</v>
      </c>
      <c r="H1593" s="28">
        <f t="shared" ca="1" si="26"/>
        <v>8848.1536763482145</v>
      </c>
    </row>
    <row r="1594" spans="1:8" customFormat="1" ht="22.5" customHeight="1">
      <c r="A1594" s="27">
        <v>2011</v>
      </c>
      <c r="B1594" s="8">
        <v>5</v>
      </c>
      <c r="C1594" s="34">
        <v>21</v>
      </c>
      <c r="D1594" s="39">
        <v>621</v>
      </c>
      <c r="E1594" s="9" t="s">
        <v>658</v>
      </c>
      <c r="F1594" s="9" t="s">
        <v>1046</v>
      </c>
      <c r="G1594" s="9" t="s">
        <v>24</v>
      </c>
      <c r="H1594" s="28">
        <f t="shared" ca="1" si="26"/>
        <v>9292.7377462660115</v>
      </c>
    </row>
    <row r="1595" spans="1:8" customFormat="1" ht="22.5" customHeight="1">
      <c r="A1595" s="27">
        <v>2011</v>
      </c>
      <c r="B1595" s="8">
        <v>5</v>
      </c>
      <c r="C1595" s="34">
        <v>22</v>
      </c>
      <c r="D1595" s="39">
        <v>622</v>
      </c>
      <c r="E1595" s="9" t="s">
        <v>659</v>
      </c>
      <c r="F1595" s="9" t="s">
        <v>1020</v>
      </c>
      <c r="G1595" s="9" t="s">
        <v>25</v>
      </c>
      <c r="H1595" s="28">
        <f t="shared" ca="1" si="26"/>
        <v>2155.4697264399392</v>
      </c>
    </row>
    <row r="1596" spans="1:8" customFormat="1" ht="22.5" customHeight="1">
      <c r="A1596" s="27">
        <v>2011</v>
      </c>
      <c r="B1596" s="8">
        <v>5</v>
      </c>
      <c r="C1596" s="34">
        <v>23</v>
      </c>
      <c r="D1596" s="39">
        <v>623</v>
      </c>
      <c r="E1596" s="9" t="s">
        <v>660</v>
      </c>
      <c r="F1596" s="9" t="s">
        <v>1021</v>
      </c>
      <c r="G1596" s="9" t="s">
        <v>25</v>
      </c>
      <c r="H1596" s="28">
        <f t="shared" ca="1" si="26"/>
        <v>3581.6870852350571</v>
      </c>
    </row>
    <row r="1597" spans="1:8" customFormat="1" ht="22.5" customHeight="1">
      <c r="A1597" s="27">
        <v>2011</v>
      </c>
      <c r="B1597" s="8">
        <v>5</v>
      </c>
      <c r="C1597" s="34">
        <v>24</v>
      </c>
      <c r="D1597" s="39">
        <v>624</v>
      </c>
      <c r="E1597" s="9" t="s">
        <v>661</v>
      </c>
      <c r="F1597" s="9" t="s">
        <v>1022</v>
      </c>
      <c r="G1597" s="9" t="s">
        <v>25</v>
      </c>
      <c r="H1597" s="28">
        <f t="shared" ca="1" si="26"/>
        <v>8950.5367006206725</v>
      </c>
    </row>
    <row r="1598" spans="1:8" customFormat="1" ht="22.5" customHeight="1">
      <c r="A1598" s="27">
        <v>2011</v>
      </c>
      <c r="B1598" s="8">
        <v>5</v>
      </c>
      <c r="C1598" s="34">
        <v>25</v>
      </c>
      <c r="D1598" s="39">
        <v>625</v>
      </c>
      <c r="E1598" s="9" t="s">
        <v>662</v>
      </c>
      <c r="F1598" s="9" t="s">
        <v>1023</v>
      </c>
      <c r="G1598" s="9" t="s">
        <v>25</v>
      </c>
      <c r="H1598" s="28">
        <f t="shared" ca="1" si="26"/>
        <v>5695.1308772856191</v>
      </c>
    </row>
    <row r="1599" spans="1:8" customFormat="1" ht="22.5" customHeight="1">
      <c r="A1599" s="27">
        <v>2011</v>
      </c>
      <c r="B1599" s="8">
        <v>5</v>
      </c>
      <c r="C1599" s="34">
        <v>26</v>
      </c>
      <c r="D1599" s="39">
        <v>626</v>
      </c>
      <c r="E1599" s="9" t="s">
        <v>663</v>
      </c>
      <c r="F1599" s="9" t="s">
        <v>1024</v>
      </c>
      <c r="G1599" s="9" t="s">
        <v>25</v>
      </c>
      <c r="H1599" s="28">
        <f t="shared" ca="1" si="26"/>
        <v>2713.7223041742914</v>
      </c>
    </row>
    <row r="1600" spans="1:8" customFormat="1" ht="22.5" customHeight="1">
      <c r="A1600" s="27">
        <v>2011</v>
      </c>
      <c r="B1600" s="8">
        <v>5</v>
      </c>
      <c r="C1600" s="34">
        <v>27</v>
      </c>
      <c r="D1600" s="39">
        <v>627</v>
      </c>
      <c r="E1600" s="9" t="s">
        <v>664</v>
      </c>
      <c r="F1600" s="9" t="s">
        <v>1025</v>
      </c>
      <c r="G1600" s="9" t="s">
        <v>25</v>
      </c>
      <c r="H1600" s="28">
        <f t="shared" ca="1" si="26"/>
        <v>1767.6254198247539</v>
      </c>
    </row>
    <row r="1601" spans="1:8" customFormat="1" ht="22.5" customHeight="1">
      <c r="A1601" s="27">
        <v>2011</v>
      </c>
      <c r="B1601" s="8">
        <v>5</v>
      </c>
      <c r="C1601" s="34">
        <v>28</v>
      </c>
      <c r="D1601" s="39">
        <v>628</v>
      </c>
      <c r="E1601" s="9" t="s">
        <v>665</v>
      </c>
      <c r="F1601" s="9" t="s">
        <v>1026</v>
      </c>
      <c r="G1601" s="9" t="s">
        <v>25</v>
      </c>
      <c r="H1601" s="28">
        <f t="shared" ca="1" si="26"/>
        <v>2626.7038423910267</v>
      </c>
    </row>
    <row r="1602" spans="1:8" customFormat="1" ht="22.5" customHeight="1">
      <c r="A1602" s="27">
        <v>2011</v>
      </c>
      <c r="B1602" s="8">
        <v>5</v>
      </c>
      <c r="C1602" s="34">
        <v>29</v>
      </c>
      <c r="D1602" s="39">
        <v>629</v>
      </c>
      <c r="E1602" s="9" t="s">
        <v>666</v>
      </c>
      <c r="F1602" s="9" t="s">
        <v>1027</v>
      </c>
      <c r="G1602" s="9" t="s">
        <v>25</v>
      </c>
      <c r="H1602" s="28">
        <f t="shared" ca="1" si="26"/>
        <v>2824.1032390519104</v>
      </c>
    </row>
    <row r="1603" spans="1:8" customFormat="1" ht="22.5" customHeight="1">
      <c r="A1603" s="27">
        <v>2011</v>
      </c>
      <c r="B1603" s="8">
        <v>5</v>
      </c>
      <c r="C1603" s="34">
        <v>30</v>
      </c>
      <c r="D1603" s="39">
        <v>630</v>
      </c>
      <c r="E1603" s="9" t="s">
        <v>667</v>
      </c>
      <c r="F1603" s="9" t="s">
        <v>1028</v>
      </c>
      <c r="G1603" s="9" t="s">
        <v>25</v>
      </c>
      <c r="H1603" s="28">
        <f t="shared" ca="1" si="26"/>
        <v>7382.3838743905044</v>
      </c>
    </row>
    <row r="1604" spans="1:8" customFormat="1" ht="22.5" customHeight="1">
      <c r="A1604" s="27">
        <v>2011</v>
      </c>
      <c r="B1604" s="8">
        <v>5</v>
      </c>
      <c r="C1604" s="34">
        <v>1</v>
      </c>
      <c r="D1604" s="39">
        <v>631</v>
      </c>
      <c r="E1604" s="9" t="s">
        <v>668</v>
      </c>
      <c r="F1604" s="9" t="s">
        <v>1029</v>
      </c>
      <c r="G1604" s="9" t="s">
        <v>25</v>
      </c>
      <c r="H1604" s="28">
        <f t="shared" ca="1" si="26"/>
        <v>8537.2154628639655</v>
      </c>
    </row>
    <row r="1605" spans="1:8" customFormat="1" ht="22.5" customHeight="1">
      <c r="A1605" s="27">
        <v>2011</v>
      </c>
      <c r="B1605" s="8">
        <v>5</v>
      </c>
      <c r="C1605" s="34">
        <v>2</v>
      </c>
      <c r="D1605" s="39">
        <v>632</v>
      </c>
      <c r="E1605" s="9" t="s">
        <v>669</v>
      </c>
      <c r="F1605" s="9" t="s">
        <v>1030</v>
      </c>
      <c r="G1605" s="9" t="s">
        <v>25</v>
      </c>
      <c r="H1605" s="28">
        <f t="shared" ca="1" si="26"/>
        <v>2940.5267108758098</v>
      </c>
    </row>
    <row r="1606" spans="1:8" customFormat="1" ht="22.5" customHeight="1">
      <c r="A1606" s="27">
        <v>2011</v>
      </c>
      <c r="B1606" s="8">
        <v>5</v>
      </c>
      <c r="C1606" s="34">
        <v>3</v>
      </c>
      <c r="D1606" s="39">
        <v>633</v>
      </c>
      <c r="E1606" s="9" t="s">
        <v>670</v>
      </c>
      <c r="F1606" s="9" t="s">
        <v>1031</v>
      </c>
      <c r="G1606" s="9" t="s">
        <v>25</v>
      </c>
      <c r="H1606" s="28">
        <f t="shared" ca="1" si="26"/>
        <v>4437.5815257914173</v>
      </c>
    </row>
    <row r="1607" spans="1:8" customFormat="1" ht="22.5" customHeight="1">
      <c r="A1607" s="27">
        <v>2011</v>
      </c>
      <c r="B1607" s="8">
        <v>5</v>
      </c>
      <c r="C1607" s="34">
        <v>4</v>
      </c>
      <c r="D1607" s="39">
        <v>634</v>
      </c>
      <c r="E1607" s="9" t="s">
        <v>671</v>
      </c>
      <c r="F1607" s="9" t="s">
        <v>1032</v>
      </c>
      <c r="G1607" s="9" t="s">
        <v>25</v>
      </c>
      <c r="H1607" s="28">
        <f t="shared" ca="1" si="26"/>
        <v>4108.0035475683526</v>
      </c>
    </row>
    <row r="1608" spans="1:8" customFormat="1" ht="22.5" customHeight="1">
      <c r="A1608" s="27">
        <v>2011</v>
      </c>
      <c r="B1608" s="8">
        <v>5</v>
      </c>
      <c r="C1608" s="34">
        <v>5</v>
      </c>
      <c r="D1608" s="39">
        <v>635</v>
      </c>
      <c r="E1608" s="9" t="s">
        <v>672</v>
      </c>
      <c r="F1608" s="9" t="s">
        <v>1033</v>
      </c>
      <c r="G1608" s="9" t="s">
        <v>25</v>
      </c>
      <c r="H1608" s="28">
        <f t="shared" ca="1" si="26"/>
        <v>5983.3839256902666</v>
      </c>
    </row>
    <row r="1609" spans="1:8" customFormat="1" ht="22.5" customHeight="1">
      <c r="A1609" s="27">
        <v>2011</v>
      </c>
      <c r="B1609" s="8">
        <v>5</v>
      </c>
      <c r="C1609" s="34">
        <v>6</v>
      </c>
      <c r="D1609" s="39">
        <v>636</v>
      </c>
      <c r="E1609" s="9" t="s">
        <v>673</v>
      </c>
      <c r="F1609" s="9" t="s">
        <v>1034</v>
      </c>
      <c r="G1609" s="9" t="s">
        <v>25</v>
      </c>
      <c r="H1609" s="28">
        <f t="shared" ca="1" si="26"/>
        <v>8163.3018780195953</v>
      </c>
    </row>
    <row r="1610" spans="1:8" customFormat="1" ht="22.5" customHeight="1">
      <c r="A1610" s="27">
        <v>2011</v>
      </c>
      <c r="B1610" s="8">
        <v>5</v>
      </c>
      <c r="C1610" s="34">
        <v>7</v>
      </c>
      <c r="D1610" s="39">
        <v>637</v>
      </c>
      <c r="E1610" s="9" t="s">
        <v>674</v>
      </c>
      <c r="F1610" s="9" t="s">
        <v>1035</v>
      </c>
      <c r="G1610" s="9" t="s">
        <v>25</v>
      </c>
      <c r="H1610" s="28">
        <f t="shared" ca="1" si="26"/>
        <v>4178.1108390051704</v>
      </c>
    </row>
    <row r="1611" spans="1:8" customFormat="1" ht="22.5" customHeight="1">
      <c r="A1611" s="27">
        <v>2011</v>
      </c>
      <c r="B1611" s="8">
        <v>5</v>
      </c>
      <c r="C1611" s="34">
        <v>8</v>
      </c>
      <c r="D1611" s="39">
        <v>638</v>
      </c>
      <c r="E1611" s="9" t="s">
        <v>675</v>
      </c>
      <c r="F1611" s="9" t="s">
        <v>1036</v>
      </c>
      <c r="G1611" s="9" t="s">
        <v>25</v>
      </c>
      <c r="H1611" s="28">
        <f t="shared" ca="1" si="26"/>
        <v>3072.9579756466342</v>
      </c>
    </row>
    <row r="1612" spans="1:8" customFormat="1" ht="22.5" customHeight="1">
      <c r="A1612" s="27">
        <v>2011</v>
      </c>
      <c r="B1612" s="8">
        <v>5</v>
      </c>
      <c r="C1612" s="34">
        <v>9</v>
      </c>
      <c r="D1612" s="39">
        <v>639</v>
      </c>
      <c r="E1612" s="9" t="s">
        <v>676</v>
      </c>
      <c r="F1612" s="9" t="s">
        <v>1037</v>
      </c>
      <c r="G1612" s="9" t="s">
        <v>25</v>
      </c>
      <c r="H1612" s="28">
        <f t="shared" ca="1" si="26"/>
        <v>3459.1722230644677</v>
      </c>
    </row>
    <row r="1613" spans="1:8" customFormat="1" ht="22.5" customHeight="1">
      <c r="A1613" s="27">
        <v>2011</v>
      </c>
      <c r="B1613" s="8">
        <v>5</v>
      </c>
      <c r="C1613" s="34">
        <v>10</v>
      </c>
      <c r="D1613" s="39">
        <v>640</v>
      </c>
      <c r="E1613" s="9" t="s">
        <v>677</v>
      </c>
      <c r="F1613" s="9" t="s">
        <v>1038</v>
      </c>
      <c r="G1613" s="9" t="s">
        <v>25</v>
      </c>
      <c r="H1613" s="28">
        <f t="shared" ca="1" si="26"/>
        <v>9423.7115593126164</v>
      </c>
    </row>
    <row r="1614" spans="1:8" customFormat="1" ht="22.5" customHeight="1">
      <c r="A1614" s="27">
        <v>2011</v>
      </c>
      <c r="B1614" s="8">
        <v>5</v>
      </c>
      <c r="C1614" s="34">
        <v>11</v>
      </c>
      <c r="D1614" s="39">
        <v>641</v>
      </c>
      <c r="E1614" s="9" t="s">
        <v>678</v>
      </c>
      <c r="F1614" s="9" t="s">
        <v>1039</v>
      </c>
      <c r="G1614" s="9" t="s">
        <v>25</v>
      </c>
      <c r="H1614" s="28">
        <f t="shared" ca="1" si="26"/>
        <v>7605.0505043600815</v>
      </c>
    </row>
    <row r="1615" spans="1:8" customFormat="1" ht="22.5" customHeight="1">
      <c r="A1615" s="27">
        <v>2011</v>
      </c>
      <c r="B1615" s="8">
        <v>5</v>
      </c>
      <c r="C1615" s="34">
        <v>12</v>
      </c>
      <c r="D1615" s="39">
        <v>642</v>
      </c>
      <c r="E1615" s="9" t="s">
        <v>679</v>
      </c>
      <c r="F1615" s="9" t="s">
        <v>1040</v>
      </c>
      <c r="G1615" s="9" t="s">
        <v>25</v>
      </c>
      <c r="H1615" s="28">
        <f t="shared" ca="1" si="26"/>
        <v>3134.8210472172377</v>
      </c>
    </row>
    <row r="1616" spans="1:8" customFormat="1" ht="22.5" customHeight="1">
      <c r="A1616" s="27">
        <v>2011</v>
      </c>
      <c r="B1616" s="8">
        <v>5</v>
      </c>
      <c r="C1616" s="34">
        <v>13</v>
      </c>
      <c r="D1616" s="39">
        <v>643</v>
      </c>
      <c r="E1616" s="9" t="s">
        <v>680</v>
      </c>
      <c r="F1616" s="9" t="s">
        <v>1041</v>
      </c>
      <c r="G1616" s="9" t="s">
        <v>25</v>
      </c>
      <c r="H1616" s="28">
        <f t="shared" ca="1" si="26"/>
        <v>6616.3979578804583</v>
      </c>
    </row>
    <row r="1617" spans="1:8" customFormat="1" ht="22.5" customHeight="1">
      <c r="A1617" s="27">
        <v>2011</v>
      </c>
      <c r="B1617" s="8">
        <v>5</v>
      </c>
      <c r="C1617" s="34">
        <v>14</v>
      </c>
      <c r="D1617" s="39">
        <v>644</v>
      </c>
      <c r="E1617" s="9" t="s">
        <v>681</v>
      </c>
      <c r="F1617" s="9" t="s">
        <v>1042</v>
      </c>
      <c r="G1617" s="9" t="s">
        <v>25</v>
      </c>
      <c r="H1617" s="28">
        <f t="shared" ca="1" si="26"/>
        <v>8138.0289778173337</v>
      </c>
    </row>
    <row r="1618" spans="1:8" customFormat="1" ht="22.5" customHeight="1">
      <c r="A1618" s="27">
        <v>2011</v>
      </c>
      <c r="B1618" s="8">
        <v>5</v>
      </c>
      <c r="C1618" s="34">
        <v>15</v>
      </c>
      <c r="D1618" s="39">
        <v>645</v>
      </c>
      <c r="E1618" s="9" t="s">
        <v>682</v>
      </c>
      <c r="F1618" s="9" t="s">
        <v>1043</v>
      </c>
      <c r="G1618" s="9" t="s">
        <v>25</v>
      </c>
      <c r="H1618" s="28">
        <f t="shared" ca="1" si="26"/>
        <v>6693.906345258215</v>
      </c>
    </row>
    <row r="1619" spans="1:8" customFormat="1" ht="22.5" customHeight="1">
      <c r="A1619" s="27">
        <v>2011</v>
      </c>
      <c r="B1619" s="8">
        <v>5</v>
      </c>
      <c r="C1619" s="34">
        <v>16</v>
      </c>
      <c r="D1619" s="39">
        <v>646</v>
      </c>
      <c r="E1619" s="9" t="s">
        <v>683</v>
      </c>
      <c r="F1619" s="9" t="s">
        <v>1044</v>
      </c>
      <c r="G1619" s="9" t="s">
        <v>25</v>
      </c>
      <c r="H1619" s="28">
        <f t="shared" ca="1" si="26"/>
        <v>6764.2999293186549</v>
      </c>
    </row>
    <row r="1620" spans="1:8" customFormat="1" ht="22.5" customHeight="1">
      <c r="A1620" s="27">
        <v>2011</v>
      </c>
      <c r="B1620" s="8">
        <v>5</v>
      </c>
      <c r="C1620" s="34">
        <v>17</v>
      </c>
      <c r="D1620" s="39">
        <v>647</v>
      </c>
      <c r="E1620" s="9" t="s">
        <v>684</v>
      </c>
      <c r="F1620" s="9" t="s">
        <v>1045</v>
      </c>
      <c r="G1620" s="9" t="s">
        <v>25</v>
      </c>
      <c r="H1620" s="28">
        <f t="shared" ca="1" si="26"/>
        <v>8565.5582621259509</v>
      </c>
    </row>
    <row r="1621" spans="1:8" customFormat="1" ht="22.5" customHeight="1">
      <c r="A1621" s="27">
        <v>2011</v>
      </c>
      <c r="B1621" s="8">
        <v>5</v>
      </c>
      <c r="C1621" s="34">
        <v>18</v>
      </c>
      <c r="D1621" s="39">
        <v>648</v>
      </c>
      <c r="E1621" s="9" t="s">
        <v>685</v>
      </c>
      <c r="F1621" s="9" t="s">
        <v>1046</v>
      </c>
      <c r="G1621" s="9" t="s">
        <v>25</v>
      </c>
      <c r="H1621" s="28">
        <f t="shared" ref="H1621:H1684" ca="1" si="27">RAND()*(10000-1000)+1000</f>
        <v>2336.3927398882161</v>
      </c>
    </row>
    <row r="1622" spans="1:8" customFormat="1" ht="22.5" customHeight="1">
      <c r="A1622" s="27">
        <v>2011</v>
      </c>
      <c r="B1622" s="8">
        <v>5</v>
      </c>
      <c r="C1622" s="34">
        <v>19</v>
      </c>
      <c r="D1622" s="39">
        <v>649</v>
      </c>
      <c r="E1622" s="9" t="s">
        <v>686</v>
      </c>
      <c r="F1622" s="9" t="s">
        <v>1020</v>
      </c>
      <c r="G1622" s="9" t="s">
        <v>26</v>
      </c>
      <c r="H1622" s="28">
        <f t="shared" ca="1" si="27"/>
        <v>5852.8881054252242</v>
      </c>
    </row>
    <row r="1623" spans="1:8" customFormat="1" ht="22.5" customHeight="1">
      <c r="A1623" s="27">
        <v>2011</v>
      </c>
      <c r="B1623" s="8">
        <v>5</v>
      </c>
      <c r="C1623" s="34">
        <v>20</v>
      </c>
      <c r="D1623" s="39">
        <v>650</v>
      </c>
      <c r="E1623" s="9" t="s">
        <v>687</v>
      </c>
      <c r="F1623" s="9" t="s">
        <v>1021</v>
      </c>
      <c r="G1623" s="9" t="s">
        <v>26</v>
      </c>
      <c r="H1623" s="28">
        <f t="shared" ca="1" si="27"/>
        <v>1935.7314728027488</v>
      </c>
    </row>
    <row r="1624" spans="1:8" customFormat="1" ht="22.5" customHeight="1">
      <c r="A1624" s="27">
        <v>2011</v>
      </c>
      <c r="B1624" s="8">
        <v>5</v>
      </c>
      <c r="C1624" s="34">
        <v>21</v>
      </c>
      <c r="D1624" s="39">
        <v>651</v>
      </c>
      <c r="E1624" s="9" t="s">
        <v>688</v>
      </c>
      <c r="F1624" s="9" t="s">
        <v>1022</v>
      </c>
      <c r="G1624" s="9" t="s">
        <v>26</v>
      </c>
      <c r="H1624" s="28">
        <f t="shared" ca="1" si="27"/>
        <v>9274.1113430874375</v>
      </c>
    </row>
    <row r="1625" spans="1:8" customFormat="1" ht="22.5" customHeight="1">
      <c r="A1625" s="27">
        <v>2011</v>
      </c>
      <c r="B1625" s="8">
        <v>5</v>
      </c>
      <c r="C1625" s="34">
        <v>22</v>
      </c>
      <c r="D1625" s="39">
        <v>652</v>
      </c>
      <c r="E1625" s="9" t="s">
        <v>689</v>
      </c>
      <c r="F1625" s="9" t="s">
        <v>1023</v>
      </c>
      <c r="G1625" s="9" t="s">
        <v>26</v>
      </c>
      <c r="H1625" s="28">
        <f t="shared" ca="1" si="27"/>
        <v>3962.2144098661061</v>
      </c>
    </row>
    <row r="1626" spans="1:8" customFormat="1" ht="22.5" customHeight="1">
      <c r="A1626" s="27">
        <v>2011</v>
      </c>
      <c r="B1626" s="8">
        <v>5</v>
      </c>
      <c r="C1626" s="34">
        <v>23</v>
      </c>
      <c r="D1626" s="39">
        <v>653</v>
      </c>
      <c r="E1626" s="9" t="s">
        <v>690</v>
      </c>
      <c r="F1626" s="9" t="s">
        <v>1024</v>
      </c>
      <c r="G1626" s="9" t="s">
        <v>26</v>
      </c>
      <c r="H1626" s="28">
        <f t="shared" ca="1" si="27"/>
        <v>4674.0919931447743</v>
      </c>
    </row>
    <row r="1627" spans="1:8" customFormat="1" ht="22.5" customHeight="1">
      <c r="A1627" s="27">
        <v>2011</v>
      </c>
      <c r="B1627" s="8">
        <v>5</v>
      </c>
      <c r="C1627" s="34">
        <v>24</v>
      </c>
      <c r="D1627" s="39">
        <v>654</v>
      </c>
      <c r="E1627" s="9" t="s">
        <v>691</v>
      </c>
      <c r="F1627" s="9" t="s">
        <v>1025</v>
      </c>
      <c r="G1627" s="9" t="s">
        <v>26</v>
      </c>
      <c r="H1627" s="28">
        <f t="shared" ca="1" si="27"/>
        <v>2705.0814098067067</v>
      </c>
    </row>
    <row r="1628" spans="1:8" customFormat="1" ht="22.5" customHeight="1">
      <c r="A1628" s="27">
        <v>2011</v>
      </c>
      <c r="B1628" s="8">
        <v>5</v>
      </c>
      <c r="C1628" s="34">
        <v>25</v>
      </c>
      <c r="D1628" s="39">
        <v>655</v>
      </c>
      <c r="E1628" s="9" t="s">
        <v>692</v>
      </c>
      <c r="F1628" s="9" t="s">
        <v>1026</v>
      </c>
      <c r="G1628" s="9" t="s">
        <v>26</v>
      </c>
      <c r="H1628" s="28">
        <f t="shared" ca="1" si="27"/>
        <v>9687.7864603511425</v>
      </c>
    </row>
    <row r="1629" spans="1:8" customFormat="1" ht="22.5" customHeight="1">
      <c r="A1629" s="27">
        <v>2011</v>
      </c>
      <c r="B1629" s="8">
        <v>5</v>
      </c>
      <c r="C1629" s="34">
        <v>26</v>
      </c>
      <c r="D1629" s="39">
        <v>656</v>
      </c>
      <c r="E1629" s="9" t="s">
        <v>693</v>
      </c>
      <c r="F1629" s="9" t="s">
        <v>1027</v>
      </c>
      <c r="G1629" s="9" t="s">
        <v>26</v>
      </c>
      <c r="H1629" s="28">
        <f t="shared" ca="1" si="27"/>
        <v>3288.6806111988089</v>
      </c>
    </row>
    <row r="1630" spans="1:8" customFormat="1" ht="22.5" customHeight="1">
      <c r="A1630" s="27">
        <v>2011</v>
      </c>
      <c r="B1630" s="8">
        <v>5</v>
      </c>
      <c r="C1630" s="34">
        <v>27</v>
      </c>
      <c r="D1630" s="39">
        <v>657</v>
      </c>
      <c r="E1630" s="9" t="s">
        <v>694</v>
      </c>
      <c r="F1630" s="9" t="s">
        <v>1028</v>
      </c>
      <c r="G1630" s="9" t="s">
        <v>26</v>
      </c>
      <c r="H1630" s="28">
        <f t="shared" ca="1" si="27"/>
        <v>5266.6818559250996</v>
      </c>
    </row>
    <row r="1631" spans="1:8" customFormat="1" ht="22.5" customHeight="1">
      <c r="A1631" s="27">
        <v>2011</v>
      </c>
      <c r="B1631" s="8">
        <v>5</v>
      </c>
      <c r="C1631" s="34">
        <v>28</v>
      </c>
      <c r="D1631" s="39">
        <v>658</v>
      </c>
      <c r="E1631" s="9" t="s">
        <v>695</v>
      </c>
      <c r="F1631" s="9" t="s">
        <v>1029</v>
      </c>
      <c r="G1631" s="9" t="s">
        <v>26</v>
      </c>
      <c r="H1631" s="28">
        <f t="shared" ca="1" si="27"/>
        <v>9522.8627520959835</v>
      </c>
    </row>
    <row r="1632" spans="1:8" customFormat="1" ht="22.5" customHeight="1">
      <c r="A1632" s="27">
        <v>2011</v>
      </c>
      <c r="B1632" s="8">
        <v>5</v>
      </c>
      <c r="C1632" s="34">
        <v>29</v>
      </c>
      <c r="D1632" s="39">
        <v>659</v>
      </c>
      <c r="E1632" s="9" t="s">
        <v>696</v>
      </c>
      <c r="F1632" s="9" t="s">
        <v>1030</v>
      </c>
      <c r="G1632" s="9" t="s">
        <v>26</v>
      </c>
      <c r="H1632" s="28">
        <f t="shared" ca="1" si="27"/>
        <v>5970.9043424321972</v>
      </c>
    </row>
    <row r="1633" spans="1:8" customFormat="1" ht="22.5" customHeight="1">
      <c r="A1633" s="27">
        <v>2011</v>
      </c>
      <c r="B1633" s="8">
        <v>5</v>
      </c>
      <c r="C1633" s="34">
        <v>30</v>
      </c>
      <c r="D1633" s="39">
        <v>660</v>
      </c>
      <c r="E1633" s="9" t="s">
        <v>697</v>
      </c>
      <c r="F1633" s="9" t="s">
        <v>1031</v>
      </c>
      <c r="G1633" s="9" t="s">
        <v>26</v>
      </c>
      <c r="H1633" s="28">
        <f t="shared" ca="1" si="27"/>
        <v>4814.5689948778027</v>
      </c>
    </row>
    <row r="1634" spans="1:8" customFormat="1" ht="22.5" customHeight="1">
      <c r="A1634" s="27">
        <v>2011</v>
      </c>
      <c r="B1634" s="8">
        <v>5</v>
      </c>
      <c r="C1634" s="34">
        <v>1</v>
      </c>
      <c r="D1634" s="39">
        <v>661</v>
      </c>
      <c r="E1634" s="9" t="s">
        <v>698</v>
      </c>
      <c r="F1634" s="9" t="s">
        <v>1032</v>
      </c>
      <c r="G1634" s="9" t="s">
        <v>26</v>
      </c>
      <c r="H1634" s="28">
        <f t="shared" ca="1" si="27"/>
        <v>2321.8895202889298</v>
      </c>
    </row>
    <row r="1635" spans="1:8" customFormat="1" ht="22.5" customHeight="1">
      <c r="A1635" s="27">
        <v>2011</v>
      </c>
      <c r="B1635" s="8">
        <v>5</v>
      </c>
      <c r="C1635" s="34">
        <v>2</v>
      </c>
      <c r="D1635" s="39">
        <v>662</v>
      </c>
      <c r="E1635" s="9" t="s">
        <v>699</v>
      </c>
      <c r="F1635" s="9" t="s">
        <v>1033</v>
      </c>
      <c r="G1635" s="9" t="s">
        <v>26</v>
      </c>
      <c r="H1635" s="28">
        <f t="shared" ca="1" si="27"/>
        <v>9715.064653604506</v>
      </c>
    </row>
    <row r="1636" spans="1:8" customFormat="1" ht="22.5" customHeight="1">
      <c r="A1636" s="27">
        <v>2011</v>
      </c>
      <c r="B1636" s="8">
        <v>5</v>
      </c>
      <c r="C1636" s="34">
        <v>3</v>
      </c>
      <c r="D1636" s="39">
        <v>663</v>
      </c>
      <c r="E1636" s="9" t="s">
        <v>700</v>
      </c>
      <c r="F1636" s="9" t="s">
        <v>1034</v>
      </c>
      <c r="G1636" s="9" t="s">
        <v>26</v>
      </c>
      <c r="H1636" s="28">
        <f t="shared" ca="1" si="27"/>
        <v>7600.0271709725448</v>
      </c>
    </row>
    <row r="1637" spans="1:8" customFormat="1" ht="22.5" customHeight="1">
      <c r="A1637" s="27">
        <v>2011</v>
      </c>
      <c r="B1637" s="8">
        <v>5</v>
      </c>
      <c r="C1637" s="34">
        <v>4</v>
      </c>
      <c r="D1637" s="39">
        <v>664</v>
      </c>
      <c r="E1637" s="9" t="s">
        <v>701</v>
      </c>
      <c r="F1637" s="9" t="s">
        <v>1035</v>
      </c>
      <c r="G1637" s="9" t="s">
        <v>26</v>
      </c>
      <c r="H1637" s="28">
        <f t="shared" ca="1" si="27"/>
        <v>3361.3921489454519</v>
      </c>
    </row>
    <row r="1638" spans="1:8" customFormat="1" ht="22.5" customHeight="1">
      <c r="A1638" s="27">
        <v>2011</v>
      </c>
      <c r="B1638" s="8">
        <v>5</v>
      </c>
      <c r="C1638" s="34">
        <v>5</v>
      </c>
      <c r="D1638" s="39">
        <v>665</v>
      </c>
      <c r="E1638" s="9" t="s">
        <v>702</v>
      </c>
      <c r="F1638" s="9" t="s">
        <v>1036</v>
      </c>
      <c r="G1638" s="9" t="s">
        <v>26</v>
      </c>
      <c r="H1638" s="28">
        <f t="shared" ca="1" si="27"/>
        <v>9030.1848777891792</v>
      </c>
    </row>
    <row r="1639" spans="1:8" customFormat="1" ht="22.5" customHeight="1">
      <c r="A1639" s="27">
        <v>2011</v>
      </c>
      <c r="B1639" s="8">
        <v>5</v>
      </c>
      <c r="C1639" s="34">
        <v>6</v>
      </c>
      <c r="D1639" s="39">
        <v>666</v>
      </c>
      <c r="E1639" s="9" t="s">
        <v>703</v>
      </c>
      <c r="F1639" s="9" t="s">
        <v>1037</v>
      </c>
      <c r="G1639" s="9" t="s">
        <v>26</v>
      </c>
      <c r="H1639" s="28">
        <f t="shared" ca="1" si="27"/>
        <v>4008.2711240985996</v>
      </c>
    </row>
    <row r="1640" spans="1:8" customFormat="1" ht="22.5" customHeight="1">
      <c r="A1640" s="27">
        <v>2011</v>
      </c>
      <c r="B1640" s="8">
        <v>5</v>
      </c>
      <c r="C1640" s="34">
        <v>7</v>
      </c>
      <c r="D1640" s="39">
        <v>667</v>
      </c>
      <c r="E1640" s="9" t="s">
        <v>704</v>
      </c>
      <c r="F1640" s="9" t="s">
        <v>1038</v>
      </c>
      <c r="G1640" s="9" t="s">
        <v>26</v>
      </c>
      <c r="H1640" s="28">
        <f t="shared" ca="1" si="27"/>
        <v>3247.1173650590435</v>
      </c>
    </row>
    <row r="1641" spans="1:8" customFormat="1" ht="22.5" customHeight="1">
      <c r="A1641" s="27">
        <v>2011</v>
      </c>
      <c r="B1641" s="8">
        <v>5</v>
      </c>
      <c r="C1641" s="34">
        <v>8</v>
      </c>
      <c r="D1641" s="39">
        <v>668</v>
      </c>
      <c r="E1641" s="9" t="s">
        <v>705</v>
      </c>
      <c r="F1641" s="9" t="s">
        <v>1039</v>
      </c>
      <c r="G1641" s="9" t="s">
        <v>26</v>
      </c>
      <c r="H1641" s="28">
        <f t="shared" ca="1" si="27"/>
        <v>4589.3916396132227</v>
      </c>
    </row>
    <row r="1642" spans="1:8" customFormat="1" ht="22.5" customHeight="1">
      <c r="A1642" s="27">
        <v>2011</v>
      </c>
      <c r="B1642" s="8">
        <v>5</v>
      </c>
      <c r="C1642" s="34">
        <v>9</v>
      </c>
      <c r="D1642" s="39">
        <v>669</v>
      </c>
      <c r="E1642" s="9" t="s">
        <v>706</v>
      </c>
      <c r="F1642" s="9" t="s">
        <v>1040</v>
      </c>
      <c r="G1642" s="9" t="s">
        <v>26</v>
      </c>
      <c r="H1642" s="28">
        <f t="shared" ca="1" si="27"/>
        <v>8764.3200428848431</v>
      </c>
    </row>
    <row r="1643" spans="1:8" customFormat="1" ht="22.5" customHeight="1">
      <c r="A1643" s="27">
        <v>2011</v>
      </c>
      <c r="B1643" s="8">
        <v>5</v>
      </c>
      <c r="C1643" s="34">
        <v>10</v>
      </c>
      <c r="D1643" s="39">
        <v>670</v>
      </c>
      <c r="E1643" s="9" t="s">
        <v>707</v>
      </c>
      <c r="F1643" s="9" t="s">
        <v>1041</v>
      </c>
      <c r="G1643" s="9" t="s">
        <v>26</v>
      </c>
      <c r="H1643" s="28">
        <f t="shared" ca="1" si="27"/>
        <v>1136.0458243797025</v>
      </c>
    </row>
    <row r="1644" spans="1:8" customFormat="1" ht="22.5" customHeight="1">
      <c r="A1644" s="27">
        <v>2011</v>
      </c>
      <c r="B1644" s="8">
        <v>5</v>
      </c>
      <c r="C1644" s="34">
        <v>11</v>
      </c>
      <c r="D1644" s="39">
        <v>671</v>
      </c>
      <c r="E1644" s="9" t="s">
        <v>708</v>
      </c>
      <c r="F1644" s="9" t="s">
        <v>1042</v>
      </c>
      <c r="G1644" s="9" t="s">
        <v>26</v>
      </c>
      <c r="H1644" s="28">
        <f t="shared" ca="1" si="27"/>
        <v>1123.4706137078661</v>
      </c>
    </row>
    <row r="1645" spans="1:8" customFormat="1" ht="22.5" customHeight="1">
      <c r="A1645" s="27">
        <v>2011</v>
      </c>
      <c r="B1645" s="8">
        <v>5</v>
      </c>
      <c r="C1645" s="34">
        <v>12</v>
      </c>
      <c r="D1645" s="39">
        <v>672</v>
      </c>
      <c r="E1645" s="9" t="s">
        <v>709</v>
      </c>
      <c r="F1645" s="9" t="s">
        <v>1043</v>
      </c>
      <c r="G1645" s="9" t="s">
        <v>26</v>
      </c>
      <c r="H1645" s="28">
        <f t="shared" ca="1" si="27"/>
        <v>7439.1370729786322</v>
      </c>
    </row>
    <row r="1646" spans="1:8" customFormat="1" ht="22.5" customHeight="1">
      <c r="A1646" s="27">
        <v>2011</v>
      </c>
      <c r="B1646" s="8">
        <v>5</v>
      </c>
      <c r="C1646" s="34">
        <v>13</v>
      </c>
      <c r="D1646" s="39">
        <v>673</v>
      </c>
      <c r="E1646" s="9" t="s">
        <v>710</v>
      </c>
      <c r="F1646" s="9" t="s">
        <v>1044</v>
      </c>
      <c r="G1646" s="9" t="s">
        <v>26</v>
      </c>
      <c r="H1646" s="28">
        <f t="shared" ca="1" si="27"/>
        <v>4211.0265528821092</v>
      </c>
    </row>
    <row r="1647" spans="1:8" customFormat="1" ht="22.5" customHeight="1">
      <c r="A1647" s="27">
        <v>2011</v>
      </c>
      <c r="B1647" s="8">
        <v>5</v>
      </c>
      <c r="C1647" s="34">
        <v>14</v>
      </c>
      <c r="D1647" s="39">
        <v>674</v>
      </c>
      <c r="E1647" s="9" t="s">
        <v>711</v>
      </c>
      <c r="F1647" s="9" t="s">
        <v>1045</v>
      </c>
      <c r="G1647" s="9" t="s">
        <v>26</v>
      </c>
      <c r="H1647" s="28">
        <f t="shared" ca="1" si="27"/>
        <v>8251.2043236052268</v>
      </c>
    </row>
    <row r="1648" spans="1:8" customFormat="1" ht="22.5" customHeight="1">
      <c r="A1648" s="27">
        <v>2011</v>
      </c>
      <c r="B1648" s="8">
        <v>5</v>
      </c>
      <c r="C1648" s="34">
        <v>15</v>
      </c>
      <c r="D1648" s="39">
        <v>675</v>
      </c>
      <c r="E1648" s="9" t="s">
        <v>712</v>
      </c>
      <c r="F1648" s="9" t="s">
        <v>1046</v>
      </c>
      <c r="G1648" s="9" t="s">
        <v>26</v>
      </c>
      <c r="H1648" s="28">
        <f t="shared" ca="1" si="27"/>
        <v>5542.8192768023573</v>
      </c>
    </row>
    <row r="1649" spans="1:8" customFormat="1" ht="22.5" customHeight="1">
      <c r="A1649" s="27">
        <v>2011</v>
      </c>
      <c r="B1649" s="8">
        <v>5</v>
      </c>
      <c r="C1649" s="34">
        <v>16</v>
      </c>
      <c r="D1649" s="39">
        <v>676</v>
      </c>
      <c r="E1649" s="9" t="s">
        <v>713</v>
      </c>
      <c r="F1649" s="9" t="s">
        <v>1020</v>
      </c>
      <c r="G1649" s="9" t="s">
        <v>27</v>
      </c>
      <c r="H1649" s="28">
        <f t="shared" ca="1" si="27"/>
        <v>3872.937793843179</v>
      </c>
    </row>
    <row r="1650" spans="1:8" customFormat="1" ht="22.5" customHeight="1">
      <c r="A1650" s="27">
        <v>2011</v>
      </c>
      <c r="B1650" s="8">
        <v>5</v>
      </c>
      <c r="C1650" s="34">
        <v>17</v>
      </c>
      <c r="D1650" s="39">
        <v>677</v>
      </c>
      <c r="E1650" s="9" t="s">
        <v>714</v>
      </c>
      <c r="F1650" s="9" t="s">
        <v>1021</v>
      </c>
      <c r="G1650" s="9" t="s">
        <v>27</v>
      </c>
      <c r="H1650" s="28">
        <f t="shared" ca="1" si="27"/>
        <v>6375.3906328157354</v>
      </c>
    </row>
    <row r="1651" spans="1:8" customFormat="1" ht="22.5" customHeight="1">
      <c r="A1651" s="27">
        <v>2011</v>
      </c>
      <c r="B1651" s="8">
        <v>5</v>
      </c>
      <c r="C1651" s="34">
        <v>18</v>
      </c>
      <c r="D1651" s="39">
        <v>678</v>
      </c>
      <c r="E1651" s="9" t="s">
        <v>715</v>
      </c>
      <c r="F1651" s="9" t="s">
        <v>1022</v>
      </c>
      <c r="G1651" s="9" t="s">
        <v>27</v>
      </c>
      <c r="H1651" s="28">
        <f t="shared" ca="1" si="27"/>
        <v>2477.1733653434931</v>
      </c>
    </row>
    <row r="1652" spans="1:8" customFormat="1" ht="22.5" customHeight="1">
      <c r="A1652" s="27">
        <v>2011</v>
      </c>
      <c r="B1652" s="8">
        <v>5</v>
      </c>
      <c r="C1652" s="34">
        <v>19</v>
      </c>
      <c r="D1652" s="39">
        <v>679</v>
      </c>
      <c r="E1652" s="9" t="s">
        <v>716</v>
      </c>
      <c r="F1652" s="9" t="s">
        <v>1023</v>
      </c>
      <c r="G1652" s="9" t="s">
        <v>27</v>
      </c>
      <c r="H1652" s="28">
        <f t="shared" ca="1" si="27"/>
        <v>1660.0013373466968</v>
      </c>
    </row>
    <row r="1653" spans="1:8" customFormat="1" ht="22.5" customHeight="1">
      <c r="A1653" s="27">
        <v>2011</v>
      </c>
      <c r="B1653" s="8">
        <v>5</v>
      </c>
      <c r="C1653" s="34">
        <v>20</v>
      </c>
      <c r="D1653" s="39">
        <v>680</v>
      </c>
      <c r="E1653" s="9" t="s">
        <v>717</v>
      </c>
      <c r="F1653" s="9" t="s">
        <v>1024</v>
      </c>
      <c r="G1653" s="9" t="s">
        <v>27</v>
      </c>
      <c r="H1653" s="28">
        <f t="shared" ca="1" si="27"/>
        <v>3731.7620047620489</v>
      </c>
    </row>
    <row r="1654" spans="1:8" customFormat="1" ht="22.5" customHeight="1">
      <c r="A1654" s="27">
        <v>2011</v>
      </c>
      <c r="B1654" s="8">
        <v>5</v>
      </c>
      <c r="C1654" s="34">
        <v>21</v>
      </c>
      <c r="D1654" s="39">
        <v>681</v>
      </c>
      <c r="E1654" s="9" t="s">
        <v>718</v>
      </c>
      <c r="F1654" s="9" t="s">
        <v>1025</v>
      </c>
      <c r="G1654" s="9" t="s">
        <v>27</v>
      </c>
      <c r="H1654" s="28">
        <f t="shared" ca="1" si="27"/>
        <v>9310.0572103267641</v>
      </c>
    </row>
    <row r="1655" spans="1:8" customFormat="1" ht="22.5" customHeight="1">
      <c r="A1655" s="27">
        <v>2011</v>
      </c>
      <c r="B1655" s="8">
        <v>5</v>
      </c>
      <c r="C1655" s="34">
        <v>22</v>
      </c>
      <c r="D1655" s="39">
        <v>682</v>
      </c>
      <c r="E1655" s="9" t="s">
        <v>719</v>
      </c>
      <c r="F1655" s="9" t="s">
        <v>1026</v>
      </c>
      <c r="G1655" s="9" t="s">
        <v>27</v>
      </c>
      <c r="H1655" s="28">
        <f t="shared" ca="1" si="27"/>
        <v>3290.1771989271419</v>
      </c>
    </row>
    <row r="1656" spans="1:8" customFormat="1" ht="22.5" customHeight="1">
      <c r="A1656" s="27">
        <v>2011</v>
      </c>
      <c r="B1656" s="8">
        <v>5</v>
      </c>
      <c r="C1656" s="34">
        <v>23</v>
      </c>
      <c r="D1656" s="39">
        <v>683</v>
      </c>
      <c r="E1656" s="9" t="s">
        <v>720</v>
      </c>
      <c r="F1656" s="9" t="s">
        <v>1027</v>
      </c>
      <c r="G1656" s="9" t="s">
        <v>27</v>
      </c>
      <c r="H1656" s="28">
        <f t="shared" ca="1" si="27"/>
        <v>3844.6441631965681</v>
      </c>
    </row>
    <row r="1657" spans="1:8" customFormat="1" ht="22.5" customHeight="1">
      <c r="A1657" s="27">
        <v>2011</v>
      </c>
      <c r="B1657" s="8">
        <v>5</v>
      </c>
      <c r="C1657" s="34">
        <v>24</v>
      </c>
      <c r="D1657" s="39">
        <v>684</v>
      </c>
      <c r="E1657" s="9" t="s">
        <v>721</v>
      </c>
      <c r="F1657" s="9" t="s">
        <v>1028</v>
      </c>
      <c r="G1657" s="9" t="s">
        <v>27</v>
      </c>
      <c r="H1657" s="28">
        <f t="shared" ca="1" si="27"/>
        <v>3335.3774986253884</v>
      </c>
    </row>
    <row r="1658" spans="1:8" customFormat="1" ht="22.5" customHeight="1">
      <c r="A1658" s="27">
        <v>2011</v>
      </c>
      <c r="B1658" s="8">
        <v>5</v>
      </c>
      <c r="C1658" s="34">
        <v>25</v>
      </c>
      <c r="D1658" s="39">
        <v>685</v>
      </c>
      <c r="E1658" s="9" t="s">
        <v>722</v>
      </c>
      <c r="F1658" s="9" t="s">
        <v>1029</v>
      </c>
      <c r="G1658" s="9" t="s">
        <v>27</v>
      </c>
      <c r="H1658" s="28">
        <f t="shared" ca="1" si="27"/>
        <v>2433.3715790620349</v>
      </c>
    </row>
    <row r="1659" spans="1:8" customFormat="1" ht="22.5" customHeight="1">
      <c r="A1659" s="27">
        <v>2011</v>
      </c>
      <c r="B1659" s="8">
        <v>5</v>
      </c>
      <c r="C1659" s="34">
        <v>26</v>
      </c>
      <c r="D1659" s="39">
        <v>686</v>
      </c>
      <c r="E1659" s="9" t="s">
        <v>723</v>
      </c>
      <c r="F1659" s="9" t="s">
        <v>1030</v>
      </c>
      <c r="G1659" s="9" t="s">
        <v>27</v>
      </c>
      <c r="H1659" s="28">
        <f t="shared" ca="1" si="27"/>
        <v>4925.7308774662743</v>
      </c>
    </row>
    <row r="1660" spans="1:8" customFormat="1" ht="22.5" customHeight="1">
      <c r="A1660" s="27">
        <v>2011</v>
      </c>
      <c r="B1660" s="8">
        <v>5</v>
      </c>
      <c r="C1660" s="34">
        <v>27</v>
      </c>
      <c r="D1660" s="39">
        <v>687</v>
      </c>
      <c r="E1660" s="9" t="s">
        <v>724</v>
      </c>
      <c r="F1660" s="9" t="s">
        <v>1031</v>
      </c>
      <c r="G1660" s="9" t="s">
        <v>27</v>
      </c>
      <c r="H1660" s="28">
        <f t="shared" ca="1" si="27"/>
        <v>2943.8361525860792</v>
      </c>
    </row>
    <row r="1661" spans="1:8" customFormat="1" ht="22.5" customHeight="1">
      <c r="A1661" s="27">
        <v>2011</v>
      </c>
      <c r="B1661" s="8">
        <v>5</v>
      </c>
      <c r="C1661" s="34">
        <v>28</v>
      </c>
      <c r="D1661" s="39">
        <v>688</v>
      </c>
      <c r="E1661" s="9" t="s">
        <v>725</v>
      </c>
      <c r="F1661" s="9" t="s">
        <v>1032</v>
      </c>
      <c r="G1661" s="9" t="s">
        <v>27</v>
      </c>
      <c r="H1661" s="28">
        <f t="shared" ca="1" si="27"/>
        <v>4897.1377941529981</v>
      </c>
    </row>
    <row r="1662" spans="1:8" customFormat="1" ht="22.5" customHeight="1">
      <c r="A1662" s="27">
        <v>2011</v>
      </c>
      <c r="B1662" s="8">
        <v>5</v>
      </c>
      <c r="C1662" s="34">
        <v>29</v>
      </c>
      <c r="D1662" s="39">
        <v>689</v>
      </c>
      <c r="E1662" s="9" t="s">
        <v>726</v>
      </c>
      <c r="F1662" s="9" t="s">
        <v>1033</v>
      </c>
      <c r="G1662" s="9" t="s">
        <v>27</v>
      </c>
      <c r="H1662" s="28">
        <f t="shared" ca="1" si="27"/>
        <v>1883.26087306402</v>
      </c>
    </row>
    <row r="1663" spans="1:8" customFormat="1" ht="22.5" customHeight="1">
      <c r="A1663" s="27">
        <v>2011</v>
      </c>
      <c r="B1663" s="8">
        <v>5</v>
      </c>
      <c r="C1663" s="34">
        <v>30</v>
      </c>
      <c r="D1663" s="39">
        <v>690</v>
      </c>
      <c r="E1663" s="9" t="s">
        <v>727</v>
      </c>
      <c r="F1663" s="9" t="s">
        <v>1034</v>
      </c>
      <c r="G1663" s="9" t="s">
        <v>27</v>
      </c>
      <c r="H1663" s="28">
        <f t="shared" ca="1" si="27"/>
        <v>4903.7275232952652</v>
      </c>
    </row>
    <row r="1664" spans="1:8" customFormat="1" ht="22.5" customHeight="1">
      <c r="A1664" s="27">
        <v>2011</v>
      </c>
      <c r="B1664" s="8">
        <v>5</v>
      </c>
      <c r="C1664" s="34">
        <v>1</v>
      </c>
      <c r="D1664" s="39">
        <v>691</v>
      </c>
      <c r="E1664" s="9" t="s">
        <v>728</v>
      </c>
      <c r="F1664" s="9" t="s">
        <v>1035</v>
      </c>
      <c r="G1664" s="9" t="s">
        <v>27</v>
      </c>
      <c r="H1664" s="28">
        <f t="shared" ca="1" si="27"/>
        <v>2514.4277704788556</v>
      </c>
    </row>
    <row r="1665" spans="1:8" customFormat="1" ht="22.5" customHeight="1">
      <c r="A1665" s="27">
        <v>2011</v>
      </c>
      <c r="B1665" s="8">
        <v>5</v>
      </c>
      <c r="C1665" s="34">
        <v>2</v>
      </c>
      <c r="D1665" s="39">
        <v>692</v>
      </c>
      <c r="E1665" s="9" t="s">
        <v>729</v>
      </c>
      <c r="F1665" s="9" t="s">
        <v>1036</v>
      </c>
      <c r="G1665" s="9" t="s">
        <v>27</v>
      </c>
      <c r="H1665" s="28">
        <f t="shared" ca="1" si="27"/>
        <v>8289.5064979348954</v>
      </c>
    </row>
    <row r="1666" spans="1:8" customFormat="1" ht="22.5" customHeight="1">
      <c r="A1666" s="27">
        <v>2011</v>
      </c>
      <c r="B1666" s="8">
        <v>5</v>
      </c>
      <c r="C1666" s="34">
        <v>3</v>
      </c>
      <c r="D1666" s="39">
        <v>693</v>
      </c>
      <c r="E1666" s="9" t="s">
        <v>730</v>
      </c>
      <c r="F1666" s="9" t="s">
        <v>1037</v>
      </c>
      <c r="G1666" s="9" t="s">
        <v>27</v>
      </c>
      <c r="H1666" s="28">
        <f t="shared" ca="1" si="27"/>
        <v>6989.500844409532</v>
      </c>
    </row>
    <row r="1667" spans="1:8" customFormat="1" ht="22.5" customHeight="1">
      <c r="A1667" s="27">
        <v>2011</v>
      </c>
      <c r="B1667" s="8">
        <v>5</v>
      </c>
      <c r="C1667" s="34">
        <v>4</v>
      </c>
      <c r="D1667" s="39">
        <v>694</v>
      </c>
      <c r="E1667" s="9" t="s">
        <v>731</v>
      </c>
      <c r="F1667" s="9" t="s">
        <v>1038</v>
      </c>
      <c r="G1667" s="9" t="s">
        <v>27</v>
      </c>
      <c r="H1667" s="28">
        <f t="shared" ca="1" si="27"/>
        <v>4607.0373070236874</v>
      </c>
    </row>
    <row r="1668" spans="1:8" customFormat="1" ht="22.5" customHeight="1">
      <c r="A1668" s="27">
        <v>2011</v>
      </c>
      <c r="B1668" s="8">
        <v>5</v>
      </c>
      <c r="C1668" s="34">
        <v>5</v>
      </c>
      <c r="D1668" s="39">
        <v>695</v>
      </c>
      <c r="E1668" s="9" t="s">
        <v>732</v>
      </c>
      <c r="F1668" s="9" t="s">
        <v>1039</v>
      </c>
      <c r="G1668" s="9" t="s">
        <v>27</v>
      </c>
      <c r="H1668" s="28">
        <f t="shared" ca="1" si="27"/>
        <v>6074.720452102677</v>
      </c>
    </row>
    <row r="1669" spans="1:8" customFormat="1" ht="22.5" customHeight="1">
      <c r="A1669" s="27">
        <v>2011</v>
      </c>
      <c r="B1669" s="8">
        <v>5</v>
      </c>
      <c r="C1669" s="34">
        <v>6</v>
      </c>
      <c r="D1669" s="39">
        <v>696</v>
      </c>
      <c r="E1669" s="9" t="s">
        <v>733</v>
      </c>
      <c r="F1669" s="9" t="s">
        <v>1040</v>
      </c>
      <c r="G1669" s="9" t="s">
        <v>27</v>
      </c>
      <c r="H1669" s="28">
        <f t="shared" ca="1" si="27"/>
        <v>7935.5359264450753</v>
      </c>
    </row>
    <row r="1670" spans="1:8" customFormat="1" ht="22.5" customHeight="1">
      <c r="A1670" s="27">
        <v>2011</v>
      </c>
      <c r="B1670" s="8">
        <v>5</v>
      </c>
      <c r="C1670" s="34">
        <v>7</v>
      </c>
      <c r="D1670" s="39">
        <v>697</v>
      </c>
      <c r="E1670" s="9" t="s">
        <v>734</v>
      </c>
      <c r="F1670" s="9" t="s">
        <v>1041</v>
      </c>
      <c r="G1670" s="9" t="s">
        <v>27</v>
      </c>
      <c r="H1670" s="28">
        <f t="shared" ca="1" si="27"/>
        <v>1216.9961874352389</v>
      </c>
    </row>
    <row r="1671" spans="1:8" customFormat="1" ht="22.5" customHeight="1">
      <c r="A1671" s="27">
        <v>2011</v>
      </c>
      <c r="B1671" s="8">
        <v>5</v>
      </c>
      <c r="C1671" s="34">
        <v>8</v>
      </c>
      <c r="D1671" s="39">
        <v>698</v>
      </c>
      <c r="E1671" s="9" t="s">
        <v>735</v>
      </c>
      <c r="F1671" s="9" t="s">
        <v>1042</v>
      </c>
      <c r="G1671" s="9" t="s">
        <v>27</v>
      </c>
      <c r="H1671" s="28">
        <f t="shared" ca="1" si="27"/>
        <v>6565.0473839388515</v>
      </c>
    </row>
    <row r="1672" spans="1:8" customFormat="1" ht="22.5" customHeight="1">
      <c r="A1672" s="27">
        <v>2011</v>
      </c>
      <c r="B1672" s="8">
        <v>5</v>
      </c>
      <c r="C1672" s="34">
        <v>9</v>
      </c>
      <c r="D1672" s="39">
        <v>699</v>
      </c>
      <c r="E1672" s="9" t="s">
        <v>736</v>
      </c>
      <c r="F1672" s="9" t="s">
        <v>1043</v>
      </c>
      <c r="G1672" s="9" t="s">
        <v>27</v>
      </c>
      <c r="H1672" s="28">
        <f t="shared" ca="1" si="27"/>
        <v>7849.8229855322661</v>
      </c>
    </row>
    <row r="1673" spans="1:8" customFormat="1" ht="22.5" customHeight="1">
      <c r="A1673" s="27">
        <v>2011</v>
      </c>
      <c r="B1673" s="8">
        <v>5</v>
      </c>
      <c r="C1673" s="34">
        <v>10</v>
      </c>
      <c r="D1673" s="39">
        <v>700</v>
      </c>
      <c r="E1673" s="9" t="s">
        <v>737</v>
      </c>
      <c r="F1673" s="9" t="s">
        <v>1044</v>
      </c>
      <c r="G1673" s="9" t="s">
        <v>27</v>
      </c>
      <c r="H1673" s="28">
        <f t="shared" ca="1" si="27"/>
        <v>3393.4976204178856</v>
      </c>
    </row>
    <row r="1674" spans="1:8" customFormat="1" ht="22.5" customHeight="1">
      <c r="A1674" s="27">
        <v>2011</v>
      </c>
      <c r="B1674" s="8">
        <v>5</v>
      </c>
      <c r="C1674" s="34">
        <v>11</v>
      </c>
      <c r="D1674" s="39">
        <v>701</v>
      </c>
      <c r="E1674" s="9" t="s">
        <v>738</v>
      </c>
      <c r="F1674" s="9" t="s">
        <v>1045</v>
      </c>
      <c r="G1674" s="9" t="s">
        <v>27</v>
      </c>
      <c r="H1674" s="28">
        <f t="shared" ca="1" si="27"/>
        <v>9349.8816315309941</v>
      </c>
    </row>
    <row r="1675" spans="1:8" customFormat="1" ht="22.5" customHeight="1">
      <c r="A1675" s="27">
        <v>2011</v>
      </c>
      <c r="B1675" s="8">
        <v>5</v>
      </c>
      <c r="C1675" s="34">
        <v>12</v>
      </c>
      <c r="D1675" s="39">
        <v>702</v>
      </c>
      <c r="E1675" s="9" t="s">
        <v>739</v>
      </c>
      <c r="F1675" s="9" t="s">
        <v>1046</v>
      </c>
      <c r="G1675" s="9" t="s">
        <v>27</v>
      </c>
      <c r="H1675" s="28">
        <f t="shared" ca="1" si="27"/>
        <v>2277.8567099181955</v>
      </c>
    </row>
    <row r="1676" spans="1:8" customFormat="1" ht="22.5" customHeight="1">
      <c r="A1676" s="27">
        <v>2011</v>
      </c>
      <c r="B1676" s="8">
        <v>5</v>
      </c>
      <c r="C1676" s="34">
        <v>13</v>
      </c>
      <c r="D1676" s="39">
        <v>703</v>
      </c>
      <c r="E1676" s="9" t="s">
        <v>740</v>
      </c>
      <c r="F1676" s="9" t="s">
        <v>1020</v>
      </c>
      <c r="G1676" s="9" t="s">
        <v>28</v>
      </c>
      <c r="H1676" s="28">
        <f t="shared" ca="1" si="27"/>
        <v>3960.4767253807145</v>
      </c>
    </row>
    <row r="1677" spans="1:8" customFormat="1" ht="22.5" customHeight="1">
      <c r="A1677" s="27">
        <v>2011</v>
      </c>
      <c r="B1677" s="8">
        <v>5</v>
      </c>
      <c r="C1677" s="34">
        <v>14</v>
      </c>
      <c r="D1677" s="39">
        <v>704</v>
      </c>
      <c r="E1677" s="9" t="s">
        <v>741</v>
      </c>
      <c r="F1677" s="9" t="s">
        <v>1021</v>
      </c>
      <c r="G1677" s="9" t="s">
        <v>28</v>
      </c>
      <c r="H1677" s="28">
        <f t="shared" ca="1" si="27"/>
        <v>1725.5696038786573</v>
      </c>
    </row>
    <row r="1678" spans="1:8" customFormat="1" ht="22.5" customHeight="1">
      <c r="A1678" s="27">
        <v>2011</v>
      </c>
      <c r="B1678" s="8">
        <v>5</v>
      </c>
      <c r="C1678" s="34">
        <v>15</v>
      </c>
      <c r="D1678" s="39">
        <v>705</v>
      </c>
      <c r="E1678" s="9" t="s">
        <v>742</v>
      </c>
      <c r="F1678" s="9" t="s">
        <v>1022</v>
      </c>
      <c r="G1678" s="9" t="s">
        <v>28</v>
      </c>
      <c r="H1678" s="28">
        <f t="shared" ca="1" si="27"/>
        <v>6352.4904632158486</v>
      </c>
    </row>
    <row r="1679" spans="1:8" customFormat="1" ht="22.5" customHeight="1">
      <c r="A1679" s="27">
        <v>2011</v>
      </c>
      <c r="B1679" s="8">
        <v>5</v>
      </c>
      <c r="C1679" s="34">
        <v>16</v>
      </c>
      <c r="D1679" s="39">
        <v>706</v>
      </c>
      <c r="E1679" s="9" t="s">
        <v>743</v>
      </c>
      <c r="F1679" s="9" t="s">
        <v>1023</v>
      </c>
      <c r="G1679" s="9" t="s">
        <v>28</v>
      </c>
      <c r="H1679" s="28">
        <f t="shared" ca="1" si="27"/>
        <v>1818.7167902914489</v>
      </c>
    </row>
    <row r="1680" spans="1:8" customFormat="1" ht="22.5" customHeight="1">
      <c r="A1680" s="27">
        <v>2011</v>
      </c>
      <c r="B1680" s="8">
        <v>5</v>
      </c>
      <c r="C1680" s="34">
        <v>17</v>
      </c>
      <c r="D1680" s="39">
        <v>707</v>
      </c>
      <c r="E1680" s="9" t="s">
        <v>744</v>
      </c>
      <c r="F1680" s="9" t="s">
        <v>1024</v>
      </c>
      <c r="G1680" s="9" t="s">
        <v>28</v>
      </c>
      <c r="H1680" s="28">
        <f t="shared" ca="1" si="27"/>
        <v>1153.992850010821</v>
      </c>
    </row>
    <row r="1681" spans="1:8" customFormat="1" ht="22.5" customHeight="1">
      <c r="A1681" s="27">
        <v>2011</v>
      </c>
      <c r="B1681" s="8">
        <v>5</v>
      </c>
      <c r="C1681" s="34">
        <v>18</v>
      </c>
      <c r="D1681" s="39">
        <v>708</v>
      </c>
      <c r="E1681" s="9" t="s">
        <v>745</v>
      </c>
      <c r="F1681" s="9" t="s">
        <v>1025</v>
      </c>
      <c r="G1681" s="9" t="s">
        <v>28</v>
      </c>
      <c r="H1681" s="28">
        <f t="shared" ca="1" si="27"/>
        <v>5532.8107652346189</v>
      </c>
    </row>
    <row r="1682" spans="1:8" customFormat="1" ht="22.5" customHeight="1">
      <c r="A1682" s="27">
        <v>2011</v>
      </c>
      <c r="B1682" s="8">
        <v>5</v>
      </c>
      <c r="C1682" s="34">
        <v>19</v>
      </c>
      <c r="D1682" s="39">
        <v>709</v>
      </c>
      <c r="E1682" s="9" t="s">
        <v>746</v>
      </c>
      <c r="F1682" s="9" t="s">
        <v>1026</v>
      </c>
      <c r="G1682" s="9" t="s">
        <v>28</v>
      </c>
      <c r="H1682" s="28">
        <f t="shared" ca="1" si="27"/>
        <v>5222.2068026281931</v>
      </c>
    </row>
    <row r="1683" spans="1:8" customFormat="1" ht="22.5" customHeight="1">
      <c r="A1683" s="27">
        <v>2011</v>
      </c>
      <c r="B1683" s="8">
        <v>5</v>
      </c>
      <c r="C1683" s="34">
        <v>20</v>
      </c>
      <c r="D1683" s="39">
        <v>710</v>
      </c>
      <c r="E1683" s="9" t="s">
        <v>747</v>
      </c>
      <c r="F1683" s="9" t="s">
        <v>1027</v>
      </c>
      <c r="G1683" s="9" t="s">
        <v>28</v>
      </c>
      <c r="H1683" s="28">
        <f t="shared" ca="1" si="27"/>
        <v>4655.243959698495</v>
      </c>
    </row>
    <row r="1684" spans="1:8" customFormat="1" ht="22.5" customHeight="1">
      <c r="A1684" s="27">
        <v>2011</v>
      </c>
      <c r="B1684" s="8">
        <v>5</v>
      </c>
      <c r="C1684" s="34">
        <v>21</v>
      </c>
      <c r="D1684" s="39">
        <v>711</v>
      </c>
      <c r="E1684" s="9" t="s">
        <v>748</v>
      </c>
      <c r="F1684" s="9" t="s">
        <v>1028</v>
      </c>
      <c r="G1684" s="9" t="s">
        <v>28</v>
      </c>
      <c r="H1684" s="28">
        <f t="shared" ca="1" si="27"/>
        <v>1900.2093865623197</v>
      </c>
    </row>
    <row r="1685" spans="1:8" customFormat="1" ht="22.5" customHeight="1">
      <c r="A1685" s="27">
        <v>2011</v>
      </c>
      <c r="B1685" s="8">
        <v>5</v>
      </c>
      <c r="C1685" s="34">
        <v>22</v>
      </c>
      <c r="D1685" s="39">
        <v>712</v>
      </c>
      <c r="E1685" s="9" t="s">
        <v>749</v>
      </c>
      <c r="F1685" s="9" t="s">
        <v>1029</v>
      </c>
      <c r="G1685" s="9" t="s">
        <v>28</v>
      </c>
      <c r="H1685" s="28">
        <f t="shared" ref="H1685:H1748" ca="1" si="28">RAND()*(10000-1000)+1000</f>
        <v>7321.9901848040417</v>
      </c>
    </row>
    <row r="1686" spans="1:8" customFormat="1" ht="22.5" customHeight="1">
      <c r="A1686" s="27">
        <v>2011</v>
      </c>
      <c r="B1686" s="8">
        <v>5</v>
      </c>
      <c r="C1686" s="34">
        <v>23</v>
      </c>
      <c r="D1686" s="39">
        <v>713</v>
      </c>
      <c r="E1686" s="9" t="s">
        <v>750</v>
      </c>
      <c r="F1686" s="9" t="s">
        <v>1030</v>
      </c>
      <c r="G1686" s="9" t="s">
        <v>28</v>
      </c>
      <c r="H1686" s="28">
        <f t="shared" ca="1" si="28"/>
        <v>1688.5920883630013</v>
      </c>
    </row>
    <row r="1687" spans="1:8" customFormat="1" ht="22.5" customHeight="1">
      <c r="A1687" s="27">
        <v>2011</v>
      </c>
      <c r="B1687" s="8">
        <v>5</v>
      </c>
      <c r="C1687" s="34">
        <v>24</v>
      </c>
      <c r="D1687" s="39">
        <v>714</v>
      </c>
      <c r="E1687" s="9" t="s">
        <v>751</v>
      </c>
      <c r="F1687" s="9" t="s">
        <v>1031</v>
      </c>
      <c r="G1687" s="9" t="s">
        <v>28</v>
      </c>
      <c r="H1687" s="28">
        <f t="shared" ca="1" si="28"/>
        <v>7285.9568626575956</v>
      </c>
    </row>
    <row r="1688" spans="1:8" customFormat="1" ht="22.5" customHeight="1">
      <c r="A1688" s="27">
        <v>2011</v>
      </c>
      <c r="B1688" s="8">
        <v>5</v>
      </c>
      <c r="C1688" s="34">
        <v>25</v>
      </c>
      <c r="D1688" s="39">
        <v>715</v>
      </c>
      <c r="E1688" s="9" t="s">
        <v>752</v>
      </c>
      <c r="F1688" s="9" t="s">
        <v>1032</v>
      </c>
      <c r="G1688" s="9" t="s">
        <v>28</v>
      </c>
      <c r="H1688" s="28">
        <f t="shared" ca="1" si="28"/>
        <v>8218.5617147445155</v>
      </c>
    </row>
    <row r="1689" spans="1:8" customFormat="1" ht="22.5" customHeight="1">
      <c r="A1689" s="27">
        <v>2011</v>
      </c>
      <c r="B1689" s="8">
        <v>5</v>
      </c>
      <c r="C1689" s="34">
        <v>26</v>
      </c>
      <c r="D1689" s="39">
        <v>716</v>
      </c>
      <c r="E1689" s="9" t="s">
        <v>753</v>
      </c>
      <c r="F1689" s="9" t="s">
        <v>1033</v>
      </c>
      <c r="G1689" s="9" t="s">
        <v>28</v>
      </c>
      <c r="H1689" s="28">
        <f t="shared" ca="1" si="28"/>
        <v>7397.9617197974521</v>
      </c>
    </row>
    <row r="1690" spans="1:8" customFormat="1" ht="22.5" customHeight="1">
      <c r="A1690" s="27">
        <v>2011</v>
      </c>
      <c r="B1690" s="8">
        <v>5</v>
      </c>
      <c r="C1690" s="34">
        <v>27</v>
      </c>
      <c r="D1690" s="39">
        <v>717</v>
      </c>
      <c r="E1690" s="9" t="s">
        <v>754</v>
      </c>
      <c r="F1690" s="9" t="s">
        <v>1034</v>
      </c>
      <c r="G1690" s="9" t="s">
        <v>28</v>
      </c>
      <c r="H1690" s="28">
        <f t="shared" ca="1" si="28"/>
        <v>5069.4648637498358</v>
      </c>
    </row>
    <row r="1691" spans="1:8" customFormat="1" ht="22.5" customHeight="1">
      <c r="A1691" s="27">
        <v>2011</v>
      </c>
      <c r="B1691" s="8">
        <v>5</v>
      </c>
      <c r="C1691" s="34">
        <v>28</v>
      </c>
      <c r="D1691" s="39">
        <v>718</v>
      </c>
      <c r="E1691" s="9" t="s">
        <v>755</v>
      </c>
      <c r="F1691" s="9" t="s">
        <v>1035</v>
      </c>
      <c r="G1691" s="9" t="s">
        <v>28</v>
      </c>
      <c r="H1691" s="28">
        <f t="shared" ca="1" si="28"/>
        <v>5244.0410364445715</v>
      </c>
    </row>
    <row r="1692" spans="1:8" customFormat="1" ht="22.5" customHeight="1">
      <c r="A1692" s="27">
        <v>2011</v>
      </c>
      <c r="B1692" s="8">
        <v>5</v>
      </c>
      <c r="C1692" s="34">
        <v>29</v>
      </c>
      <c r="D1692" s="39">
        <v>719</v>
      </c>
      <c r="E1692" s="9" t="s">
        <v>756</v>
      </c>
      <c r="F1692" s="9" t="s">
        <v>1036</v>
      </c>
      <c r="G1692" s="9" t="s">
        <v>28</v>
      </c>
      <c r="H1692" s="28">
        <f t="shared" ca="1" si="28"/>
        <v>6543.4793087099388</v>
      </c>
    </row>
    <row r="1693" spans="1:8" customFormat="1" ht="22.5" customHeight="1">
      <c r="A1693" s="27">
        <v>2011</v>
      </c>
      <c r="B1693" s="8">
        <v>5</v>
      </c>
      <c r="C1693" s="34">
        <v>30</v>
      </c>
      <c r="D1693" s="39">
        <v>720</v>
      </c>
      <c r="E1693" s="9" t="s">
        <v>757</v>
      </c>
      <c r="F1693" s="9" t="s">
        <v>1037</v>
      </c>
      <c r="G1693" s="9" t="s">
        <v>28</v>
      </c>
      <c r="H1693" s="28">
        <f t="shared" ca="1" si="28"/>
        <v>8392.5820494643885</v>
      </c>
    </row>
    <row r="1694" spans="1:8" customFormat="1" ht="22.5" customHeight="1">
      <c r="A1694" s="27">
        <v>2011</v>
      </c>
      <c r="B1694" s="8">
        <v>5</v>
      </c>
      <c r="C1694" s="34">
        <v>1</v>
      </c>
      <c r="D1694" s="39">
        <v>721</v>
      </c>
      <c r="E1694" s="9" t="s">
        <v>758</v>
      </c>
      <c r="F1694" s="9" t="s">
        <v>1038</v>
      </c>
      <c r="G1694" s="9" t="s">
        <v>28</v>
      </c>
      <c r="H1694" s="28">
        <f t="shared" ca="1" si="28"/>
        <v>4509.9028188231787</v>
      </c>
    </row>
    <row r="1695" spans="1:8" customFormat="1" ht="22.5" customHeight="1">
      <c r="A1695" s="27">
        <v>2011</v>
      </c>
      <c r="B1695" s="8">
        <v>5</v>
      </c>
      <c r="C1695" s="34">
        <v>2</v>
      </c>
      <c r="D1695" s="39">
        <v>722</v>
      </c>
      <c r="E1695" s="9" t="s">
        <v>759</v>
      </c>
      <c r="F1695" s="9" t="s">
        <v>1039</v>
      </c>
      <c r="G1695" s="9" t="s">
        <v>28</v>
      </c>
      <c r="H1695" s="28">
        <f t="shared" ca="1" si="28"/>
        <v>6914.6287896327003</v>
      </c>
    </row>
    <row r="1696" spans="1:8" customFormat="1" ht="22.5" customHeight="1">
      <c r="A1696" s="27">
        <v>2011</v>
      </c>
      <c r="B1696" s="8">
        <v>5</v>
      </c>
      <c r="C1696" s="34">
        <v>3</v>
      </c>
      <c r="D1696" s="39">
        <v>723</v>
      </c>
      <c r="E1696" s="9" t="s">
        <v>760</v>
      </c>
      <c r="F1696" s="9" t="s">
        <v>1040</v>
      </c>
      <c r="G1696" s="9" t="s">
        <v>28</v>
      </c>
      <c r="H1696" s="28">
        <f t="shared" ca="1" si="28"/>
        <v>2588.1408228763676</v>
      </c>
    </row>
    <row r="1697" spans="1:8" customFormat="1" ht="22.5" customHeight="1">
      <c r="A1697" s="27">
        <v>2011</v>
      </c>
      <c r="B1697" s="8">
        <v>5</v>
      </c>
      <c r="C1697" s="34">
        <v>4</v>
      </c>
      <c r="D1697" s="39">
        <v>724</v>
      </c>
      <c r="E1697" s="9" t="s">
        <v>761</v>
      </c>
      <c r="F1697" s="9" t="s">
        <v>1041</v>
      </c>
      <c r="G1697" s="9" t="s">
        <v>28</v>
      </c>
      <c r="H1697" s="28">
        <f t="shared" ca="1" si="28"/>
        <v>6484.4704953855535</v>
      </c>
    </row>
    <row r="1698" spans="1:8" customFormat="1" ht="22.5" customHeight="1">
      <c r="A1698" s="27">
        <v>2011</v>
      </c>
      <c r="B1698" s="8">
        <v>5</v>
      </c>
      <c r="C1698" s="34">
        <v>5</v>
      </c>
      <c r="D1698" s="39">
        <v>725</v>
      </c>
      <c r="E1698" s="9" t="s">
        <v>762</v>
      </c>
      <c r="F1698" s="9" t="s">
        <v>1042</v>
      </c>
      <c r="G1698" s="9" t="s">
        <v>28</v>
      </c>
      <c r="H1698" s="28">
        <f t="shared" ca="1" si="28"/>
        <v>5697.7164893954969</v>
      </c>
    </row>
    <row r="1699" spans="1:8" customFormat="1" ht="22.5" customHeight="1">
      <c r="A1699" s="27">
        <v>2011</v>
      </c>
      <c r="B1699" s="8">
        <v>5</v>
      </c>
      <c r="C1699" s="34">
        <v>6</v>
      </c>
      <c r="D1699" s="39">
        <v>726</v>
      </c>
      <c r="E1699" s="9" t="s">
        <v>763</v>
      </c>
      <c r="F1699" s="9" t="s">
        <v>1043</v>
      </c>
      <c r="G1699" s="9" t="s">
        <v>28</v>
      </c>
      <c r="H1699" s="28">
        <f t="shared" ca="1" si="28"/>
        <v>6067.9800948932489</v>
      </c>
    </row>
    <row r="1700" spans="1:8" customFormat="1" ht="22.5" customHeight="1">
      <c r="A1700" s="27">
        <v>2011</v>
      </c>
      <c r="B1700" s="8">
        <v>5</v>
      </c>
      <c r="C1700" s="34">
        <v>7</v>
      </c>
      <c r="D1700" s="39">
        <v>727</v>
      </c>
      <c r="E1700" s="9" t="s">
        <v>764</v>
      </c>
      <c r="F1700" s="9" t="s">
        <v>1044</v>
      </c>
      <c r="G1700" s="9" t="s">
        <v>28</v>
      </c>
      <c r="H1700" s="28">
        <f t="shared" ca="1" si="28"/>
        <v>2921.0852693464485</v>
      </c>
    </row>
    <row r="1701" spans="1:8" customFormat="1" ht="22.5" customHeight="1">
      <c r="A1701" s="27">
        <v>2011</v>
      </c>
      <c r="B1701" s="8">
        <v>5</v>
      </c>
      <c r="C1701" s="34">
        <v>8</v>
      </c>
      <c r="D1701" s="39">
        <v>728</v>
      </c>
      <c r="E1701" s="9" t="s">
        <v>765</v>
      </c>
      <c r="F1701" s="9" t="s">
        <v>1045</v>
      </c>
      <c r="G1701" s="9" t="s">
        <v>28</v>
      </c>
      <c r="H1701" s="28">
        <f t="shared" ca="1" si="28"/>
        <v>4787.3974716228058</v>
      </c>
    </row>
    <row r="1702" spans="1:8" customFormat="1" ht="22.5" customHeight="1">
      <c r="A1702" s="27">
        <v>2011</v>
      </c>
      <c r="B1702" s="8">
        <v>5</v>
      </c>
      <c r="C1702" s="34">
        <v>9</v>
      </c>
      <c r="D1702" s="39">
        <v>729</v>
      </c>
      <c r="E1702" s="9" t="s">
        <v>766</v>
      </c>
      <c r="F1702" s="9" t="s">
        <v>1046</v>
      </c>
      <c r="G1702" s="9" t="s">
        <v>28</v>
      </c>
      <c r="H1702" s="28">
        <f t="shared" ca="1" si="28"/>
        <v>4060.881080133347</v>
      </c>
    </row>
    <row r="1703" spans="1:8" customFormat="1" ht="22.5" customHeight="1">
      <c r="A1703" s="27">
        <v>2011</v>
      </c>
      <c r="B1703" s="8">
        <v>5</v>
      </c>
      <c r="C1703" s="34">
        <v>10</v>
      </c>
      <c r="D1703" s="39">
        <v>730</v>
      </c>
      <c r="E1703" s="9" t="s">
        <v>767</v>
      </c>
      <c r="F1703" s="9" t="s">
        <v>1020</v>
      </c>
      <c r="G1703" s="9" t="s">
        <v>29</v>
      </c>
      <c r="H1703" s="28">
        <f t="shared" ca="1" si="28"/>
        <v>9934.6302122123525</v>
      </c>
    </row>
    <row r="1704" spans="1:8" customFormat="1" ht="22.5" customHeight="1">
      <c r="A1704" s="27">
        <v>2011</v>
      </c>
      <c r="B1704" s="8">
        <v>5</v>
      </c>
      <c r="C1704" s="34">
        <v>11</v>
      </c>
      <c r="D1704" s="39">
        <v>731</v>
      </c>
      <c r="E1704" s="9" t="s">
        <v>768</v>
      </c>
      <c r="F1704" s="9" t="s">
        <v>1021</v>
      </c>
      <c r="G1704" s="9" t="s">
        <v>29</v>
      </c>
      <c r="H1704" s="28">
        <f t="shared" ca="1" si="28"/>
        <v>2613.6331377545521</v>
      </c>
    </row>
    <row r="1705" spans="1:8" customFormat="1" ht="22.5" customHeight="1">
      <c r="A1705" s="27">
        <v>2011</v>
      </c>
      <c r="B1705" s="8">
        <v>5</v>
      </c>
      <c r="C1705" s="34">
        <v>12</v>
      </c>
      <c r="D1705" s="39">
        <v>732</v>
      </c>
      <c r="E1705" s="9" t="s">
        <v>769</v>
      </c>
      <c r="F1705" s="9" t="s">
        <v>1022</v>
      </c>
      <c r="G1705" s="9" t="s">
        <v>29</v>
      </c>
      <c r="H1705" s="28">
        <f t="shared" ca="1" si="28"/>
        <v>5689.3409133216373</v>
      </c>
    </row>
    <row r="1706" spans="1:8" customFormat="1" ht="22.5" customHeight="1">
      <c r="A1706" s="27">
        <v>2011</v>
      </c>
      <c r="B1706" s="8">
        <v>5</v>
      </c>
      <c r="C1706" s="34">
        <v>13</v>
      </c>
      <c r="D1706" s="39">
        <v>733</v>
      </c>
      <c r="E1706" s="9" t="s">
        <v>770</v>
      </c>
      <c r="F1706" s="9" t="s">
        <v>1023</v>
      </c>
      <c r="G1706" s="9" t="s">
        <v>29</v>
      </c>
      <c r="H1706" s="28">
        <f t="shared" ca="1" si="28"/>
        <v>1295.8481719300003</v>
      </c>
    </row>
    <row r="1707" spans="1:8" customFormat="1" ht="22.5" customHeight="1">
      <c r="A1707" s="27">
        <v>2011</v>
      </c>
      <c r="B1707" s="8">
        <v>5</v>
      </c>
      <c r="C1707" s="34">
        <v>14</v>
      </c>
      <c r="D1707" s="39">
        <v>734</v>
      </c>
      <c r="E1707" s="9" t="s">
        <v>771</v>
      </c>
      <c r="F1707" s="9" t="s">
        <v>1024</v>
      </c>
      <c r="G1707" s="9" t="s">
        <v>29</v>
      </c>
      <c r="H1707" s="28">
        <f t="shared" ca="1" si="28"/>
        <v>9567.1979768375804</v>
      </c>
    </row>
    <row r="1708" spans="1:8" customFormat="1" ht="22.5" customHeight="1">
      <c r="A1708" s="27">
        <v>2011</v>
      </c>
      <c r="B1708" s="8">
        <v>5</v>
      </c>
      <c r="C1708" s="34">
        <v>15</v>
      </c>
      <c r="D1708" s="39">
        <v>735</v>
      </c>
      <c r="E1708" s="9" t="s">
        <v>772</v>
      </c>
      <c r="F1708" s="9" t="s">
        <v>1025</v>
      </c>
      <c r="G1708" s="9" t="s">
        <v>29</v>
      </c>
      <c r="H1708" s="28">
        <f t="shared" ca="1" si="28"/>
        <v>1160.0332000249382</v>
      </c>
    </row>
    <row r="1709" spans="1:8" customFormat="1" ht="22.5" customHeight="1">
      <c r="A1709" s="27">
        <v>2011</v>
      </c>
      <c r="B1709" s="8">
        <v>5</v>
      </c>
      <c r="C1709" s="34">
        <v>16</v>
      </c>
      <c r="D1709" s="39">
        <v>736</v>
      </c>
      <c r="E1709" s="9" t="s">
        <v>773</v>
      </c>
      <c r="F1709" s="9" t="s">
        <v>1026</v>
      </c>
      <c r="G1709" s="9" t="s">
        <v>29</v>
      </c>
      <c r="H1709" s="28">
        <f t="shared" ca="1" si="28"/>
        <v>3681.6115532185836</v>
      </c>
    </row>
    <row r="1710" spans="1:8" customFormat="1" ht="22.5" customHeight="1">
      <c r="A1710" s="27">
        <v>2011</v>
      </c>
      <c r="B1710" s="8">
        <v>5</v>
      </c>
      <c r="C1710" s="34">
        <v>17</v>
      </c>
      <c r="D1710" s="39">
        <v>737</v>
      </c>
      <c r="E1710" s="9" t="s">
        <v>774</v>
      </c>
      <c r="F1710" s="9" t="s">
        <v>1027</v>
      </c>
      <c r="G1710" s="9" t="s">
        <v>29</v>
      </c>
      <c r="H1710" s="28">
        <f t="shared" ca="1" si="28"/>
        <v>7640.9670278093199</v>
      </c>
    </row>
    <row r="1711" spans="1:8" customFormat="1" ht="22.5" customHeight="1">
      <c r="A1711" s="27">
        <v>2011</v>
      </c>
      <c r="B1711" s="8">
        <v>5</v>
      </c>
      <c r="C1711" s="34">
        <v>18</v>
      </c>
      <c r="D1711" s="39">
        <v>738</v>
      </c>
      <c r="E1711" s="9" t="s">
        <v>775</v>
      </c>
      <c r="F1711" s="9" t="s">
        <v>1028</v>
      </c>
      <c r="G1711" s="9" t="s">
        <v>29</v>
      </c>
      <c r="H1711" s="28">
        <f t="shared" ca="1" si="28"/>
        <v>3077.9015532825342</v>
      </c>
    </row>
    <row r="1712" spans="1:8" customFormat="1" ht="22.5" customHeight="1">
      <c r="A1712" s="27">
        <v>2011</v>
      </c>
      <c r="B1712" s="8">
        <v>5</v>
      </c>
      <c r="C1712" s="34">
        <v>19</v>
      </c>
      <c r="D1712" s="39">
        <v>739</v>
      </c>
      <c r="E1712" s="9" t="s">
        <v>776</v>
      </c>
      <c r="F1712" s="9" t="s">
        <v>1029</v>
      </c>
      <c r="G1712" s="9" t="s">
        <v>29</v>
      </c>
      <c r="H1712" s="28">
        <f t="shared" ca="1" si="28"/>
        <v>9379.0056214797441</v>
      </c>
    </row>
    <row r="1713" spans="1:8" customFormat="1" ht="22.5" customHeight="1">
      <c r="A1713" s="27">
        <v>2011</v>
      </c>
      <c r="B1713" s="8">
        <v>5</v>
      </c>
      <c r="C1713" s="34">
        <v>20</v>
      </c>
      <c r="D1713" s="39">
        <v>740</v>
      </c>
      <c r="E1713" s="9" t="s">
        <v>777</v>
      </c>
      <c r="F1713" s="9" t="s">
        <v>1030</v>
      </c>
      <c r="G1713" s="9" t="s">
        <v>29</v>
      </c>
      <c r="H1713" s="28">
        <f t="shared" ca="1" si="28"/>
        <v>3451.1124458805925</v>
      </c>
    </row>
    <row r="1714" spans="1:8" customFormat="1" ht="22.5" customHeight="1">
      <c r="A1714" s="27">
        <v>2011</v>
      </c>
      <c r="B1714" s="8">
        <v>5</v>
      </c>
      <c r="C1714" s="34">
        <v>21</v>
      </c>
      <c r="D1714" s="39">
        <v>741</v>
      </c>
      <c r="E1714" s="9" t="s">
        <v>778</v>
      </c>
      <c r="F1714" s="9" t="s">
        <v>1031</v>
      </c>
      <c r="G1714" s="9" t="s">
        <v>29</v>
      </c>
      <c r="H1714" s="28">
        <f t="shared" ca="1" si="28"/>
        <v>5406.6750473427619</v>
      </c>
    </row>
    <row r="1715" spans="1:8" customFormat="1" ht="22.5" customHeight="1">
      <c r="A1715" s="27">
        <v>2011</v>
      </c>
      <c r="B1715" s="8">
        <v>5</v>
      </c>
      <c r="C1715" s="34">
        <v>22</v>
      </c>
      <c r="D1715" s="39">
        <v>742</v>
      </c>
      <c r="E1715" s="9" t="s">
        <v>779</v>
      </c>
      <c r="F1715" s="9" t="s">
        <v>1032</v>
      </c>
      <c r="G1715" s="9" t="s">
        <v>29</v>
      </c>
      <c r="H1715" s="28">
        <f t="shared" ca="1" si="28"/>
        <v>1030.8087351321956</v>
      </c>
    </row>
    <row r="1716" spans="1:8" customFormat="1" ht="22.5" customHeight="1">
      <c r="A1716" s="27">
        <v>2011</v>
      </c>
      <c r="B1716" s="8">
        <v>5</v>
      </c>
      <c r="C1716" s="34">
        <v>23</v>
      </c>
      <c r="D1716" s="39">
        <v>743</v>
      </c>
      <c r="E1716" s="9" t="s">
        <v>780</v>
      </c>
      <c r="F1716" s="9" t="s">
        <v>1033</v>
      </c>
      <c r="G1716" s="9" t="s">
        <v>29</v>
      </c>
      <c r="H1716" s="28">
        <f t="shared" ca="1" si="28"/>
        <v>8845.5486298200576</v>
      </c>
    </row>
    <row r="1717" spans="1:8" customFormat="1" ht="22.5" customHeight="1">
      <c r="A1717" s="27">
        <v>2011</v>
      </c>
      <c r="B1717" s="8">
        <v>5</v>
      </c>
      <c r="C1717" s="34">
        <v>24</v>
      </c>
      <c r="D1717" s="39">
        <v>744</v>
      </c>
      <c r="E1717" s="9" t="s">
        <v>781</v>
      </c>
      <c r="F1717" s="9" t="s">
        <v>1034</v>
      </c>
      <c r="G1717" s="9" t="s">
        <v>29</v>
      </c>
      <c r="H1717" s="28">
        <f t="shared" ca="1" si="28"/>
        <v>2013.0851417520184</v>
      </c>
    </row>
    <row r="1718" spans="1:8" customFormat="1" ht="22.5" customHeight="1">
      <c r="A1718" s="27">
        <v>2011</v>
      </c>
      <c r="B1718" s="8">
        <v>5</v>
      </c>
      <c r="C1718" s="34">
        <v>25</v>
      </c>
      <c r="D1718" s="39">
        <v>745</v>
      </c>
      <c r="E1718" s="9" t="s">
        <v>782</v>
      </c>
      <c r="F1718" s="9" t="s">
        <v>1035</v>
      </c>
      <c r="G1718" s="9" t="s">
        <v>29</v>
      </c>
      <c r="H1718" s="28">
        <f t="shared" ca="1" si="28"/>
        <v>1779.2669597115323</v>
      </c>
    </row>
    <row r="1719" spans="1:8" customFormat="1" ht="22.5" customHeight="1">
      <c r="A1719" s="27">
        <v>2011</v>
      </c>
      <c r="B1719" s="8">
        <v>5</v>
      </c>
      <c r="C1719" s="34">
        <v>26</v>
      </c>
      <c r="D1719" s="39">
        <v>746</v>
      </c>
      <c r="E1719" s="9" t="s">
        <v>783</v>
      </c>
      <c r="F1719" s="9" t="s">
        <v>1036</v>
      </c>
      <c r="G1719" s="9" t="s">
        <v>29</v>
      </c>
      <c r="H1719" s="28">
        <f t="shared" ca="1" si="28"/>
        <v>5296.4859557728605</v>
      </c>
    </row>
    <row r="1720" spans="1:8" customFormat="1" ht="22.5" customHeight="1">
      <c r="A1720" s="27">
        <v>2011</v>
      </c>
      <c r="B1720" s="8">
        <v>5</v>
      </c>
      <c r="C1720" s="34">
        <v>27</v>
      </c>
      <c r="D1720" s="39">
        <v>747</v>
      </c>
      <c r="E1720" s="9" t="s">
        <v>784</v>
      </c>
      <c r="F1720" s="9" t="s">
        <v>1037</v>
      </c>
      <c r="G1720" s="9" t="s">
        <v>29</v>
      </c>
      <c r="H1720" s="28">
        <f t="shared" ca="1" si="28"/>
        <v>6813.2335354470215</v>
      </c>
    </row>
    <row r="1721" spans="1:8" customFormat="1" ht="22.5" customHeight="1">
      <c r="A1721" s="27">
        <v>2011</v>
      </c>
      <c r="B1721" s="8">
        <v>5</v>
      </c>
      <c r="C1721" s="34">
        <v>28</v>
      </c>
      <c r="D1721" s="39">
        <v>748</v>
      </c>
      <c r="E1721" s="9" t="s">
        <v>785</v>
      </c>
      <c r="F1721" s="9" t="s">
        <v>1038</v>
      </c>
      <c r="G1721" s="9" t="s">
        <v>29</v>
      </c>
      <c r="H1721" s="28">
        <f t="shared" ca="1" si="28"/>
        <v>8133.3040750400369</v>
      </c>
    </row>
    <row r="1722" spans="1:8" customFormat="1" ht="22.5" customHeight="1">
      <c r="A1722" s="27">
        <v>2011</v>
      </c>
      <c r="B1722" s="8">
        <v>5</v>
      </c>
      <c r="C1722" s="34">
        <v>29</v>
      </c>
      <c r="D1722" s="39">
        <v>749</v>
      </c>
      <c r="E1722" s="9" t="s">
        <v>786</v>
      </c>
      <c r="F1722" s="9" t="s">
        <v>1039</v>
      </c>
      <c r="G1722" s="9" t="s">
        <v>29</v>
      </c>
      <c r="H1722" s="28">
        <f t="shared" ca="1" si="28"/>
        <v>7501.3503325471638</v>
      </c>
    </row>
    <row r="1723" spans="1:8" customFormat="1" ht="22.5" customHeight="1">
      <c r="A1723" s="27">
        <v>2011</v>
      </c>
      <c r="B1723" s="8">
        <v>5</v>
      </c>
      <c r="C1723" s="34">
        <v>30</v>
      </c>
      <c r="D1723" s="39">
        <v>750</v>
      </c>
      <c r="E1723" s="9" t="s">
        <v>787</v>
      </c>
      <c r="F1723" s="9" t="s">
        <v>1040</v>
      </c>
      <c r="G1723" s="9" t="s">
        <v>29</v>
      </c>
      <c r="H1723" s="28">
        <f t="shared" ca="1" si="28"/>
        <v>5759.8337990172322</v>
      </c>
    </row>
    <row r="1724" spans="1:8" customFormat="1" ht="22.5" customHeight="1">
      <c r="A1724" s="27">
        <v>2011</v>
      </c>
      <c r="B1724" s="8">
        <v>5</v>
      </c>
      <c r="C1724" s="34">
        <v>1</v>
      </c>
      <c r="D1724" s="39">
        <v>751</v>
      </c>
      <c r="E1724" s="9" t="s">
        <v>788</v>
      </c>
      <c r="F1724" s="9" t="s">
        <v>1041</v>
      </c>
      <c r="G1724" s="9" t="s">
        <v>29</v>
      </c>
      <c r="H1724" s="28">
        <f t="shared" ca="1" si="28"/>
        <v>3449.7156233559822</v>
      </c>
    </row>
    <row r="1725" spans="1:8" customFormat="1" ht="22.5" customHeight="1">
      <c r="A1725" s="27">
        <v>2011</v>
      </c>
      <c r="B1725" s="8">
        <v>5</v>
      </c>
      <c r="C1725" s="34">
        <v>2</v>
      </c>
      <c r="D1725" s="39">
        <v>752</v>
      </c>
      <c r="E1725" s="9" t="s">
        <v>789</v>
      </c>
      <c r="F1725" s="9" t="s">
        <v>1042</v>
      </c>
      <c r="G1725" s="9" t="s">
        <v>29</v>
      </c>
      <c r="H1725" s="28">
        <f t="shared" ca="1" si="28"/>
        <v>8238.8810786333634</v>
      </c>
    </row>
    <row r="1726" spans="1:8" customFormat="1" ht="22.5" customHeight="1">
      <c r="A1726" s="27">
        <v>2011</v>
      </c>
      <c r="B1726" s="8">
        <v>5</v>
      </c>
      <c r="C1726" s="34">
        <v>3</v>
      </c>
      <c r="D1726" s="39">
        <v>753</v>
      </c>
      <c r="E1726" s="9" t="s">
        <v>790</v>
      </c>
      <c r="F1726" s="9" t="s">
        <v>1043</v>
      </c>
      <c r="G1726" s="9" t="s">
        <v>29</v>
      </c>
      <c r="H1726" s="28">
        <f t="shared" ca="1" si="28"/>
        <v>3715.8225524986524</v>
      </c>
    </row>
    <row r="1727" spans="1:8" customFormat="1" ht="22.5" customHeight="1">
      <c r="A1727" s="27">
        <v>2011</v>
      </c>
      <c r="B1727" s="8">
        <v>5</v>
      </c>
      <c r="C1727" s="34">
        <v>4</v>
      </c>
      <c r="D1727" s="39">
        <v>754</v>
      </c>
      <c r="E1727" s="9" t="s">
        <v>791</v>
      </c>
      <c r="F1727" s="9" t="s">
        <v>1044</v>
      </c>
      <c r="G1727" s="9" t="s">
        <v>29</v>
      </c>
      <c r="H1727" s="28">
        <f t="shared" ca="1" si="28"/>
        <v>4333.7788389855177</v>
      </c>
    </row>
    <row r="1728" spans="1:8" customFormat="1" ht="22.5" customHeight="1">
      <c r="A1728" s="27">
        <v>2011</v>
      </c>
      <c r="B1728" s="8">
        <v>5</v>
      </c>
      <c r="C1728" s="34">
        <v>5</v>
      </c>
      <c r="D1728" s="39">
        <v>755</v>
      </c>
      <c r="E1728" s="9" t="s">
        <v>792</v>
      </c>
      <c r="F1728" s="9" t="s">
        <v>1045</v>
      </c>
      <c r="G1728" s="9" t="s">
        <v>29</v>
      </c>
      <c r="H1728" s="28">
        <f t="shared" ca="1" si="28"/>
        <v>5318.419108884148</v>
      </c>
    </row>
    <row r="1729" spans="1:8" customFormat="1" ht="22.5" customHeight="1">
      <c r="A1729" s="27">
        <v>2011</v>
      </c>
      <c r="B1729" s="8">
        <v>5</v>
      </c>
      <c r="C1729" s="34">
        <v>6</v>
      </c>
      <c r="D1729" s="39">
        <v>756</v>
      </c>
      <c r="E1729" s="9" t="s">
        <v>793</v>
      </c>
      <c r="F1729" s="9" t="s">
        <v>1046</v>
      </c>
      <c r="G1729" s="9" t="s">
        <v>29</v>
      </c>
      <c r="H1729" s="28">
        <f t="shared" ca="1" si="28"/>
        <v>7203.0645085389642</v>
      </c>
    </row>
    <row r="1730" spans="1:8" customFormat="1" ht="22.5" customHeight="1">
      <c r="A1730" s="27">
        <v>2011</v>
      </c>
      <c r="B1730" s="8">
        <v>5</v>
      </c>
      <c r="C1730" s="34">
        <v>7</v>
      </c>
      <c r="D1730" s="39">
        <v>757</v>
      </c>
      <c r="E1730" s="9" t="s">
        <v>794</v>
      </c>
      <c r="F1730" s="9" t="s">
        <v>1020</v>
      </c>
      <c r="G1730" s="9" t="s">
        <v>30</v>
      </c>
      <c r="H1730" s="28">
        <f t="shared" ca="1" si="28"/>
        <v>3459.5567351839486</v>
      </c>
    </row>
    <row r="1731" spans="1:8" customFormat="1" ht="22.5" customHeight="1">
      <c r="A1731" s="27">
        <v>2011</v>
      </c>
      <c r="B1731" s="8">
        <v>5</v>
      </c>
      <c r="C1731" s="34">
        <v>8</v>
      </c>
      <c r="D1731" s="39">
        <v>758</v>
      </c>
      <c r="E1731" s="9" t="s">
        <v>795</v>
      </c>
      <c r="F1731" s="9" t="s">
        <v>1021</v>
      </c>
      <c r="G1731" s="9" t="s">
        <v>30</v>
      </c>
      <c r="H1731" s="28">
        <f t="shared" ca="1" si="28"/>
        <v>5537.6530251647055</v>
      </c>
    </row>
    <row r="1732" spans="1:8" customFormat="1" ht="22.5" customHeight="1">
      <c r="A1732" s="27">
        <v>2011</v>
      </c>
      <c r="B1732" s="8">
        <v>5</v>
      </c>
      <c r="C1732" s="34">
        <v>9</v>
      </c>
      <c r="D1732" s="39">
        <v>759</v>
      </c>
      <c r="E1732" s="9" t="s">
        <v>796</v>
      </c>
      <c r="F1732" s="9" t="s">
        <v>1022</v>
      </c>
      <c r="G1732" s="9" t="s">
        <v>30</v>
      </c>
      <c r="H1732" s="28">
        <f t="shared" ca="1" si="28"/>
        <v>1655.1057562255114</v>
      </c>
    </row>
    <row r="1733" spans="1:8" customFormat="1" ht="22.5" customHeight="1">
      <c r="A1733" s="27">
        <v>2011</v>
      </c>
      <c r="B1733" s="8">
        <v>5</v>
      </c>
      <c r="C1733" s="34">
        <v>10</v>
      </c>
      <c r="D1733" s="39">
        <v>760</v>
      </c>
      <c r="E1733" s="9" t="s">
        <v>797</v>
      </c>
      <c r="F1733" s="9" t="s">
        <v>1023</v>
      </c>
      <c r="G1733" s="9" t="s">
        <v>30</v>
      </c>
      <c r="H1733" s="28">
        <f t="shared" ca="1" si="28"/>
        <v>4816.2535911296827</v>
      </c>
    </row>
    <row r="1734" spans="1:8" customFormat="1" ht="22.5" customHeight="1">
      <c r="A1734" s="27">
        <v>2011</v>
      </c>
      <c r="B1734" s="8">
        <v>5</v>
      </c>
      <c r="C1734" s="34">
        <v>11</v>
      </c>
      <c r="D1734" s="39">
        <v>761</v>
      </c>
      <c r="E1734" s="9" t="s">
        <v>798</v>
      </c>
      <c r="F1734" s="9" t="s">
        <v>1024</v>
      </c>
      <c r="G1734" s="9" t="s">
        <v>30</v>
      </c>
      <c r="H1734" s="28">
        <f t="shared" ca="1" si="28"/>
        <v>5615.0929064968341</v>
      </c>
    </row>
    <row r="1735" spans="1:8" customFormat="1" ht="22.5" customHeight="1">
      <c r="A1735" s="27">
        <v>2011</v>
      </c>
      <c r="B1735" s="8">
        <v>5</v>
      </c>
      <c r="C1735" s="34">
        <v>12</v>
      </c>
      <c r="D1735" s="39">
        <v>762</v>
      </c>
      <c r="E1735" s="9" t="s">
        <v>799</v>
      </c>
      <c r="F1735" s="9" t="s">
        <v>1025</v>
      </c>
      <c r="G1735" s="9" t="s">
        <v>30</v>
      </c>
      <c r="H1735" s="28">
        <f t="shared" ca="1" si="28"/>
        <v>6168.1559951452846</v>
      </c>
    </row>
    <row r="1736" spans="1:8" customFormat="1" ht="22.5" customHeight="1">
      <c r="A1736" s="27">
        <v>2011</v>
      </c>
      <c r="B1736" s="8">
        <v>5</v>
      </c>
      <c r="C1736" s="34">
        <v>13</v>
      </c>
      <c r="D1736" s="39">
        <v>763</v>
      </c>
      <c r="E1736" s="9" t="s">
        <v>800</v>
      </c>
      <c r="F1736" s="9" t="s">
        <v>1026</v>
      </c>
      <c r="G1736" s="9" t="s">
        <v>30</v>
      </c>
      <c r="H1736" s="28">
        <f t="shared" ca="1" si="28"/>
        <v>1307.6595997122222</v>
      </c>
    </row>
    <row r="1737" spans="1:8" customFormat="1" ht="22.5" customHeight="1">
      <c r="A1737" s="27">
        <v>2011</v>
      </c>
      <c r="B1737" s="8">
        <v>5</v>
      </c>
      <c r="C1737" s="34">
        <v>14</v>
      </c>
      <c r="D1737" s="39">
        <v>764</v>
      </c>
      <c r="E1737" s="9" t="s">
        <v>801</v>
      </c>
      <c r="F1737" s="9" t="s">
        <v>1027</v>
      </c>
      <c r="G1737" s="9" t="s">
        <v>30</v>
      </c>
      <c r="H1737" s="28">
        <f t="shared" ca="1" si="28"/>
        <v>9406.354258990048</v>
      </c>
    </row>
    <row r="1738" spans="1:8" customFormat="1" ht="22.5" customHeight="1">
      <c r="A1738" s="27">
        <v>2011</v>
      </c>
      <c r="B1738" s="8">
        <v>5</v>
      </c>
      <c r="C1738" s="34">
        <v>15</v>
      </c>
      <c r="D1738" s="39">
        <v>765</v>
      </c>
      <c r="E1738" s="9" t="s">
        <v>802</v>
      </c>
      <c r="F1738" s="9" t="s">
        <v>1028</v>
      </c>
      <c r="G1738" s="9" t="s">
        <v>30</v>
      </c>
      <c r="H1738" s="28">
        <f t="shared" ca="1" si="28"/>
        <v>9846.0496297178852</v>
      </c>
    </row>
    <row r="1739" spans="1:8" customFormat="1" ht="22.5" customHeight="1">
      <c r="A1739" s="27">
        <v>2011</v>
      </c>
      <c r="B1739" s="8">
        <v>5</v>
      </c>
      <c r="C1739" s="34">
        <v>16</v>
      </c>
      <c r="D1739" s="39">
        <v>766</v>
      </c>
      <c r="E1739" s="9" t="s">
        <v>803</v>
      </c>
      <c r="F1739" s="9" t="s">
        <v>1029</v>
      </c>
      <c r="G1739" s="9" t="s">
        <v>30</v>
      </c>
      <c r="H1739" s="28">
        <f t="shared" ca="1" si="28"/>
        <v>5696.6162271536159</v>
      </c>
    </row>
    <row r="1740" spans="1:8" customFormat="1" ht="22.5" customHeight="1">
      <c r="A1740" s="27">
        <v>2011</v>
      </c>
      <c r="B1740" s="8">
        <v>5</v>
      </c>
      <c r="C1740" s="34">
        <v>17</v>
      </c>
      <c r="D1740" s="39">
        <v>767</v>
      </c>
      <c r="E1740" s="9" t="s">
        <v>804</v>
      </c>
      <c r="F1740" s="9" t="s">
        <v>1030</v>
      </c>
      <c r="G1740" s="9" t="s">
        <v>30</v>
      </c>
      <c r="H1740" s="28">
        <f t="shared" ca="1" si="28"/>
        <v>1296.6454905636367</v>
      </c>
    </row>
    <row r="1741" spans="1:8" customFormat="1" ht="22.5" customHeight="1">
      <c r="A1741" s="27">
        <v>2011</v>
      </c>
      <c r="B1741" s="8">
        <v>5</v>
      </c>
      <c r="C1741" s="34">
        <v>18</v>
      </c>
      <c r="D1741" s="39">
        <v>768</v>
      </c>
      <c r="E1741" s="9" t="s">
        <v>805</v>
      </c>
      <c r="F1741" s="9" t="s">
        <v>1031</v>
      </c>
      <c r="G1741" s="9" t="s">
        <v>30</v>
      </c>
      <c r="H1741" s="28">
        <f t="shared" ca="1" si="28"/>
        <v>6330.1047223479254</v>
      </c>
    </row>
    <row r="1742" spans="1:8" customFormat="1" ht="22.5" customHeight="1">
      <c r="A1742" s="27">
        <v>2011</v>
      </c>
      <c r="B1742" s="8">
        <v>5</v>
      </c>
      <c r="C1742" s="34">
        <v>19</v>
      </c>
      <c r="D1742" s="39">
        <v>769</v>
      </c>
      <c r="E1742" s="9" t="s">
        <v>806</v>
      </c>
      <c r="F1742" s="9" t="s">
        <v>1032</v>
      </c>
      <c r="G1742" s="9" t="s">
        <v>30</v>
      </c>
      <c r="H1742" s="28">
        <f t="shared" ca="1" si="28"/>
        <v>9611.9489372790049</v>
      </c>
    </row>
    <row r="1743" spans="1:8" customFormat="1" ht="22.5" customHeight="1">
      <c r="A1743" s="27">
        <v>2011</v>
      </c>
      <c r="B1743" s="8">
        <v>5</v>
      </c>
      <c r="C1743" s="34">
        <v>20</v>
      </c>
      <c r="D1743" s="39">
        <v>770</v>
      </c>
      <c r="E1743" s="9" t="s">
        <v>807</v>
      </c>
      <c r="F1743" s="9" t="s">
        <v>1033</v>
      </c>
      <c r="G1743" s="9" t="s">
        <v>30</v>
      </c>
      <c r="H1743" s="28">
        <f t="shared" ca="1" si="28"/>
        <v>7556.8861963881682</v>
      </c>
    </row>
    <row r="1744" spans="1:8" customFormat="1" ht="22.5" customHeight="1">
      <c r="A1744" s="27">
        <v>2011</v>
      </c>
      <c r="B1744" s="8">
        <v>5</v>
      </c>
      <c r="C1744" s="34">
        <v>21</v>
      </c>
      <c r="D1744" s="39">
        <v>771</v>
      </c>
      <c r="E1744" s="9" t="s">
        <v>808</v>
      </c>
      <c r="F1744" s="9" t="s">
        <v>1034</v>
      </c>
      <c r="G1744" s="9" t="s">
        <v>30</v>
      </c>
      <c r="H1744" s="28">
        <f t="shared" ca="1" si="28"/>
        <v>2877.382283200398</v>
      </c>
    </row>
    <row r="1745" spans="1:8" customFormat="1" ht="22.5" customHeight="1">
      <c r="A1745" s="27">
        <v>2011</v>
      </c>
      <c r="B1745" s="8">
        <v>5</v>
      </c>
      <c r="C1745" s="34">
        <v>22</v>
      </c>
      <c r="D1745" s="39">
        <v>772</v>
      </c>
      <c r="E1745" s="9" t="s">
        <v>809</v>
      </c>
      <c r="F1745" s="9" t="s">
        <v>1035</v>
      </c>
      <c r="G1745" s="9" t="s">
        <v>30</v>
      </c>
      <c r="H1745" s="28">
        <f t="shared" ca="1" si="28"/>
        <v>7453.2147828147727</v>
      </c>
    </row>
    <row r="1746" spans="1:8" customFormat="1" ht="22.5" customHeight="1">
      <c r="A1746" s="27">
        <v>2011</v>
      </c>
      <c r="B1746" s="8">
        <v>5</v>
      </c>
      <c r="C1746" s="34">
        <v>23</v>
      </c>
      <c r="D1746" s="39">
        <v>773</v>
      </c>
      <c r="E1746" s="9" t="s">
        <v>810</v>
      </c>
      <c r="F1746" s="9" t="s">
        <v>1036</v>
      </c>
      <c r="G1746" s="9" t="s">
        <v>30</v>
      </c>
      <c r="H1746" s="28">
        <f t="shared" ca="1" si="28"/>
        <v>6559.2475564029683</v>
      </c>
    </row>
    <row r="1747" spans="1:8" customFormat="1" ht="22.5" customHeight="1">
      <c r="A1747" s="27">
        <v>2011</v>
      </c>
      <c r="B1747" s="8">
        <v>5</v>
      </c>
      <c r="C1747" s="34">
        <v>24</v>
      </c>
      <c r="D1747" s="39">
        <v>774</v>
      </c>
      <c r="E1747" s="9" t="s">
        <v>811</v>
      </c>
      <c r="F1747" s="9" t="s">
        <v>1037</v>
      </c>
      <c r="G1747" s="9" t="s">
        <v>30</v>
      </c>
      <c r="H1747" s="28">
        <f t="shared" ca="1" si="28"/>
        <v>6395.2572059212616</v>
      </c>
    </row>
    <row r="1748" spans="1:8" customFormat="1" ht="22.5" customHeight="1">
      <c r="A1748" s="27">
        <v>2011</v>
      </c>
      <c r="B1748" s="8">
        <v>5</v>
      </c>
      <c r="C1748" s="34">
        <v>25</v>
      </c>
      <c r="D1748" s="39">
        <v>775</v>
      </c>
      <c r="E1748" s="9" t="s">
        <v>812</v>
      </c>
      <c r="F1748" s="9" t="s">
        <v>1038</v>
      </c>
      <c r="G1748" s="9" t="s">
        <v>30</v>
      </c>
      <c r="H1748" s="28">
        <f t="shared" ca="1" si="28"/>
        <v>6780.284785466265</v>
      </c>
    </row>
    <row r="1749" spans="1:8" customFormat="1" ht="22.5" customHeight="1">
      <c r="A1749" s="27">
        <v>2011</v>
      </c>
      <c r="B1749" s="8">
        <v>5</v>
      </c>
      <c r="C1749" s="34">
        <v>26</v>
      </c>
      <c r="D1749" s="39">
        <v>776</v>
      </c>
      <c r="E1749" s="9" t="s">
        <v>813</v>
      </c>
      <c r="F1749" s="9" t="s">
        <v>1039</v>
      </c>
      <c r="G1749" s="9" t="s">
        <v>30</v>
      </c>
      <c r="H1749" s="28">
        <f t="shared" ref="H1749:H1812" ca="1" si="29">RAND()*(10000-1000)+1000</f>
        <v>7725.5615287598384</v>
      </c>
    </row>
    <row r="1750" spans="1:8" customFormat="1" ht="22.5" customHeight="1">
      <c r="A1750" s="27">
        <v>2011</v>
      </c>
      <c r="B1750" s="8">
        <v>5</v>
      </c>
      <c r="C1750" s="34">
        <v>27</v>
      </c>
      <c r="D1750" s="39">
        <v>777</v>
      </c>
      <c r="E1750" s="9" t="s">
        <v>814</v>
      </c>
      <c r="F1750" s="9" t="s">
        <v>1040</v>
      </c>
      <c r="G1750" s="9" t="s">
        <v>30</v>
      </c>
      <c r="H1750" s="28">
        <f t="shared" ca="1" si="29"/>
        <v>6232.5677315377407</v>
      </c>
    </row>
    <row r="1751" spans="1:8" customFormat="1" ht="22.5" customHeight="1">
      <c r="A1751" s="27">
        <v>2011</v>
      </c>
      <c r="B1751" s="8">
        <v>5</v>
      </c>
      <c r="C1751" s="34">
        <v>28</v>
      </c>
      <c r="D1751" s="39">
        <v>778</v>
      </c>
      <c r="E1751" s="9" t="s">
        <v>815</v>
      </c>
      <c r="F1751" s="9" t="s">
        <v>1041</v>
      </c>
      <c r="G1751" s="9" t="s">
        <v>30</v>
      </c>
      <c r="H1751" s="28">
        <f t="shared" ca="1" si="29"/>
        <v>5585.5020590719678</v>
      </c>
    </row>
    <row r="1752" spans="1:8" customFormat="1" ht="22.5" customHeight="1">
      <c r="A1752" s="27">
        <v>2011</v>
      </c>
      <c r="B1752" s="8">
        <v>5</v>
      </c>
      <c r="C1752" s="34">
        <v>29</v>
      </c>
      <c r="D1752" s="39">
        <v>779</v>
      </c>
      <c r="E1752" s="9" t="s">
        <v>816</v>
      </c>
      <c r="F1752" s="9" t="s">
        <v>1042</v>
      </c>
      <c r="G1752" s="9" t="s">
        <v>30</v>
      </c>
      <c r="H1752" s="28">
        <f t="shared" ca="1" si="29"/>
        <v>3020.3098267506948</v>
      </c>
    </row>
    <row r="1753" spans="1:8" customFormat="1" ht="22.5" customHeight="1">
      <c r="A1753" s="27">
        <v>2011</v>
      </c>
      <c r="B1753" s="8">
        <v>5</v>
      </c>
      <c r="C1753" s="34">
        <v>30</v>
      </c>
      <c r="D1753" s="39">
        <v>780</v>
      </c>
      <c r="E1753" s="9" t="s">
        <v>817</v>
      </c>
      <c r="F1753" s="9" t="s">
        <v>1043</v>
      </c>
      <c r="G1753" s="9" t="s">
        <v>30</v>
      </c>
      <c r="H1753" s="28">
        <f t="shared" ca="1" si="29"/>
        <v>2309.9845507331593</v>
      </c>
    </row>
    <row r="1754" spans="1:8" customFormat="1" ht="22.5" customHeight="1">
      <c r="A1754" s="27">
        <v>2011</v>
      </c>
      <c r="B1754" s="8">
        <v>5</v>
      </c>
      <c r="C1754" s="34">
        <v>1</v>
      </c>
      <c r="D1754" s="39">
        <v>781</v>
      </c>
      <c r="E1754" s="9" t="s">
        <v>818</v>
      </c>
      <c r="F1754" s="9" t="s">
        <v>1044</v>
      </c>
      <c r="G1754" s="9" t="s">
        <v>30</v>
      </c>
      <c r="H1754" s="28">
        <f t="shared" ca="1" si="29"/>
        <v>9740.5958740372898</v>
      </c>
    </row>
    <row r="1755" spans="1:8" customFormat="1" ht="22.5" customHeight="1">
      <c r="A1755" s="27">
        <v>2011</v>
      </c>
      <c r="B1755" s="8">
        <v>5</v>
      </c>
      <c r="C1755" s="34">
        <v>2</v>
      </c>
      <c r="D1755" s="39">
        <v>782</v>
      </c>
      <c r="E1755" s="9" t="s">
        <v>819</v>
      </c>
      <c r="F1755" s="9" t="s">
        <v>1045</v>
      </c>
      <c r="G1755" s="9" t="s">
        <v>30</v>
      </c>
      <c r="H1755" s="28">
        <f t="shared" ca="1" si="29"/>
        <v>7609.3891710235148</v>
      </c>
    </row>
    <row r="1756" spans="1:8" customFormat="1" ht="22.5" customHeight="1">
      <c r="A1756" s="27">
        <v>2011</v>
      </c>
      <c r="B1756" s="8">
        <v>5</v>
      </c>
      <c r="C1756" s="34">
        <v>3</v>
      </c>
      <c r="D1756" s="39">
        <v>783</v>
      </c>
      <c r="E1756" s="9" t="s">
        <v>820</v>
      </c>
      <c r="F1756" s="9" t="s">
        <v>1046</v>
      </c>
      <c r="G1756" s="9" t="s">
        <v>30</v>
      </c>
      <c r="H1756" s="28">
        <f t="shared" ca="1" si="29"/>
        <v>4597.9998970182223</v>
      </c>
    </row>
    <row r="1757" spans="1:8" customFormat="1" ht="22.5" customHeight="1">
      <c r="A1757" s="27">
        <v>2011</v>
      </c>
      <c r="B1757" s="8">
        <v>5</v>
      </c>
      <c r="C1757" s="34">
        <v>4</v>
      </c>
      <c r="D1757" s="39">
        <v>784</v>
      </c>
      <c r="E1757" s="9" t="s">
        <v>821</v>
      </c>
      <c r="F1757" s="9" t="s">
        <v>1020</v>
      </c>
      <c r="G1757" s="9" t="s">
        <v>31</v>
      </c>
      <c r="H1757" s="28">
        <f t="shared" ca="1" si="29"/>
        <v>7057.623102503323</v>
      </c>
    </row>
    <row r="1758" spans="1:8" customFormat="1" ht="22.5" customHeight="1">
      <c r="A1758" s="27">
        <v>2011</v>
      </c>
      <c r="B1758" s="8">
        <v>5</v>
      </c>
      <c r="C1758" s="34">
        <v>5</v>
      </c>
      <c r="D1758" s="39">
        <v>785</v>
      </c>
      <c r="E1758" s="9" t="s">
        <v>822</v>
      </c>
      <c r="F1758" s="9" t="s">
        <v>1021</v>
      </c>
      <c r="G1758" s="9" t="s">
        <v>31</v>
      </c>
      <c r="H1758" s="28">
        <f t="shared" ca="1" si="29"/>
        <v>7787.0871149271707</v>
      </c>
    </row>
    <row r="1759" spans="1:8" customFormat="1" ht="22.5" customHeight="1">
      <c r="A1759" s="27">
        <v>2011</v>
      </c>
      <c r="B1759" s="8">
        <v>5</v>
      </c>
      <c r="C1759" s="34">
        <v>6</v>
      </c>
      <c r="D1759" s="39">
        <v>786</v>
      </c>
      <c r="E1759" s="9" t="s">
        <v>823</v>
      </c>
      <c r="F1759" s="9" t="s">
        <v>1022</v>
      </c>
      <c r="G1759" s="9" t="s">
        <v>31</v>
      </c>
      <c r="H1759" s="28">
        <f t="shared" ca="1" si="29"/>
        <v>7092.3006125158363</v>
      </c>
    </row>
    <row r="1760" spans="1:8" customFormat="1" ht="22.5" customHeight="1">
      <c r="A1760" s="27">
        <v>2011</v>
      </c>
      <c r="B1760" s="8">
        <v>5</v>
      </c>
      <c r="C1760" s="34">
        <v>7</v>
      </c>
      <c r="D1760" s="39">
        <v>787</v>
      </c>
      <c r="E1760" s="9" t="s">
        <v>824</v>
      </c>
      <c r="F1760" s="9" t="s">
        <v>1023</v>
      </c>
      <c r="G1760" s="9" t="s">
        <v>31</v>
      </c>
      <c r="H1760" s="28">
        <f t="shared" ca="1" si="29"/>
        <v>8848.76613904435</v>
      </c>
    </row>
    <row r="1761" spans="1:8" customFormat="1" ht="22.5" customHeight="1">
      <c r="A1761" s="27">
        <v>2011</v>
      </c>
      <c r="B1761" s="8">
        <v>5</v>
      </c>
      <c r="C1761" s="34">
        <v>8</v>
      </c>
      <c r="D1761" s="39">
        <v>788</v>
      </c>
      <c r="E1761" s="9" t="s">
        <v>825</v>
      </c>
      <c r="F1761" s="9" t="s">
        <v>1024</v>
      </c>
      <c r="G1761" s="9" t="s">
        <v>31</v>
      </c>
      <c r="H1761" s="28">
        <f t="shared" ca="1" si="29"/>
        <v>2363.0566759216044</v>
      </c>
    </row>
    <row r="1762" spans="1:8" customFormat="1" ht="22.5" customHeight="1">
      <c r="A1762" s="27">
        <v>2011</v>
      </c>
      <c r="B1762" s="8">
        <v>5</v>
      </c>
      <c r="C1762" s="34">
        <v>9</v>
      </c>
      <c r="D1762" s="39">
        <v>789</v>
      </c>
      <c r="E1762" s="9" t="s">
        <v>826</v>
      </c>
      <c r="F1762" s="9" t="s">
        <v>1025</v>
      </c>
      <c r="G1762" s="9" t="s">
        <v>31</v>
      </c>
      <c r="H1762" s="28">
        <f t="shared" ca="1" si="29"/>
        <v>5639.6179698541464</v>
      </c>
    </row>
    <row r="1763" spans="1:8" customFormat="1" ht="22.5" customHeight="1">
      <c r="A1763" s="27">
        <v>2011</v>
      </c>
      <c r="B1763" s="8">
        <v>5</v>
      </c>
      <c r="C1763" s="34">
        <v>10</v>
      </c>
      <c r="D1763" s="39">
        <v>790</v>
      </c>
      <c r="E1763" s="9" t="s">
        <v>827</v>
      </c>
      <c r="F1763" s="9" t="s">
        <v>1026</v>
      </c>
      <c r="G1763" s="9" t="s">
        <v>31</v>
      </c>
      <c r="H1763" s="28">
        <f t="shared" ca="1" si="29"/>
        <v>2192.4850948413432</v>
      </c>
    </row>
    <row r="1764" spans="1:8" customFormat="1" ht="22.5" customHeight="1">
      <c r="A1764" s="27">
        <v>2011</v>
      </c>
      <c r="B1764" s="8">
        <v>5</v>
      </c>
      <c r="C1764" s="34">
        <v>11</v>
      </c>
      <c r="D1764" s="39">
        <v>791</v>
      </c>
      <c r="E1764" s="9" t="s">
        <v>828</v>
      </c>
      <c r="F1764" s="9" t="s">
        <v>1027</v>
      </c>
      <c r="G1764" s="9" t="s">
        <v>31</v>
      </c>
      <c r="H1764" s="28">
        <f t="shared" ca="1" si="29"/>
        <v>6466.7541005043249</v>
      </c>
    </row>
    <row r="1765" spans="1:8" customFormat="1" ht="22.5" customHeight="1">
      <c r="A1765" s="27">
        <v>2011</v>
      </c>
      <c r="B1765" s="8">
        <v>5</v>
      </c>
      <c r="C1765" s="34">
        <v>12</v>
      </c>
      <c r="D1765" s="39">
        <v>792</v>
      </c>
      <c r="E1765" s="9" t="s">
        <v>829</v>
      </c>
      <c r="F1765" s="9" t="s">
        <v>1028</v>
      </c>
      <c r="G1765" s="9" t="s">
        <v>31</v>
      </c>
      <c r="H1765" s="28">
        <f t="shared" ca="1" si="29"/>
        <v>9701.147403468578</v>
      </c>
    </row>
    <row r="1766" spans="1:8" customFormat="1" ht="22.5" customHeight="1">
      <c r="A1766" s="27">
        <v>2011</v>
      </c>
      <c r="B1766" s="8">
        <v>5</v>
      </c>
      <c r="C1766" s="34">
        <v>13</v>
      </c>
      <c r="D1766" s="39">
        <v>793</v>
      </c>
      <c r="E1766" s="9" t="s">
        <v>830</v>
      </c>
      <c r="F1766" s="9" t="s">
        <v>1029</v>
      </c>
      <c r="G1766" s="9" t="s">
        <v>31</v>
      </c>
      <c r="H1766" s="28">
        <f t="shared" ca="1" si="29"/>
        <v>5170.1415487529575</v>
      </c>
    </row>
    <row r="1767" spans="1:8" customFormat="1" ht="22.5" customHeight="1">
      <c r="A1767" s="27">
        <v>2011</v>
      </c>
      <c r="B1767" s="8">
        <v>5</v>
      </c>
      <c r="C1767" s="34">
        <v>14</v>
      </c>
      <c r="D1767" s="39">
        <v>794</v>
      </c>
      <c r="E1767" s="9" t="s">
        <v>831</v>
      </c>
      <c r="F1767" s="9" t="s">
        <v>1030</v>
      </c>
      <c r="G1767" s="9" t="s">
        <v>31</v>
      </c>
      <c r="H1767" s="28">
        <f t="shared" ca="1" si="29"/>
        <v>3342.8657559340822</v>
      </c>
    </row>
    <row r="1768" spans="1:8" customFormat="1" ht="22.5" customHeight="1">
      <c r="A1768" s="27">
        <v>2011</v>
      </c>
      <c r="B1768" s="8">
        <v>5</v>
      </c>
      <c r="C1768" s="34">
        <v>15</v>
      </c>
      <c r="D1768" s="39">
        <v>795</v>
      </c>
      <c r="E1768" s="9" t="s">
        <v>832</v>
      </c>
      <c r="F1768" s="9" t="s">
        <v>1031</v>
      </c>
      <c r="G1768" s="9" t="s">
        <v>31</v>
      </c>
      <c r="H1768" s="28">
        <f t="shared" ca="1" si="29"/>
        <v>5323.6888903470508</v>
      </c>
    </row>
    <row r="1769" spans="1:8" customFormat="1" ht="22.5" customHeight="1">
      <c r="A1769" s="27">
        <v>2011</v>
      </c>
      <c r="B1769" s="8">
        <v>5</v>
      </c>
      <c r="C1769" s="34">
        <v>16</v>
      </c>
      <c r="D1769" s="39">
        <v>796</v>
      </c>
      <c r="E1769" s="9" t="s">
        <v>833</v>
      </c>
      <c r="F1769" s="9" t="s">
        <v>1032</v>
      </c>
      <c r="G1769" s="9" t="s">
        <v>31</v>
      </c>
      <c r="H1769" s="28">
        <f t="shared" ca="1" si="29"/>
        <v>9086.8054714016289</v>
      </c>
    </row>
    <row r="1770" spans="1:8" customFormat="1" ht="22.5" customHeight="1">
      <c r="A1770" s="27">
        <v>2011</v>
      </c>
      <c r="B1770" s="8">
        <v>5</v>
      </c>
      <c r="C1770" s="34">
        <v>17</v>
      </c>
      <c r="D1770" s="39">
        <v>797</v>
      </c>
      <c r="E1770" s="9" t="s">
        <v>834</v>
      </c>
      <c r="F1770" s="9" t="s">
        <v>1033</v>
      </c>
      <c r="G1770" s="9" t="s">
        <v>31</v>
      </c>
      <c r="H1770" s="28">
        <f t="shared" ca="1" si="29"/>
        <v>3637.9653969728624</v>
      </c>
    </row>
    <row r="1771" spans="1:8" customFormat="1" ht="22.5" customHeight="1">
      <c r="A1771" s="27">
        <v>2011</v>
      </c>
      <c r="B1771" s="8">
        <v>5</v>
      </c>
      <c r="C1771" s="34">
        <v>18</v>
      </c>
      <c r="D1771" s="39">
        <v>798</v>
      </c>
      <c r="E1771" s="9" t="s">
        <v>835</v>
      </c>
      <c r="F1771" s="9" t="s">
        <v>1034</v>
      </c>
      <c r="G1771" s="9" t="s">
        <v>31</v>
      </c>
      <c r="H1771" s="28">
        <f t="shared" ca="1" si="29"/>
        <v>1445.613222201727</v>
      </c>
    </row>
    <row r="1772" spans="1:8" customFormat="1" ht="22.5" customHeight="1">
      <c r="A1772" s="27">
        <v>2011</v>
      </c>
      <c r="B1772" s="8">
        <v>5</v>
      </c>
      <c r="C1772" s="34">
        <v>19</v>
      </c>
      <c r="D1772" s="39">
        <v>799</v>
      </c>
      <c r="E1772" s="9" t="s">
        <v>836</v>
      </c>
      <c r="F1772" s="9" t="s">
        <v>1035</v>
      </c>
      <c r="G1772" s="9" t="s">
        <v>31</v>
      </c>
      <c r="H1772" s="28">
        <f t="shared" ca="1" si="29"/>
        <v>8232.0397161788751</v>
      </c>
    </row>
    <row r="1773" spans="1:8" customFormat="1" ht="22.5" customHeight="1">
      <c r="A1773" s="27">
        <v>2011</v>
      </c>
      <c r="B1773" s="8">
        <v>5</v>
      </c>
      <c r="C1773" s="34">
        <v>20</v>
      </c>
      <c r="D1773" s="39">
        <v>800</v>
      </c>
      <c r="E1773" s="9" t="s">
        <v>837</v>
      </c>
      <c r="F1773" s="9" t="s">
        <v>1036</v>
      </c>
      <c r="G1773" s="9" t="s">
        <v>31</v>
      </c>
      <c r="H1773" s="28">
        <f t="shared" ca="1" si="29"/>
        <v>1984.3366913548159</v>
      </c>
    </row>
    <row r="1774" spans="1:8" customFormat="1" ht="22.5" customHeight="1">
      <c r="A1774" s="27">
        <v>2011</v>
      </c>
      <c r="B1774" s="8">
        <v>5</v>
      </c>
      <c r="C1774" s="34">
        <v>21</v>
      </c>
      <c r="D1774" s="39">
        <v>801</v>
      </c>
      <c r="E1774" s="9" t="s">
        <v>838</v>
      </c>
      <c r="F1774" s="9" t="s">
        <v>1037</v>
      </c>
      <c r="G1774" s="9" t="s">
        <v>31</v>
      </c>
      <c r="H1774" s="28">
        <f t="shared" ca="1" si="29"/>
        <v>6765.2446445377354</v>
      </c>
    </row>
    <row r="1775" spans="1:8" customFormat="1" ht="22.5" customHeight="1">
      <c r="A1775" s="27">
        <v>2011</v>
      </c>
      <c r="B1775" s="8">
        <v>5</v>
      </c>
      <c r="C1775" s="34">
        <v>22</v>
      </c>
      <c r="D1775" s="39">
        <v>802</v>
      </c>
      <c r="E1775" s="9" t="s">
        <v>839</v>
      </c>
      <c r="F1775" s="9" t="s">
        <v>1038</v>
      </c>
      <c r="G1775" s="9" t="s">
        <v>31</v>
      </c>
      <c r="H1775" s="28">
        <f t="shared" ca="1" si="29"/>
        <v>2641.3254405125458</v>
      </c>
    </row>
    <row r="1776" spans="1:8" customFormat="1" ht="22.5" customHeight="1">
      <c r="A1776" s="27">
        <v>2011</v>
      </c>
      <c r="B1776" s="8">
        <v>5</v>
      </c>
      <c r="C1776" s="34">
        <v>23</v>
      </c>
      <c r="D1776" s="39">
        <v>803</v>
      </c>
      <c r="E1776" s="9" t="s">
        <v>840</v>
      </c>
      <c r="F1776" s="9" t="s">
        <v>1039</v>
      </c>
      <c r="G1776" s="9" t="s">
        <v>31</v>
      </c>
      <c r="H1776" s="28">
        <f t="shared" ca="1" si="29"/>
        <v>6756.9574792933699</v>
      </c>
    </row>
    <row r="1777" spans="1:8" customFormat="1" ht="22.5" customHeight="1">
      <c r="A1777" s="27">
        <v>2011</v>
      </c>
      <c r="B1777" s="8">
        <v>5</v>
      </c>
      <c r="C1777" s="34">
        <v>24</v>
      </c>
      <c r="D1777" s="39">
        <v>804</v>
      </c>
      <c r="E1777" s="9" t="s">
        <v>841</v>
      </c>
      <c r="F1777" s="9" t="s">
        <v>1040</v>
      </c>
      <c r="G1777" s="9" t="s">
        <v>31</v>
      </c>
      <c r="H1777" s="28">
        <f t="shared" ca="1" si="29"/>
        <v>6156.6424516690467</v>
      </c>
    </row>
    <row r="1778" spans="1:8" customFormat="1" ht="22.5" customHeight="1">
      <c r="A1778" s="27">
        <v>2011</v>
      </c>
      <c r="B1778" s="8">
        <v>5</v>
      </c>
      <c r="C1778" s="34">
        <v>25</v>
      </c>
      <c r="D1778" s="39">
        <v>805</v>
      </c>
      <c r="E1778" s="9" t="s">
        <v>842</v>
      </c>
      <c r="F1778" s="9" t="s">
        <v>1041</v>
      </c>
      <c r="G1778" s="9" t="s">
        <v>31</v>
      </c>
      <c r="H1778" s="28">
        <f t="shared" ca="1" si="29"/>
        <v>7654.8645790201872</v>
      </c>
    </row>
    <row r="1779" spans="1:8" customFormat="1" ht="22.5" customHeight="1">
      <c r="A1779" s="27">
        <v>2011</v>
      </c>
      <c r="B1779" s="8">
        <v>5</v>
      </c>
      <c r="C1779" s="34">
        <v>26</v>
      </c>
      <c r="D1779" s="39">
        <v>806</v>
      </c>
      <c r="E1779" s="9" t="s">
        <v>843</v>
      </c>
      <c r="F1779" s="9" t="s">
        <v>1042</v>
      </c>
      <c r="G1779" s="9" t="s">
        <v>31</v>
      </c>
      <c r="H1779" s="28">
        <f t="shared" ca="1" si="29"/>
        <v>3377.2843500211779</v>
      </c>
    </row>
    <row r="1780" spans="1:8" customFormat="1" ht="22.5" customHeight="1">
      <c r="A1780" s="27">
        <v>2011</v>
      </c>
      <c r="B1780" s="8">
        <v>5</v>
      </c>
      <c r="C1780" s="34">
        <v>27</v>
      </c>
      <c r="D1780" s="39">
        <v>807</v>
      </c>
      <c r="E1780" s="9" t="s">
        <v>844</v>
      </c>
      <c r="F1780" s="9" t="s">
        <v>1043</v>
      </c>
      <c r="G1780" s="9" t="s">
        <v>31</v>
      </c>
      <c r="H1780" s="28">
        <f t="shared" ca="1" si="29"/>
        <v>2301.6141464433426</v>
      </c>
    </row>
    <row r="1781" spans="1:8" customFormat="1" ht="22.5" customHeight="1">
      <c r="A1781" s="27">
        <v>2011</v>
      </c>
      <c r="B1781" s="8">
        <v>5</v>
      </c>
      <c r="C1781" s="34">
        <v>28</v>
      </c>
      <c r="D1781" s="39">
        <v>808</v>
      </c>
      <c r="E1781" s="9" t="s">
        <v>845</v>
      </c>
      <c r="F1781" s="9" t="s">
        <v>1044</v>
      </c>
      <c r="G1781" s="9" t="s">
        <v>31</v>
      </c>
      <c r="H1781" s="28">
        <f t="shared" ca="1" si="29"/>
        <v>7066.5050618934074</v>
      </c>
    </row>
    <row r="1782" spans="1:8" customFormat="1" ht="22.5" customHeight="1">
      <c r="A1782" s="27">
        <v>2011</v>
      </c>
      <c r="B1782" s="8">
        <v>5</v>
      </c>
      <c r="C1782" s="34">
        <v>29</v>
      </c>
      <c r="D1782" s="39">
        <v>809</v>
      </c>
      <c r="E1782" s="9" t="s">
        <v>846</v>
      </c>
      <c r="F1782" s="9" t="s">
        <v>1045</v>
      </c>
      <c r="G1782" s="9" t="s">
        <v>31</v>
      </c>
      <c r="H1782" s="28">
        <f t="shared" ca="1" si="29"/>
        <v>3572.4775871083557</v>
      </c>
    </row>
    <row r="1783" spans="1:8" customFormat="1" ht="22.5" customHeight="1">
      <c r="A1783" s="27">
        <v>2011</v>
      </c>
      <c r="B1783" s="8">
        <v>5</v>
      </c>
      <c r="C1783" s="34">
        <v>30</v>
      </c>
      <c r="D1783" s="39">
        <v>810</v>
      </c>
      <c r="E1783" s="9" t="s">
        <v>847</v>
      </c>
      <c r="F1783" s="9" t="s">
        <v>1046</v>
      </c>
      <c r="G1783" s="9" t="s">
        <v>31</v>
      </c>
      <c r="H1783" s="28">
        <f t="shared" ca="1" si="29"/>
        <v>3963.7165922537861</v>
      </c>
    </row>
    <row r="1784" spans="1:8" customFormat="1" ht="22.5" customHeight="1">
      <c r="A1784" s="27">
        <v>2011</v>
      </c>
      <c r="B1784" s="8">
        <v>5</v>
      </c>
      <c r="C1784" s="34">
        <v>1</v>
      </c>
      <c r="D1784" s="39">
        <v>811</v>
      </c>
      <c r="E1784" s="9" t="s">
        <v>848</v>
      </c>
      <c r="F1784" s="9" t="s">
        <v>1020</v>
      </c>
      <c r="G1784" s="9" t="s">
        <v>32</v>
      </c>
      <c r="H1784" s="28">
        <f t="shared" ca="1" si="29"/>
        <v>8620.4698380479258</v>
      </c>
    </row>
    <row r="1785" spans="1:8" customFormat="1" ht="22.5" customHeight="1">
      <c r="A1785" s="27">
        <v>2011</v>
      </c>
      <c r="B1785" s="8">
        <v>5</v>
      </c>
      <c r="C1785" s="34">
        <v>2</v>
      </c>
      <c r="D1785" s="39">
        <v>812</v>
      </c>
      <c r="E1785" s="9" t="s">
        <v>849</v>
      </c>
      <c r="F1785" s="9" t="s">
        <v>1021</v>
      </c>
      <c r="G1785" s="9" t="s">
        <v>32</v>
      </c>
      <c r="H1785" s="28">
        <f t="shared" ca="1" si="29"/>
        <v>5789.7077129191712</v>
      </c>
    </row>
    <row r="1786" spans="1:8" customFormat="1" ht="22.5" customHeight="1">
      <c r="A1786" s="27">
        <v>2011</v>
      </c>
      <c r="B1786" s="8">
        <v>5</v>
      </c>
      <c r="C1786" s="34">
        <v>3</v>
      </c>
      <c r="D1786" s="39">
        <v>813</v>
      </c>
      <c r="E1786" s="9" t="s">
        <v>850</v>
      </c>
      <c r="F1786" s="9" t="s">
        <v>1022</v>
      </c>
      <c r="G1786" s="9" t="s">
        <v>32</v>
      </c>
      <c r="H1786" s="28">
        <f t="shared" ca="1" si="29"/>
        <v>5633.4610140711202</v>
      </c>
    </row>
    <row r="1787" spans="1:8" customFormat="1" ht="22.5" customHeight="1">
      <c r="A1787" s="27">
        <v>2011</v>
      </c>
      <c r="B1787" s="8">
        <v>5</v>
      </c>
      <c r="C1787" s="34">
        <v>4</v>
      </c>
      <c r="D1787" s="39">
        <v>814</v>
      </c>
      <c r="E1787" s="9" t="s">
        <v>851</v>
      </c>
      <c r="F1787" s="9" t="s">
        <v>1023</v>
      </c>
      <c r="G1787" s="9" t="s">
        <v>32</v>
      </c>
      <c r="H1787" s="28">
        <f t="shared" ca="1" si="29"/>
        <v>2769.7041492444068</v>
      </c>
    </row>
    <row r="1788" spans="1:8" customFormat="1" ht="22.5" customHeight="1">
      <c r="A1788" s="27">
        <v>2011</v>
      </c>
      <c r="B1788" s="8">
        <v>5</v>
      </c>
      <c r="C1788" s="34">
        <v>5</v>
      </c>
      <c r="D1788" s="39">
        <v>815</v>
      </c>
      <c r="E1788" s="9" t="s">
        <v>852</v>
      </c>
      <c r="F1788" s="9" t="s">
        <v>1024</v>
      </c>
      <c r="G1788" s="9" t="s">
        <v>32</v>
      </c>
      <c r="H1788" s="28">
        <f t="shared" ca="1" si="29"/>
        <v>9024.7475509835895</v>
      </c>
    </row>
    <row r="1789" spans="1:8" customFormat="1" ht="22.5" customHeight="1">
      <c r="A1789" s="27">
        <v>2011</v>
      </c>
      <c r="B1789" s="8">
        <v>5</v>
      </c>
      <c r="C1789" s="34">
        <v>6</v>
      </c>
      <c r="D1789" s="39">
        <v>816</v>
      </c>
      <c r="E1789" s="9" t="s">
        <v>853</v>
      </c>
      <c r="F1789" s="9" t="s">
        <v>1025</v>
      </c>
      <c r="G1789" s="9" t="s">
        <v>32</v>
      </c>
      <c r="H1789" s="28">
        <f t="shared" ca="1" si="29"/>
        <v>3155.0094417489677</v>
      </c>
    </row>
    <row r="1790" spans="1:8" customFormat="1" ht="22.5" customHeight="1">
      <c r="A1790" s="27">
        <v>2011</v>
      </c>
      <c r="B1790" s="8">
        <v>5</v>
      </c>
      <c r="C1790" s="34">
        <v>7</v>
      </c>
      <c r="D1790" s="39">
        <v>817</v>
      </c>
      <c r="E1790" s="9" t="s">
        <v>854</v>
      </c>
      <c r="F1790" s="9" t="s">
        <v>1026</v>
      </c>
      <c r="G1790" s="9" t="s">
        <v>32</v>
      </c>
      <c r="H1790" s="28">
        <f t="shared" ca="1" si="29"/>
        <v>9993.7954535605186</v>
      </c>
    </row>
    <row r="1791" spans="1:8" customFormat="1" ht="22.5" customHeight="1">
      <c r="A1791" s="27">
        <v>2011</v>
      </c>
      <c r="B1791" s="8">
        <v>5</v>
      </c>
      <c r="C1791" s="34">
        <v>8</v>
      </c>
      <c r="D1791" s="39">
        <v>818</v>
      </c>
      <c r="E1791" s="9" t="s">
        <v>855</v>
      </c>
      <c r="F1791" s="9" t="s">
        <v>1027</v>
      </c>
      <c r="G1791" s="9" t="s">
        <v>32</v>
      </c>
      <c r="H1791" s="28">
        <f t="shared" ca="1" si="29"/>
        <v>6825.2225346650303</v>
      </c>
    </row>
    <row r="1792" spans="1:8" customFormat="1" ht="22.5" customHeight="1">
      <c r="A1792" s="27">
        <v>2011</v>
      </c>
      <c r="B1792" s="8">
        <v>5</v>
      </c>
      <c r="C1792" s="34">
        <v>9</v>
      </c>
      <c r="D1792" s="39">
        <v>819</v>
      </c>
      <c r="E1792" s="9" t="s">
        <v>856</v>
      </c>
      <c r="F1792" s="9" t="s">
        <v>1028</v>
      </c>
      <c r="G1792" s="9" t="s">
        <v>32</v>
      </c>
      <c r="H1792" s="28">
        <f t="shared" ca="1" si="29"/>
        <v>8496.230231780246</v>
      </c>
    </row>
    <row r="1793" spans="1:8" customFormat="1" ht="22.5" customHeight="1">
      <c r="A1793" s="27">
        <v>2011</v>
      </c>
      <c r="B1793" s="8">
        <v>5</v>
      </c>
      <c r="C1793" s="34">
        <v>10</v>
      </c>
      <c r="D1793" s="39">
        <v>820</v>
      </c>
      <c r="E1793" s="9" t="s">
        <v>857</v>
      </c>
      <c r="F1793" s="9" t="s">
        <v>1029</v>
      </c>
      <c r="G1793" s="9" t="s">
        <v>32</v>
      </c>
      <c r="H1793" s="28">
        <f t="shared" ca="1" si="29"/>
        <v>1907.4560103084925</v>
      </c>
    </row>
    <row r="1794" spans="1:8" customFormat="1" ht="22.5" customHeight="1">
      <c r="A1794" s="27">
        <v>2011</v>
      </c>
      <c r="B1794" s="8">
        <v>5</v>
      </c>
      <c r="C1794" s="34">
        <v>11</v>
      </c>
      <c r="D1794" s="39">
        <v>821</v>
      </c>
      <c r="E1794" s="9" t="s">
        <v>858</v>
      </c>
      <c r="F1794" s="9" t="s">
        <v>1030</v>
      </c>
      <c r="G1794" s="9" t="s">
        <v>32</v>
      </c>
      <c r="H1794" s="28">
        <f t="shared" ca="1" si="29"/>
        <v>5007.4229054609787</v>
      </c>
    </row>
    <row r="1795" spans="1:8" customFormat="1" ht="22.5" customHeight="1">
      <c r="A1795" s="27">
        <v>2011</v>
      </c>
      <c r="B1795" s="8">
        <v>5</v>
      </c>
      <c r="C1795" s="34">
        <v>12</v>
      </c>
      <c r="D1795" s="39">
        <v>822</v>
      </c>
      <c r="E1795" s="9" t="s">
        <v>859</v>
      </c>
      <c r="F1795" s="9" t="s">
        <v>1031</v>
      </c>
      <c r="G1795" s="9" t="s">
        <v>32</v>
      </c>
      <c r="H1795" s="28">
        <f t="shared" ca="1" si="29"/>
        <v>4734.7160808743265</v>
      </c>
    </row>
    <row r="1796" spans="1:8" customFormat="1" ht="22.5" customHeight="1">
      <c r="A1796" s="27">
        <v>2011</v>
      </c>
      <c r="B1796" s="8">
        <v>5</v>
      </c>
      <c r="C1796" s="34">
        <v>13</v>
      </c>
      <c r="D1796" s="39">
        <v>823</v>
      </c>
      <c r="E1796" s="9" t="s">
        <v>860</v>
      </c>
      <c r="F1796" s="9" t="s">
        <v>1032</v>
      </c>
      <c r="G1796" s="9" t="s">
        <v>32</v>
      </c>
      <c r="H1796" s="28">
        <f t="shared" ca="1" si="29"/>
        <v>2086.0030157453475</v>
      </c>
    </row>
    <row r="1797" spans="1:8" customFormat="1" ht="22.5" customHeight="1">
      <c r="A1797" s="27">
        <v>2011</v>
      </c>
      <c r="B1797" s="8">
        <v>5</v>
      </c>
      <c r="C1797" s="34">
        <v>14</v>
      </c>
      <c r="D1797" s="39">
        <v>824</v>
      </c>
      <c r="E1797" s="9" t="s">
        <v>861</v>
      </c>
      <c r="F1797" s="9" t="s">
        <v>1033</v>
      </c>
      <c r="G1797" s="9" t="s">
        <v>32</v>
      </c>
      <c r="H1797" s="28">
        <f t="shared" ca="1" si="29"/>
        <v>9668.2404470590664</v>
      </c>
    </row>
    <row r="1798" spans="1:8" customFormat="1" ht="22.5" customHeight="1">
      <c r="A1798" s="27">
        <v>2011</v>
      </c>
      <c r="B1798" s="8">
        <v>5</v>
      </c>
      <c r="C1798" s="34">
        <v>15</v>
      </c>
      <c r="D1798" s="39">
        <v>825</v>
      </c>
      <c r="E1798" s="9" t="s">
        <v>862</v>
      </c>
      <c r="F1798" s="9" t="s">
        <v>1034</v>
      </c>
      <c r="G1798" s="9" t="s">
        <v>32</v>
      </c>
      <c r="H1798" s="28">
        <f t="shared" ca="1" si="29"/>
        <v>2181.7766856489907</v>
      </c>
    </row>
    <row r="1799" spans="1:8" customFormat="1" ht="22.5" customHeight="1">
      <c r="A1799" s="27">
        <v>2011</v>
      </c>
      <c r="B1799" s="8">
        <v>5</v>
      </c>
      <c r="C1799" s="34">
        <v>16</v>
      </c>
      <c r="D1799" s="39">
        <v>826</v>
      </c>
      <c r="E1799" s="9" t="s">
        <v>863</v>
      </c>
      <c r="F1799" s="9" t="s">
        <v>1035</v>
      </c>
      <c r="G1799" s="9" t="s">
        <v>32</v>
      </c>
      <c r="H1799" s="28">
        <f t="shared" ca="1" si="29"/>
        <v>4483.391721709686</v>
      </c>
    </row>
    <row r="1800" spans="1:8" customFormat="1" ht="22.5" customHeight="1">
      <c r="A1800" s="27">
        <v>2011</v>
      </c>
      <c r="B1800" s="8">
        <v>5</v>
      </c>
      <c r="C1800" s="34">
        <v>17</v>
      </c>
      <c r="D1800" s="39">
        <v>827</v>
      </c>
      <c r="E1800" s="9" t="s">
        <v>864</v>
      </c>
      <c r="F1800" s="9" t="s">
        <v>1036</v>
      </c>
      <c r="G1800" s="9" t="s">
        <v>32</v>
      </c>
      <c r="H1800" s="28">
        <f t="shared" ca="1" si="29"/>
        <v>2311.4933495690211</v>
      </c>
    </row>
    <row r="1801" spans="1:8" customFormat="1" ht="22.5" customHeight="1">
      <c r="A1801" s="27">
        <v>2011</v>
      </c>
      <c r="B1801" s="8">
        <v>5</v>
      </c>
      <c r="C1801" s="34">
        <v>18</v>
      </c>
      <c r="D1801" s="39">
        <v>828</v>
      </c>
      <c r="E1801" s="9" t="s">
        <v>865</v>
      </c>
      <c r="F1801" s="9" t="s">
        <v>1037</v>
      </c>
      <c r="G1801" s="9" t="s">
        <v>32</v>
      </c>
      <c r="H1801" s="28">
        <f t="shared" ca="1" si="29"/>
        <v>4594.9297271920177</v>
      </c>
    </row>
    <row r="1802" spans="1:8" customFormat="1" ht="22.5" customHeight="1">
      <c r="A1802" s="27">
        <v>2011</v>
      </c>
      <c r="B1802" s="8">
        <v>5</v>
      </c>
      <c r="C1802" s="34">
        <v>19</v>
      </c>
      <c r="D1802" s="39">
        <v>829</v>
      </c>
      <c r="E1802" s="9" t="s">
        <v>866</v>
      </c>
      <c r="F1802" s="9" t="s">
        <v>1038</v>
      </c>
      <c r="G1802" s="9" t="s">
        <v>32</v>
      </c>
      <c r="H1802" s="28">
        <f t="shared" ca="1" si="29"/>
        <v>3538.1639584172613</v>
      </c>
    </row>
    <row r="1803" spans="1:8" customFormat="1" ht="22.5" customHeight="1">
      <c r="A1803" s="27">
        <v>2011</v>
      </c>
      <c r="B1803" s="8">
        <v>5</v>
      </c>
      <c r="C1803" s="34">
        <v>20</v>
      </c>
      <c r="D1803" s="39">
        <v>830</v>
      </c>
      <c r="E1803" s="9" t="s">
        <v>867</v>
      </c>
      <c r="F1803" s="9" t="s">
        <v>1039</v>
      </c>
      <c r="G1803" s="9" t="s">
        <v>32</v>
      </c>
      <c r="H1803" s="28">
        <f t="shared" ca="1" si="29"/>
        <v>4357.2344101014442</v>
      </c>
    </row>
    <row r="1804" spans="1:8" customFormat="1" ht="22.5" customHeight="1">
      <c r="A1804" s="27">
        <v>2011</v>
      </c>
      <c r="B1804" s="8">
        <v>5</v>
      </c>
      <c r="C1804" s="34">
        <v>21</v>
      </c>
      <c r="D1804" s="39">
        <v>831</v>
      </c>
      <c r="E1804" s="9" t="s">
        <v>868</v>
      </c>
      <c r="F1804" s="9" t="s">
        <v>1040</v>
      </c>
      <c r="G1804" s="9" t="s">
        <v>32</v>
      </c>
      <c r="H1804" s="28">
        <f t="shared" ca="1" si="29"/>
        <v>3223.4553428645327</v>
      </c>
    </row>
    <row r="1805" spans="1:8" customFormat="1" ht="22.5" customHeight="1">
      <c r="A1805" s="27">
        <v>2011</v>
      </c>
      <c r="B1805" s="8">
        <v>5</v>
      </c>
      <c r="C1805" s="34">
        <v>22</v>
      </c>
      <c r="D1805" s="39">
        <v>832</v>
      </c>
      <c r="E1805" s="9" t="s">
        <v>869</v>
      </c>
      <c r="F1805" s="9" t="s">
        <v>1041</v>
      </c>
      <c r="G1805" s="9" t="s">
        <v>32</v>
      </c>
      <c r="H1805" s="28">
        <f t="shared" ca="1" si="29"/>
        <v>6267.8510607164253</v>
      </c>
    </row>
    <row r="1806" spans="1:8" customFormat="1" ht="22.5" customHeight="1">
      <c r="A1806" s="27">
        <v>2011</v>
      </c>
      <c r="B1806" s="8">
        <v>5</v>
      </c>
      <c r="C1806" s="34">
        <v>23</v>
      </c>
      <c r="D1806" s="39">
        <v>833</v>
      </c>
      <c r="E1806" s="9" t="s">
        <v>870</v>
      </c>
      <c r="F1806" s="9" t="s">
        <v>1042</v>
      </c>
      <c r="G1806" s="9" t="s">
        <v>32</v>
      </c>
      <c r="H1806" s="28">
        <f t="shared" ca="1" si="29"/>
        <v>3591.1955613616501</v>
      </c>
    </row>
    <row r="1807" spans="1:8" customFormat="1" ht="22.5" customHeight="1">
      <c r="A1807" s="27">
        <v>2011</v>
      </c>
      <c r="B1807" s="8">
        <v>5</v>
      </c>
      <c r="C1807" s="34">
        <v>24</v>
      </c>
      <c r="D1807" s="39">
        <v>834</v>
      </c>
      <c r="E1807" s="9" t="s">
        <v>871</v>
      </c>
      <c r="F1807" s="9" t="s">
        <v>1043</v>
      </c>
      <c r="G1807" s="9" t="s">
        <v>32</v>
      </c>
      <c r="H1807" s="28">
        <f t="shared" ca="1" si="29"/>
        <v>4486.8350294612028</v>
      </c>
    </row>
    <row r="1808" spans="1:8" customFormat="1" ht="22.5" customHeight="1">
      <c r="A1808" s="27">
        <v>2011</v>
      </c>
      <c r="B1808" s="8">
        <v>5</v>
      </c>
      <c r="C1808" s="34">
        <v>25</v>
      </c>
      <c r="D1808" s="39">
        <v>835</v>
      </c>
      <c r="E1808" s="9" t="s">
        <v>872</v>
      </c>
      <c r="F1808" s="9" t="s">
        <v>1044</v>
      </c>
      <c r="G1808" s="9" t="s">
        <v>32</v>
      </c>
      <c r="H1808" s="28">
        <f t="shared" ca="1" si="29"/>
        <v>4683.3184288775174</v>
      </c>
    </row>
    <row r="1809" spans="1:8" customFormat="1" ht="22.5" customHeight="1">
      <c r="A1809" s="27">
        <v>2011</v>
      </c>
      <c r="B1809" s="8">
        <v>5</v>
      </c>
      <c r="C1809" s="34">
        <v>26</v>
      </c>
      <c r="D1809" s="39">
        <v>836</v>
      </c>
      <c r="E1809" s="9" t="s">
        <v>873</v>
      </c>
      <c r="F1809" s="9" t="s">
        <v>1045</v>
      </c>
      <c r="G1809" s="9" t="s">
        <v>32</v>
      </c>
      <c r="H1809" s="28">
        <f t="shared" ca="1" si="29"/>
        <v>1743.6914811747988</v>
      </c>
    </row>
    <row r="1810" spans="1:8" customFormat="1" ht="22.5" customHeight="1">
      <c r="A1810" s="27">
        <v>2011</v>
      </c>
      <c r="B1810" s="8">
        <v>5</v>
      </c>
      <c r="C1810" s="34">
        <v>27</v>
      </c>
      <c r="D1810" s="39">
        <v>837</v>
      </c>
      <c r="E1810" s="9" t="s">
        <v>874</v>
      </c>
      <c r="F1810" s="9" t="s">
        <v>1046</v>
      </c>
      <c r="G1810" s="9" t="s">
        <v>32</v>
      </c>
      <c r="H1810" s="28">
        <f t="shared" ca="1" si="29"/>
        <v>5505.2964460398607</v>
      </c>
    </row>
    <row r="1811" spans="1:8" customFormat="1" ht="22.5" customHeight="1">
      <c r="A1811" s="27">
        <v>2011</v>
      </c>
      <c r="B1811" s="8">
        <v>5</v>
      </c>
      <c r="C1811" s="34">
        <v>28</v>
      </c>
      <c r="D1811" s="39">
        <v>838</v>
      </c>
      <c r="E1811" s="9" t="s">
        <v>875</v>
      </c>
      <c r="F1811" s="9" t="s">
        <v>1020</v>
      </c>
      <c r="G1811" s="9" t="s">
        <v>33</v>
      </c>
      <c r="H1811" s="28">
        <f t="shared" ca="1" si="29"/>
        <v>6326.6483728079711</v>
      </c>
    </row>
    <row r="1812" spans="1:8" customFormat="1" ht="22.5" customHeight="1">
      <c r="A1812" s="27">
        <v>2011</v>
      </c>
      <c r="B1812" s="8">
        <v>5</v>
      </c>
      <c r="C1812" s="34">
        <v>29</v>
      </c>
      <c r="D1812" s="39">
        <v>839</v>
      </c>
      <c r="E1812" s="9" t="s">
        <v>876</v>
      </c>
      <c r="F1812" s="9" t="s">
        <v>1021</v>
      </c>
      <c r="G1812" s="9" t="s">
        <v>33</v>
      </c>
      <c r="H1812" s="28">
        <f t="shared" ca="1" si="29"/>
        <v>8409.5844420304529</v>
      </c>
    </row>
    <row r="1813" spans="1:8" customFormat="1" ht="22.5" customHeight="1">
      <c r="A1813" s="27">
        <v>2011</v>
      </c>
      <c r="B1813" s="8">
        <v>5</v>
      </c>
      <c r="C1813" s="34">
        <v>30</v>
      </c>
      <c r="D1813" s="39">
        <v>840</v>
      </c>
      <c r="E1813" s="9" t="s">
        <v>877</v>
      </c>
      <c r="F1813" s="9" t="s">
        <v>1022</v>
      </c>
      <c r="G1813" s="9" t="s">
        <v>33</v>
      </c>
      <c r="H1813" s="28">
        <f t="shared" ref="H1813:H1876" ca="1" si="30">RAND()*(10000-1000)+1000</f>
        <v>5580.902643291156</v>
      </c>
    </row>
    <row r="1814" spans="1:8" customFormat="1" ht="22.5" customHeight="1">
      <c r="A1814" s="27">
        <v>2011</v>
      </c>
      <c r="B1814" s="8">
        <v>5</v>
      </c>
      <c r="C1814" s="34">
        <v>1</v>
      </c>
      <c r="D1814" s="39">
        <v>841</v>
      </c>
      <c r="E1814" s="9" t="s">
        <v>878</v>
      </c>
      <c r="F1814" s="9" t="s">
        <v>1023</v>
      </c>
      <c r="G1814" s="9" t="s">
        <v>33</v>
      </c>
      <c r="H1814" s="28">
        <f t="shared" ca="1" si="30"/>
        <v>6195.4114465206585</v>
      </c>
    </row>
    <row r="1815" spans="1:8" customFormat="1" ht="22.5" customHeight="1">
      <c r="A1815" s="27">
        <v>2011</v>
      </c>
      <c r="B1815" s="8">
        <v>5</v>
      </c>
      <c r="C1815" s="34">
        <v>2</v>
      </c>
      <c r="D1815" s="39">
        <v>842</v>
      </c>
      <c r="E1815" s="9" t="s">
        <v>879</v>
      </c>
      <c r="F1815" s="9" t="s">
        <v>1024</v>
      </c>
      <c r="G1815" s="9" t="s">
        <v>33</v>
      </c>
      <c r="H1815" s="28">
        <f t="shared" ca="1" si="30"/>
        <v>6258.3412456064461</v>
      </c>
    </row>
    <row r="1816" spans="1:8" customFormat="1" ht="22.5" customHeight="1">
      <c r="A1816" s="27">
        <v>2011</v>
      </c>
      <c r="B1816" s="8">
        <v>5</v>
      </c>
      <c r="C1816" s="34">
        <v>3</v>
      </c>
      <c r="D1816" s="39">
        <v>843</v>
      </c>
      <c r="E1816" s="9" t="s">
        <v>880</v>
      </c>
      <c r="F1816" s="9" t="s">
        <v>1025</v>
      </c>
      <c r="G1816" s="9" t="s">
        <v>33</v>
      </c>
      <c r="H1816" s="28">
        <f t="shared" ca="1" si="30"/>
        <v>1361.7887877985449</v>
      </c>
    </row>
    <row r="1817" spans="1:8" customFormat="1" ht="22.5" customHeight="1">
      <c r="A1817" s="27">
        <v>2011</v>
      </c>
      <c r="B1817" s="8">
        <v>5</v>
      </c>
      <c r="C1817" s="34">
        <v>4</v>
      </c>
      <c r="D1817" s="39">
        <v>844</v>
      </c>
      <c r="E1817" s="9" t="s">
        <v>881</v>
      </c>
      <c r="F1817" s="9" t="s">
        <v>1026</v>
      </c>
      <c r="G1817" s="9" t="s">
        <v>33</v>
      </c>
      <c r="H1817" s="28">
        <f t="shared" ca="1" si="30"/>
        <v>7754.7918357179369</v>
      </c>
    </row>
    <row r="1818" spans="1:8" customFormat="1" ht="22.5" customHeight="1">
      <c r="A1818" s="27">
        <v>2011</v>
      </c>
      <c r="B1818" s="8">
        <v>5</v>
      </c>
      <c r="C1818" s="34">
        <v>5</v>
      </c>
      <c r="D1818" s="39">
        <v>845</v>
      </c>
      <c r="E1818" s="9" t="s">
        <v>882</v>
      </c>
      <c r="F1818" s="9" t="s">
        <v>1027</v>
      </c>
      <c r="G1818" s="9" t="s">
        <v>33</v>
      </c>
      <c r="H1818" s="28">
        <f t="shared" ca="1" si="30"/>
        <v>5847.1437918845641</v>
      </c>
    </row>
    <row r="1819" spans="1:8" customFormat="1" ht="22.5" customHeight="1">
      <c r="A1819" s="27">
        <v>2011</v>
      </c>
      <c r="B1819" s="8">
        <v>5</v>
      </c>
      <c r="C1819" s="34">
        <v>6</v>
      </c>
      <c r="D1819" s="39">
        <v>846</v>
      </c>
      <c r="E1819" s="9" t="s">
        <v>883</v>
      </c>
      <c r="F1819" s="9" t="s">
        <v>1028</v>
      </c>
      <c r="G1819" s="9" t="s">
        <v>33</v>
      </c>
      <c r="H1819" s="28">
        <f t="shared" ca="1" si="30"/>
        <v>4052.8464146770852</v>
      </c>
    </row>
    <row r="1820" spans="1:8" customFormat="1" ht="22.5" customHeight="1">
      <c r="A1820" s="27">
        <v>2011</v>
      </c>
      <c r="B1820" s="8">
        <v>5</v>
      </c>
      <c r="C1820" s="34">
        <v>7</v>
      </c>
      <c r="D1820" s="39">
        <v>847</v>
      </c>
      <c r="E1820" s="9" t="s">
        <v>884</v>
      </c>
      <c r="F1820" s="9" t="s">
        <v>1029</v>
      </c>
      <c r="G1820" s="9" t="s">
        <v>33</v>
      </c>
      <c r="H1820" s="28">
        <f t="shared" ca="1" si="30"/>
        <v>1214.2649181467586</v>
      </c>
    </row>
    <row r="1821" spans="1:8" customFormat="1" ht="22.5" customHeight="1">
      <c r="A1821" s="27">
        <v>2011</v>
      </c>
      <c r="B1821" s="8">
        <v>5</v>
      </c>
      <c r="C1821" s="34">
        <v>8</v>
      </c>
      <c r="D1821" s="39">
        <v>848</v>
      </c>
      <c r="E1821" s="9" t="s">
        <v>885</v>
      </c>
      <c r="F1821" s="9" t="s">
        <v>1030</v>
      </c>
      <c r="G1821" s="9" t="s">
        <v>33</v>
      </c>
      <c r="H1821" s="28">
        <f t="shared" ca="1" si="30"/>
        <v>4495.5304800334152</v>
      </c>
    </row>
    <row r="1822" spans="1:8" customFormat="1" ht="22.5" customHeight="1">
      <c r="A1822" s="27">
        <v>2011</v>
      </c>
      <c r="B1822" s="8">
        <v>5</v>
      </c>
      <c r="C1822" s="34">
        <v>9</v>
      </c>
      <c r="D1822" s="39">
        <v>849</v>
      </c>
      <c r="E1822" s="9" t="s">
        <v>886</v>
      </c>
      <c r="F1822" s="9" t="s">
        <v>1031</v>
      </c>
      <c r="G1822" s="9" t="s">
        <v>33</v>
      </c>
      <c r="H1822" s="28">
        <f t="shared" ca="1" si="30"/>
        <v>3036.7965152227434</v>
      </c>
    </row>
    <row r="1823" spans="1:8" customFormat="1" ht="22.5" customHeight="1">
      <c r="A1823" s="27">
        <v>2011</v>
      </c>
      <c r="B1823" s="8">
        <v>5</v>
      </c>
      <c r="C1823" s="34">
        <v>10</v>
      </c>
      <c r="D1823" s="39">
        <v>850</v>
      </c>
      <c r="E1823" s="9" t="s">
        <v>887</v>
      </c>
      <c r="F1823" s="9" t="s">
        <v>1032</v>
      </c>
      <c r="G1823" s="9" t="s">
        <v>33</v>
      </c>
      <c r="H1823" s="28">
        <f t="shared" ca="1" si="30"/>
        <v>6115.4452047220402</v>
      </c>
    </row>
    <row r="1824" spans="1:8" customFormat="1" ht="22.5" customHeight="1">
      <c r="A1824" s="27">
        <v>2011</v>
      </c>
      <c r="B1824" s="8">
        <v>5</v>
      </c>
      <c r="C1824" s="34">
        <v>11</v>
      </c>
      <c r="D1824" s="39">
        <v>851</v>
      </c>
      <c r="E1824" s="9" t="s">
        <v>888</v>
      </c>
      <c r="F1824" s="9" t="s">
        <v>1033</v>
      </c>
      <c r="G1824" s="9" t="s">
        <v>33</v>
      </c>
      <c r="H1824" s="28">
        <f t="shared" ca="1" si="30"/>
        <v>9239.9023674399177</v>
      </c>
    </row>
    <row r="1825" spans="1:8" customFormat="1" ht="22.5" customHeight="1">
      <c r="A1825" s="27">
        <v>2011</v>
      </c>
      <c r="B1825" s="8">
        <v>5</v>
      </c>
      <c r="C1825" s="34">
        <v>12</v>
      </c>
      <c r="D1825" s="39">
        <v>852</v>
      </c>
      <c r="E1825" s="9" t="s">
        <v>889</v>
      </c>
      <c r="F1825" s="9" t="s">
        <v>1034</v>
      </c>
      <c r="G1825" s="9" t="s">
        <v>33</v>
      </c>
      <c r="H1825" s="28">
        <f t="shared" ca="1" si="30"/>
        <v>2569.3729645007543</v>
      </c>
    </row>
    <row r="1826" spans="1:8" customFormat="1" ht="22.5" customHeight="1">
      <c r="A1826" s="27">
        <v>2011</v>
      </c>
      <c r="B1826" s="8">
        <v>5</v>
      </c>
      <c r="C1826" s="34">
        <v>13</v>
      </c>
      <c r="D1826" s="39">
        <v>853</v>
      </c>
      <c r="E1826" s="9" t="s">
        <v>890</v>
      </c>
      <c r="F1826" s="9" t="s">
        <v>1035</v>
      </c>
      <c r="G1826" s="9" t="s">
        <v>33</v>
      </c>
      <c r="H1826" s="28">
        <f t="shared" ca="1" si="30"/>
        <v>3884.5510342268926</v>
      </c>
    </row>
    <row r="1827" spans="1:8" customFormat="1" ht="22.5" customHeight="1">
      <c r="A1827" s="27">
        <v>2011</v>
      </c>
      <c r="B1827" s="8">
        <v>5</v>
      </c>
      <c r="C1827" s="34">
        <v>14</v>
      </c>
      <c r="D1827" s="39">
        <v>854</v>
      </c>
      <c r="E1827" s="9" t="s">
        <v>891</v>
      </c>
      <c r="F1827" s="9" t="s">
        <v>1036</v>
      </c>
      <c r="G1827" s="9" t="s">
        <v>33</v>
      </c>
      <c r="H1827" s="28">
        <f t="shared" ca="1" si="30"/>
        <v>7333.7145600018948</v>
      </c>
    </row>
    <row r="1828" spans="1:8" customFormat="1" ht="22.5" customHeight="1">
      <c r="A1828" s="27">
        <v>2011</v>
      </c>
      <c r="B1828" s="8">
        <v>5</v>
      </c>
      <c r="C1828" s="34">
        <v>15</v>
      </c>
      <c r="D1828" s="39">
        <v>855</v>
      </c>
      <c r="E1828" s="9" t="s">
        <v>892</v>
      </c>
      <c r="F1828" s="9" t="s">
        <v>1037</v>
      </c>
      <c r="G1828" s="9" t="s">
        <v>33</v>
      </c>
      <c r="H1828" s="28">
        <f t="shared" ca="1" si="30"/>
        <v>1475.0691993000623</v>
      </c>
    </row>
    <row r="1829" spans="1:8" customFormat="1" ht="22.5" customHeight="1">
      <c r="A1829" s="27">
        <v>2011</v>
      </c>
      <c r="B1829" s="8">
        <v>5</v>
      </c>
      <c r="C1829" s="34">
        <v>16</v>
      </c>
      <c r="D1829" s="39">
        <v>856</v>
      </c>
      <c r="E1829" s="9" t="s">
        <v>893</v>
      </c>
      <c r="F1829" s="9" t="s">
        <v>1038</v>
      </c>
      <c r="G1829" s="9" t="s">
        <v>33</v>
      </c>
      <c r="H1829" s="28">
        <f t="shared" ca="1" si="30"/>
        <v>7198.7789221677149</v>
      </c>
    </row>
    <row r="1830" spans="1:8" customFormat="1" ht="22.5" customHeight="1">
      <c r="A1830" s="27">
        <v>2011</v>
      </c>
      <c r="B1830" s="8">
        <v>5</v>
      </c>
      <c r="C1830" s="34">
        <v>17</v>
      </c>
      <c r="D1830" s="39">
        <v>857</v>
      </c>
      <c r="E1830" s="9" t="s">
        <v>894</v>
      </c>
      <c r="F1830" s="9" t="s">
        <v>1039</v>
      </c>
      <c r="G1830" s="9" t="s">
        <v>33</v>
      </c>
      <c r="H1830" s="28">
        <f t="shared" ca="1" si="30"/>
        <v>3935.146493743403</v>
      </c>
    </row>
    <row r="1831" spans="1:8" customFormat="1" ht="22.5" customHeight="1">
      <c r="A1831" s="27">
        <v>2011</v>
      </c>
      <c r="B1831" s="8">
        <v>5</v>
      </c>
      <c r="C1831" s="34">
        <v>18</v>
      </c>
      <c r="D1831" s="39">
        <v>858</v>
      </c>
      <c r="E1831" s="9" t="s">
        <v>895</v>
      </c>
      <c r="F1831" s="9" t="s">
        <v>1040</v>
      </c>
      <c r="G1831" s="9" t="s">
        <v>33</v>
      </c>
      <c r="H1831" s="28">
        <f t="shared" ca="1" si="30"/>
        <v>4754.48699037595</v>
      </c>
    </row>
    <row r="1832" spans="1:8" customFormat="1" ht="22.5" customHeight="1">
      <c r="A1832" s="27">
        <v>2011</v>
      </c>
      <c r="B1832" s="8">
        <v>5</v>
      </c>
      <c r="C1832" s="34">
        <v>19</v>
      </c>
      <c r="D1832" s="39">
        <v>859</v>
      </c>
      <c r="E1832" s="9" t="s">
        <v>896</v>
      </c>
      <c r="F1832" s="9" t="s">
        <v>1041</v>
      </c>
      <c r="G1832" s="9" t="s">
        <v>33</v>
      </c>
      <c r="H1832" s="28">
        <f t="shared" ca="1" si="30"/>
        <v>4109.9048363653301</v>
      </c>
    </row>
    <row r="1833" spans="1:8" customFormat="1" ht="22.5" customHeight="1">
      <c r="A1833" s="27">
        <v>2011</v>
      </c>
      <c r="B1833" s="8">
        <v>5</v>
      </c>
      <c r="C1833" s="34">
        <v>20</v>
      </c>
      <c r="D1833" s="39">
        <v>860</v>
      </c>
      <c r="E1833" s="9" t="s">
        <v>897</v>
      </c>
      <c r="F1833" s="9" t="s">
        <v>1042</v>
      </c>
      <c r="G1833" s="9" t="s">
        <v>33</v>
      </c>
      <c r="H1833" s="28">
        <f t="shared" ca="1" si="30"/>
        <v>4621.1074578235166</v>
      </c>
    </row>
    <row r="1834" spans="1:8" customFormat="1" ht="22.5" customHeight="1">
      <c r="A1834" s="27">
        <v>2011</v>
      </c>
      <c r="B1834" s="8">
        <v>5</v>
      </c>
      <c r="C1834" s="34">
        <v>21</v>
      </c>
      <c r="D1834" s="39">
        <v>861</v>
      </c>
      <c r="E1834" s="9" t="s">
        <v>898</v>
      </c>
      <c r="F1834" s="9" t="s">
        <v>1043</v>
      </c>
      <c r="G1834" s="9" t="s">
        <v>33</v>
      </c>
      <c r="H1834" s="28">
        <f t="shared" ca="1" si="30"/>
        <v>7179.722262228428</v>
      </c>
    </row>
    <row r="1835" spans="1:8" customFormat="1" ht="22.5" customHeight="1">
      <c r="A1835" s="27">
        <v>2011</v>
      </c>
      <c r="B1835" s="8">
        <v>5</v>
      </c>
      <c r="C1835" s="34">
        <v>22</v>
      </c>
      <c r="D1835" s="39">
        <v>862</v>
      </c>
      <c r="E1835" s="9" t="s">
        <v>899</v>
      </c>
      <c r="F1835" s="9" t="s">
        <v>1044</v>
      </c>
      <c r="G1835" s="9" t="s">
        <v>33</v>
      </c>
      <c r="H1835" s="28">
        <f t="shared" ca="1" si="30"/>
        <v>3926.9212904231267</v>
      </c>
    </row>
    <row r="1836" spans="1:8" customFormat="1" ht="22.5" customHeight="1">
      <c r="A1836" s="27">
        <v>2011</v>
      </c>
      <c r="B1836" s="8">
        <v>5</v>
      </c>
      <c r="C1836" s="34">
        <v>23</v>
      </c>
      <c r="D1836" s="39">
        <v>863</v>
      </c>
      <c r="E1836" s="9" t="s">
        <v>900</v>
      </c>
      <c r="F1836" s="9" t="s">
        <v>1045</v>
      </c>
      <c r="G1836" s="9" t="s">
        <v>33</v>
      </c>
      <c r="H1836" s="28">
        <f t="shared" ca="1" si="30"/>
        <v>1335.3460133329022</v>
      </c>
    </row>
    <row r="1837" spans="1:8" customFormat="1" ht="22.5" customHeight="1">
      <c r="A1837" s="27">
        <v>2011</v>
      </c>
      <c r="B1837" s="8">
        <v>5</v>
      </c>
      <c r="C1837" s="34">
        <v>24</v>
      </c>
      <c r="D1837" s="39">
        <v>864</v>
      </c>
      <c r="E1837" s="9" t="s">
        <v>901</v>
      </c>
      <c r="F1837" s="9" t="s">
        <v>1046</v>
      </c>
      <c r="G1837" s="9" t="s">
        <v>33</v>
      </c>
      <c r="H1837" s="28">
        <f t="shared" ca="1" si="30"/>
        <v>9594.2642622383755</v>
      </c>
    </row>
    <row r="1838" spans="1:8" customFormat="1" ht="22.5" customHeight="1">
      <c r="A1838" s="27">
        <v>2011</v>
      </c>
      <c r="B1838" s="8">
        <v>5</v>
      </c>
      <c r="C1838" s="34">
        <v>25</v>
      </c>
      <c r="D1838" s="39">
        <v>865</v>
      </c>
      <c r="E1838" s="9" t="s">
        <v>902</v>
      </c>
      <c r="F1838" s="9" t="s">
        <v>1020</v>
      </c>
      <c r="G1838" s="9" t="s">
        <v>34</v>
      </c>
      <c r="H1838" s="28">
        <f t="shared" ca="1" si="30"/>
        <v>4766.8621710784782</v>
      </c>
    </row>
    <row r="1839" spans="1:8" customFormat="1" ht="22.5" customHeight="1">
      <c r="A1839" s="27">
        <v>2011</v>
      </c>
      <c r="B1839" s="8">
        <v>5</v>
      </c>
      <c r="C1839" s="34">
        <v>26</v>
      </c>
      <c r="D1839" s="39">
        <v>866</v>
      </c>
      <c r="E1839" s="9" t="s">
        <v>903</v>
      </c>
      <c r="F1839" s="9" t="s">
        <v>1021</v>
      </c>
      <c r="G1839" s="9" t="s">
        <v>34</v>
      </c>
      <c r="H1839" s="28">
        <f t="shared" ca="1" si="30"/>
        <v>4835.3303971744035</v>
      </c>
    </row>
    <row r="1840" spans="1:8" customFormat="1" ht="22.5" customHeight="1">
      <c r="A1840" s="27">
        <v>2011</v>
      </c>
      <c r="B1840" s="8">
        <v>5</v>
      </c>
      <c r="C1840" s="34">
        <v>27</v>
      </c>
      <c r="D1840" s="39">
        <v>867</v>
      </c>
      <c r="E1840" s="9" t="s">
        <v>904</v>
      </c>
      <c r="F1840" s="9" t="s">
        <v>1022</v>
      </c>
      <c r="G1840" s="9" t="s">
        <v>34</v>
      </c>
      <c r="H1840" s="28">
        <f t="shared" ca="1" si="30"/>
        <v>9224.0393421742065</v>
      </c>
    </row>
    <row r="1841" spans="1:8" customFormat="1" ht="22.5" customHeight="1">
      <c r="A1841" s="27">
        <v>2011</v>
      </c>
      <c r="B1841" s="8">
        <v>5</v>
      </c>
      <c r="C1841" s="34">
        <v>28</v>
      </c>
      <c r="D1841" s="39">
        <v>868</v>
      </c>
      <c r="E1841" s="9" t="s">
        <v>905</v>
      </c>
      <c r="F1841" s="9" t="s">
        <v>1023</v>
      </c>
      <c r="G1841" s="9" t="s">
        <v>34</v>
      </c>
      <c r="H1841" s="28">
        <f t="shared" ca="1" si="30"/>
        <v>2594.8739399420892</v>
      </c>
    </row>
    <row r="1842" spans="1:8" customFormat="1" ht="22.5" customHeight="1">
      <c r="A1842" s="27">
        <v>2011</v>
      </c>
      <c r="B1842" s="8">
        <v>5</v>
      </c>
      <c r="C1842" s="34">
        <v>29</v>
      </c>
      <c r="D1842" s="39">
        <v>869</v>
      </c>
      <c r="E1842" s="9" t="s">
        <v>906</v>
      </c>
      <c r="F1842" s="9" t="s">
        <v>1024</v>
      </c>
      <c r="G1842" s="9" t="s">
        <v>34</v>
      </c>
      <c r="H1842" s="28">
        <f t="shared" ca="1" si="30"/>
        <v>1912.0401487208233</v>
      </c>
    </row>
    <row r="1843" spans="1:8" customFormat="1" ht="22.5" customHeight="1">
      <c r="A1843" s="27">
        <v>2011</v>
      </c>
      <c r="B1843" s="8">
        <v>5</v>
      </c>
      <c r="C1843" s="34">
        <v>30</v>
      </c>
      <c r="D1843" s="39">
        <v>870</v>
      </c>
      <c r="E1843" s="9" t="s">
        <v>907</v>
      </c>
      <c r="F1843" s="9" t="s">
        <v>1025</v>
      </c>
      <c r="G1843" s="9" t="s">
        <v>34</v>
      </c>
      <c r="H1843" s="28">
        <f t="shared" ca="1" si="30"/>
        <v>8632.7000606992551</v>
      </c>
    </row>
    <row r="1844" spans="1:8" customFormat="1" ht="22.5" customHeight="1">
      <c r="A1844" s="27">
        <v>2011</v>
      </c>
      <c r="B1844" s="8">
        <v>5</v>
      </c>
      <c r="C1844" s="34">
        <v>1</v>
      </c>
      <c r="D1844" s="39">
        <v>871</v>
      </c>
      <c r="E1844" s="9" t="s">
        <v>908</v>
      </c>
      <c r="F1844" s="9" t="s">
        <v>1026</v>
      </c>
      <c r="G1844" s="9" t="s">
        <v>34</v>
      </c>
      <c r="H1844" s="28">
        <f t="shared" ca="1" si="30"/>
        <v>2867.051323114611</v>
      </c>
    </row>
    <row r="1845" spans="1:8" customFormat="1" ht="22.5" customHeight="1">
      <c r="A1845" s="27">
        <v>2011</v>
      </c>
      <c r="B1845" s="8">
        <v>5</v>
      </c>
      <c r="C1845" s="34">
        <v>2</v>
      </c>
      <c r="D1845" s="39">
        <v>872</v>
      </c>
      <c r="E1845" s="9" t="s">
        <v>909</v>
      </c>
      <c r="F1845" s="9" t="s">
        <v>1027</v>
      </c>
      <c r="G1845" s="9" t="s">
        <v>34</v>
      </c>
      <c r="H1845" s="28">
        <f t="shared" ca="1" si="30"/>
        <v>3166.3380186113045</v>
      </c>
    </row>
    <row r="1846" spans="1:8" customFormat="1" ht="22.5" customHeight="1">
      <c r="A1846" s="27">
        <v>2011</v>
      </c>
      <c r="B1846" s="8">
        <v>5</v>
      </c>
      <c r="C1846" s="34">
        <v>3</v>
      </c>
      <c r="D1846" s="39">
        <v>873</v>
      </c>
      <c r="E1846" s="9" t="s">
        <v>910</v>
      </c>
      <c r="F1846" s="9" t="s">
        <v>1028</v>
      </c>
      <c r="G1846" s="9" t="s">
        <v>34</v>
      </c>
      <c r="H1846" s="28">
        <f t="shared" ca="1" si="30"/>
        <v>3657.5298254815721</v>
      </c>
    </row>
    <row r="1847" spans="1:8" customFormat="1" ht="22.5" customHeight="1">
      <c r="A1847" s="27">
        <v>2011</v>
      </c>
      <c r="B1847" s="8">
        <v>5</v>
      </c>
      <c r="C1847" s="34">
        <v>4</v>
      </c>
      <c r="D1847" s="39">
        <v>874</v>
      </c>
      <c r="E1847" s="9" t="s">
        <v>911</v>
      </c>
      <c r="F1847" s="9" t="s">
        <v>1029</v>
      </c>
      <c r="G1847" s="9" t="s">
        <v>34</v>
      </c>
      <c r="H1847" s="28">
        <f t="shared" ca="1" si="30"/>
        <v>9083.952275406682</v>
      </c>
    </row>
    <row r="1848" spans="1:8" customFormat="1" ht="22.5" customHeight="1">
      <c r="A1848" s="27">
        <v>2011</v>
      </c>
      <c r="B1848" s="8">
        <v>5</v>
      </c>
      <c r="C1848" s="34">
        <v>5</v>
      </c>
      <c r="D1848" s="39">
        <v>875</v>
      </c>
      <c r="E1848" s="9" t="s">
        <v>912</v>
      </c>
      <c r="F1848" s="9" t="s">
        <v>1030</v>
      </c>
      <c r="G1848" s="9" t="s">
        <v>34</v>
      </c>
      <c r="H1848" s="28">
        <f t="shared" ca="1" si="30"/>
        <v>6291.6809218051631</v>
      </c>
    </row>
    <row r="1849" spans="1:8" customFormat="1" ht="22.5" customHeight="1">
      <c r="A1849" s="27">
        <v>2011</v>
      </c>
      <c r="B1849" s="8">
        <v>5</v>
      </c>
      <c r="C1849" s="34">
        <v>6</v>
      </c>
      <c r="D1849" s="39">
        <v>876</v>
      </c>
      <c r="E1849" s="9" t="s">
        <v>913</v>
      </c>
      <c r="F1849" s="9" t="s">
        <v>1031</v>
      </c>
      <c r="G1849" s="9" t="s">
        <v>34</v>
      </c>
      <c r="H1849" s="28">
        <f t="shared" ca="1" si="30"/>
        <v>2429.5042533315955</v>
      </c>
    </row>
    <row r="1850" spans="1:8" customFormat="1" ht="22.5" customHeight="1">
      <c r="A1850" s="27">
        <v>2011</v>
      </c>
      <c r="B1850" s="8">
        <v>5</v>
      </c>
      <c r="C1850" s="34">
        <v>7</v>
      </c>
      <c r="D1850" s="39">
        <v>877</v>
      </c>
      <c r="E1850" s="9" t="s">
        <v>914</v>
      </c>
      <c r="F1850" s="9" t="s">
        <v>1032</v>
      </c>
      <c r="G1850" s="9" t="s">
        <v>34</v>
      </c>
      <c r="H1850" s="28">
        <f t="shared" ca="1" si="30"/>
        <v>8334.328014166902</v>
      </c>
    </row>
    <row r="1851" spans="1:8" customFormat="1" ht="22.5" customHeight="1">
      <c r="A1851" s="27">
        <v>2011</v>
      </c>
      <c r="B1851" s="8">
        <v>5</v>
      </c>
      <c r="C1851" s="34">
        <v>8</v>
      </c>
      <c r="D1851" s="39">
        <v>878</v>
      </c>
      <c r="E1851" s="9" t="s">
        <v>915</v>
      </c>
      <c r="F1851" s="9" t="s">
        <v>1033</v>
      </c>
      <c r="G1851" s="9" t="s">
        <v>34</v>
      </c>
      <c r="H1851" s="28">
        <f t="shared" ca="1" si="30"/>
        <v>5073.1307036350236</v>
      </c>
    </row>
    <row r="1852" spans="1:8" customFormat="1" ht="22.5" customHeight="1">
      <c r="A1852" s="27">
        <v>2011</v>
      </c>
      <c r="B1852" s="8">
        <v>5</v>
      </c>
      <c r="C1852" s="34">
        <v>9</v>
      </c>
      <c r="D1852" s="39">
        <v>879</v>
      </c>
      <c r="E1852" s="9" t="s">
        <v>916</v>
      </c>
      <c r="F1852" s="9" t="s">
        <v>1034</v>
      </c>
      <c r="G1852" s="9" t="s">
        <v>34</v>
      </c>
      <c r="H1852" s="28">
        <f t="shared" ca="1" si="30"/>
        <v>9161.6419616334024</v>
      </c>
    </row>
    <row r="1853" spans="1:8" customFormat="1" ht="22.5" customHeight="1">
      <c r="A1853" s="27">
        <v>2011</v>
      </c>
      <c r="B1853" s="8">
        <v>5</v>
      </c>
      <c r="C1853" s="34">
        <v>10</v>
      </c>
      <c r="D1853" s="39">
        <v>880</v>
      </c>
      <c r="E1853" s="9" t="s">
        <v>917</v>
      </c>
      <c r="F1853" s="9" t="s">
        <v>1035</v>
      </c>
      <c r="G1853" s="9" t="s">
        <v>34</v>
      </c>
      <c r="H1853" s="28">
        <f t="shared" ca="1" si="30"/>
        <v>1334.2956212334684</v>
      </c>
    </row>
    <row r="1854" spans="1:8" customFormat="1" ht="22.5" customHeight="1">
      <c r="A1854" s="27">
        <v>2011</v>
      </c>
      <c r="B1854" s="8">
        <v>5</v>
      </c>
      <c r="C1854" s="34">
        <v>11</v>
      </c>
      <c r="D1854" s="39">
        <v>881</v>
      </c>
      <c r="E1854" s="9" t="s">
        <v>918</v>
      </c>
      <c r="F1854" s="9" t="s">
        <v>1036</v>
      </c>
      <c r="G1854" s="9" t="s">
        <v>34</v>
      </c>
      <c r="H1854" s="28">
        <f t="shared" ca="1" si="30"/>
        <v>3225.5324920725438</v>
      </c>
    </row>
    <row r="1855" spans="1:8" customFormat="1" ht="22.5" customHeight="1">
      <c r="A1855" s="27">
        <v>2011</v>
      </c>
      <c r="B1855" s="8">
        <v>5</v>
      </c>
      <c r="C1855" s="34">
        <v>12</v>
      </c>
      <c r="D1855" s="39">
        <v>882</v>
      </c>
      <c r="E1855" s="9" t="s">
        <v>919</v>
      </c>
      <c r="F1855" s="9" t="s">
        <v>1037</v>
      </c>
      <c r="G1855" s="9" t="s">
        <v>34</v>
      </c>
      <c r="H1855" s="28">
        <f t="shared" ca="1" si="30"/>
        <v>3853.137779405798</v>
      </c>
    </row>
    <row r="1856" spans="1:8" customFormat="1" ht="22.5" customHeight="1">
      <c r="A1856" s="27">
        <v>2011</v>
      </c>
      <c r="B1856" s="8">
        <v>5</v>
      </c>
      <c r="C1856" s="34">
        <v>13</v>
      </c>
      <c r="D1856" s="39">
        <v>883</v>
      </c>
      <c r="E1856" s="9" t="s">
        <v>920</v>
      </c>
      <c r="F1856" s="9" t="s">
        <v>1038</v>
      </c>
      <c r="G1856" s="9" t="s">
        <v>34</v>
      </c>
      <c r="H1856" s="28">
        <f t="shared" ca="1" si="30"/>
        <v>2168.7281118833716</v>
      </c>
    </row>
    <row r="1857" spans="1:8" customFormat="1" ht="22.5" customHeight="1">
      <c r="A1857" s="27">
        <v>2011</v>
      </c>
      <c r="B1857" s="8">
        <v>5</v>
      </c>
      <c r="C1857" s="34">
        <v>14</v>
      </c>
      <c r="D1857" s="39">
        <v>884</v>
      </c>
      <c r="E1857" s="9" t="s">
        <v>921</v>
      </c>
      <c r="F1857" s="9" t="s">
        <v>1039</v>
      </c>
      <c r="G1857" s="9" t="s">
        <v>34</v>
      </c>
      <c r="H1857" s="28">
        <f t="shared" ca="1" si="30"/>
        <v>9089.5208239327621</v>
      </c>
    </row>
    <row r="1858" spans="1:8" customFormat="1" ht="22.5" customHeight="1">
      <c r="A1858" s="27">
        <v>2011</v>
      </c>
      <c r="B1858" s="8">
        <v>5</v>
      </c>
      <c r="C1858" s="34">
        <v>15</v>
      </c>
      <c r="D1858" s="39">
        <v>885</v>
      </c>
      <c r="E1858" s="9" t="s">
        <v>922</v>
      </c>
      <c r="F1858" s="9" t="s">
        <v>1040</v>
      </c>
      <c r="G1858" s="9" t="s">
        <v>34</v>
      </c>
      <c r="H1858" s="28">
        <f t="shared" ca="1" si="30"/>
        <v>7815.6221383465863</v>
      </c>
    </row>
    <row r="1859" spans="1:8" customFormat="1" ht="22.5" customHeight="1">
      <c r="A1859" s="27">
        <v>2011</v>
      </c>
      <c r="B1859" s="8">
        <v>5</v>
      </c>
      <c r="C1859" s="34">
        <v>16</v>
      </c>
      <c r="D1859" s="39">
        <v>886</v>
      </c>
      <c r="E1859" s="9" t="s">
        <v>923</v>
      </c>
      <c r="F1859" s="9" t="s">
        <v>1041</v>
      </c>
      <c r="G1859" s="9" t="s">
        <v>34</v>
      </c>
      <c r="H1859" s="28">
        <f t="shared" ca="1" si="30"/>
        <v>5975.7476332001015</v>
      </c>
    </row>
    <row r="1860" spans="1:8" customFormat="1" ht="22.5" customHeight="1">
      <c r="A1860" s="27">
        <v>2011</v>
      </c>
      <c r="B1860" s="8">
        <v>5</v>
      </c>
      <c r="C1860" s="34">
        <v>17</v>
      </c>
      <c r="D1860" s="39">
        <v>887</v>
      </c>
      <c r="E1860" s="9" t="s">
        <v>924</v>
      </c>
      <c r="F1860" s="9" t="s">
        <v>1042</v>
      </c>
      <c r="G1860" s="9" t="s">
        <v>34</v>
      </c>
      <c r="H1860" s="28">
        <f t="shared" ca="1" si="30"/>
        <v>7273.7655589837686</v>
      </c>
    </row>
    <row r="1861" spans="1:8" customFormat="1" ht="22.5" customHeight="1">
      <c r="A1861" s="27">
        <v>2011</v>
      </c>
      <c r="B1861" s="8">
        <v>5</v>
      </c>
      <c r="C1861" s="34">
        <v>18</v>
      </c>
      <c r="D1861" s="39">
        <v>888</v>
      </c>
      <c r="E1861" s="9" t="s">
        <v>925</v>
      </c>
      <c r="F1861" s="9" t="s">
        <v>1043</v>
      </c>
      <c r="G1861" s="9" t="s">
        <v>34</v>
      </c>
      <c r="H1861" s="28">
        <f t="shared" ca="1" si="30"/>
        <v>3902.287591362991</v>
      </c>
    </row>
    <row r="1862" spans="1:8" customFormat="1" ht="22.5" customHeight="1">
      <c r="A1862" s="27">
        <v>2011</v>
      </c>
      <c r="B1862" s="8">
        <v>5</v>
      </c>
      <c r="C1862" s="34">
        <v>19</v>
      </c>
      <c r="D1862" s="39">
        <v>889</v>
      </c>
      <c r="E1862" s="9" t="s">
        <v>926</v>
      </c>
      <c r="F1862" s="9" t="s">
        <v>1044</v>
      </c>
      <c r="G1862" s="9" t="s">
        <v>34</v>
      </c>
      <c r="H1862" s="28">
        <f t="shared" ca="1" si="30"/>
        <v>4239.5598236500009</v>
      </c>
    </row>
    <row r="1863" spans="1:8" customFormat="1" ht="22.5" customHeight="1">
      <c r="A1863" s="27">
        <v>2011</v>
      </c>
      <c r="B1863" s="8">
        <v>5</v>
      </c>
      <c r="C1863" s="34">
        <v>20</v>
      </c>
      <c r="D1863" s="39">
        <v>890</v>
      </c>
      <c r="E1863" s="9" t="s">
        <v>927</v>
      </c>
      <c r="F1863" s="9" t="s">
        <v>1045</v>
      </c>
      <c r="G1863" s="9" t="s">
        <v>34</v>
      </c>
      <c r="H1863" s="28">
        <f t="shared" ca="1" si="30"/>
        <v>5615.7819022298527</v>
      </c>
    </row>
    <row r="1864" spans="1:8" customFormat="1" ht="22.5" customHeight="1">
      <c r="A1864" s="27">
        <v>2011</v>
      </c>
      <c r="B1864" s="8">
        <v>5</v>
      </c>
      <c r="C1864" s="34">
        <v>21</v>
      </c>
      <c r="D1864" s="39">
        <v>891</v>
      </c>
      <c r="E1864" s="9" t="s">
        <v>928</v>
      </c>
      <c r="F1864" s="9" t="s">
        <v>1046</v>
      </c>
      <c r="G1864" s="9" t="s">
        <v>34</v>
      </c>
      <c r="H1864" s="28">
        <f t="shared" ca="1" si="30"/>
        <v>4942.1286686998601</v>
      </c>
    </row>
    <row r="1865" spans="1:8" customFormat="1" ht="22.5" customHeight="1">
      <c r="A1865" s="27">
        <v>2011</v>
      </c>
      <c r="B1865" s="8">
        <v>5</v>
      </c>
      <c r="C1865" s="34">
        <v>22</v>
      </c>
      <c r="D1865" s="39">
        <v>892</v>
      </c>
      <c r="E1865" s="9" t="s">
        <v>929</v>
      </c>
      <c r="F1865" s="9" t="s">
        <v>1020</v>
      </c>
      <c r="G1865" s="9" t="s">
        <v>35</v>
      </c>
      <c r="H1865" s="28">
        <f t="shared" ca="1" si="30"/>
        <v>3952.5584282714831</v>
      </c>
    </row>
    <row r="1866" spans="1:8" customFormat="1" ht="22.5" customHeight="1">
      <c r="A1866" s="27">
        <v>2011</v>
      </c>
      <c r="B1866" s="8">
        <v>5</v>
      </c>
      <c r="C1866" s="34">
        <v>23</v>
      </c>
      <c r="D1866" s="39">
        <v>893</v>
      </c>
      <c r="E1866" s="9" t="s">
        <v>930</v>
      </c>
      <c r="F1866" s="9" t="s">
        <v>1021</v>
      </c>
      <c r="G1866" s="9" t="s">
        <v>35</v>
      </c>
      <c r="H1866" s="28">
        <f t="shared" ca="1" si="30"/>
        <v>1087.176744998849</v>
      </c>
    </row>
    <row r="1867" spans="1:8" customFormat="1" ht="22.5" customHeight="1">
      <c r="A1867" s="27">
        <v>2011</v>
      </c>
      <c r="B1867" s="8">
        <v>5</v>
      </c>
      <c r="C1867" s="34">
        <v>24</v>
      </c>
      <c r="D1867" s="39">
        <v>894</v>
      </c>
      <c r="E1867" s="9" t="s">
        <v>931</v>
      </c>
      <c r="F1867" s="9" t="s">
        <v>1022</v>
      </c>
      <c r="G1867" s="9" t="s">
        <v>35</v>
      </c>
      <c r="H1867" s="28">
        <f t="shared" ca="1" si="30"/>
        <v>9248.2480088367065</v>
      </c>
    </row>
    <row r="1868" spans="1:8" customFormat="1" ht="22.5" customHeight="1">
      <c r="A1868" s="27">
        <v>2011</v>
      </c>
      <c r="B1868" s="8">
        <v>5</v>
      </c>
      <c r="C1868" s="34">
        <v>25</v>
      </c>
      <c r="D1868" s="39">
        <v>895</v>
      </c>
      <c r="E1868" s="9" t="s">
        <v>932</v>
      </c>
      <c r="F1868" s="9" t="s">
        <v>1023</v>
      </c>
      <c r="G1868" s="9" t="s">
        <v>35</v>
      </c>
      <c r="H1868" s="28">
        <f t="shared" ca="1" si="30"/>
        <v>4446.7192527809884</v>
      </c>
    </row>
    <row r="1869" spans="1:8" customFormat="1" ht="22.5" customHeight="1">
      <c r="A1869" s="27">
        <v>2011</v>
      </c>
      <c r="B1869" s="8">
        <v>5</v>
      </c>
      <c r="C1869" s="34">
        <v>26</v>
      </c>
      <c r="D1869" s="39">
        <v>896</v>
      </c>
      <c r="E1869" s="9" t="s">
        <v>933</v>
      </c>
      <c r="F1869" s="9" t="s">
        <v>1024</v>
      </c>
      <c r="G1869" s="9" t="s">
        <v>35</v>
      </c>
      <c r="H1869" s="28">
        <f t="shared" ca="1" si="30"/>
        <v>6659.6141433217344</v>
      </c>
    </row>
    <row r="1870" spans="1:8" customFormat="1" ht="22.5" customHeight="1">
      <c r="A1870" s="27">
        <v>2011</v>
      </c>
      <c r="B1870" s="8">
        <v>5</v>
      </c>
      <c r="C1870" s="34">
        <v>27</v>
      </c>
      <c r="D1870" s="39">
        <v>897</v>
      </c>
      <c r="E1870" s="9" t="s">
        <v>934</v>
      </c>
      <c r="F1870" s="9" t="s">
        <v>1025</v>
      </c>
      <c r="G1870" s="9" t="s">
        <v>35</v>
      </c>
      <c r="H1870" s="28">
        <f t="shared" ca="1" si="30"/>
        <v>7557.1774381888526</v>
      </c>
    </row>
    <row r="1871" spans="1:8" customFormat="1" ht="22.5" customHeight="1">
      <c r="A1871" s="27">
        <v>2011</v>
      </c>
      <c r="B1871" s="8">
        <v>5</v>
      </c>
      <c r="C1871" s="34">
        <v>28</v>
      </c>
      <c r="D1871" s="39">
        <v>898</v>
      </c>
      <c r="E1871" s="9" t="s">
        <v>935</v>
      </c>
      <c r="F1871" s="9" t="s">
        <v>1026</v>
      </c>
      <c r="G1871" s="9" t="s">
        <v>35</v>
      </c>
      <c r="H1871" s="28">
        <f t="shared" ca="1" si="30"/>
        <v>9800.0508691528739</v>
      </c>
    </row>
    <row r="1872" spans="1:8" customFormat="1" ht="22.5" customHeight="1">
      <c r="A1872" s="27">
        <v>2011</v>
      </c>
      <c r="B1872" s="8">
        <v>5</v>
      </c>
      <c r="C1872" s="34">
        <v>29</v>
      </c>
      <c r="D1872" s="39">
        <v>899</v>
      </c>
      <c r="E1872" s="9" t="s">
        <v>936</v>
      </c>
      <c r="F1872" s="9" t="s">
        <v>1027</v>
      </c>
      <c r="G1872" s="9" t="s">
        <v>35</v>
      </c>
      <c r="H1872" s="28">
        <f t="shared" ca="1" si="30"/>
        <v>2652.9994206545302</v>
      </c>
    </row>
    <row r="1873" spans="1:8" customFormat="1" ht="22.5" customHeight="1">
      <c r="A1873" s="27">
        <v>2011</v>
      </c>
      <c r="B1873" s="8">
        <v>5</v>
      </c>
      <c r="C1873" s="34">
        <v>30</v>
      </c>
      <c r="D1873" s="39">
        <v>900</v>
      </c>
      <c r="E1873" s="9" t="s">
        <v>937</v>
      </c>
      <c r="F1873" s="9" t="s">
        <v>1028</v>
      </c>
      <c r="G1873" s="9" t="s">
        <v>35</v>
      </c>
      <c r="H1873" s="28">
        <f t="shared" ca="1" si="30"/>
        <v>2031.4284932872979</v>
      </c>
    </row>
    <row r="1874" spans="1:8" customFormat="1" ht="22.5" customHeight="1">
      <c r="A1874" s="27">
        <v>2011</v>
      </c>
      <c r="B1874" s="8">
        <v>5</v>
      </c>
      <c r="C1874" s="34">
        <v>1</v>
      </c>
      <c r="D1874" s="39">
        <v>901</v>
      </c>
      <c r="E1874" s="9" t="s">
        <v>938</v>
      </c>
      <c r="F1874" s="9" t="s">
        <v>1029</v>
      </c>
      <c r="G1874" s="9" t="s">
        <v>35</v>
      </c>
      <c r="H1874" s="28">
        <f t="shared" ca="1" si="30"/>
        <v>3093.2101014528662</v>
      </c>
    </row>
    <row r="1875" spans="1:8" customFormat="1" ht="22.5" customHeight="1">
      <c r="A1875" s="27">
        <v>2011</v>
      </c>
      <c r="B1875" s="8">
        <v>5</v>
      </c>
      <c r="C1875" s="34">
        <v>2</v>
      </c>
      <c r="D1875" s="39">
        <v>902</v>
      </c>
      <c r="E1875" s="9" t="s">
        <v>939</v>
      </c>
      <c r="F1875" s="9" t="s">
        <v>1030</v>
      </c>
      <c r="G1875" s="9" t="s">
        <v>35</v>
      </c>
      <c r="H1875" s="28">
        <f t="shared" ca="1" si="30"/>
        <v>4588.9504070727617</v>
      </c>
    </row>
    <row r="1876" spans="1:8" customFormat="1" ht="22.5" customHeight="1">
      <c r="A1876" s="27">
        <v>2011</v>
      </c>
      <c r="B1876" s="8">
        <v>5</v>
      </c>
      <c r="C1876" s="34">
        <v>3</v>
      </c>
      <c r="D1876" s="39">
        <v>903</v>
      </c>
      <c r="E1876" s="9" t="s">
        <v>940</v>
      </c>
      <c r="F1876" s="9" t="s">
        <v>1031</v>
      </c>
      <c r="G1876" s="9" t="s">
        <v>35</v>
      </c>
      <c r="H1876" s="28">
        <f t="shared" ca="1" si="30"/>
        <v>5745.0249996165612</v>
      </c>
    </row>
    <row r="1877" spans="1:8" customFormat="1" ht="22.5" customHeight="1">
      <c r="A1877" s="27">
        <v>2011</v>
      </c>
      <c r="B1877" s="8">
        <v>5</v>
      </c>
      <c r="C1877" s="34">
        <v>4</v>
      </c>
      <c r="D1877" s="39">
        <v>904</v>
      </c>
      <c r="E1877" s="9" t="s">
        <v>941</v>
      </c>
      <c r="F1877" s="9" t="s">
        <v>1032</v>
      </c>
      <c r="G1877" s="9" t="s">
        <v>35</v>
      </c>
      <c r="H1877" s="28">
        <f t="shared" ref="H1877:H1945" ca="1" si="31">RAND()*(10000-1000)+1000</f>
        <v>7847.8100801848559</v>
      </c>
    </row>
    <row r="1878" spans="1:8" customFormat="1" ht="22.5" customHeight="1">
      <c r="A1878" s="27">
        <v>2011</v>
      </c>
      <c r="B1878" s="8">
        <v>5</v>
      </c>
      <c r="C1878" s="34">
        <v>5</v>
      </c>
      <c r="D1878" s="39">
        <v>905</v>
      </c>
      <c r="E1878" s="9" t="s">
        <v>942</v>
      </c>
      <c r="F1878" s="9" t="s">
        <v>1033</v>
      </c>
      <c r="G1878" s="9" t="s">
        <v>35</v>
      </c>
      <c r="H1878" s="28">
        <f t="shared" ca="1" si="31"/>
        <v>3251.5632489296095</v>
      </c>
    </row>
    <row r="1879" spans="1:8" customFormat="1" ht="22.5" customHeight="1">
      <c r="A1879" s="27">
        <v>2011</v>
      </c>
      <c r="B1879" s="8">
        <v>5</v>
      </c>
      <c r="C1879" s="34">
        <v>6</v>
      </c>
      <c r="D1879" s="39">
        <v>906</v>
      </c>
      <c r="E1879" s="9" t="s">
        <v>943</v>
      </c>
      <c r="F1879" s="9" t="s">
        <v>1034</v>
      </c>
      <c r="G1879" s="9" t="s">
        <v>35</v>
      </c>
      <c r="H1879" s="28">
        <f t="shared" ca="1" si="31"/>
        <v>4356.1060741963101</v>
      </c>
    </row>
    <row r="1880" spans="1:8" customFormat="1" ht="22.5" customHeight="1">
      <c r="A1880" s="27">
        <v>2011</v>
      </c>
      <c r="B1880" s="8">
        <v>5</v>
      </c>
      <c r="C1880" s="34">
        <v>7</v>
      </c>
      <c r="D1880" s="39">
        <v>907</v>
      </c>
      <c r="E1880" s="9" t="s">
        <v>944</v>
      </c>
      <c r="F1880" s="9" t="s">
        <v>1035</v>
      </c>
      <c r="G1880" s="9" t="s">
        <v>35</v>
      </c>
      <c r="H1880" s="28">
        <f t="shared" ca="1" si="31"/>
        <v>1679.8775061067977</v>
      </c>
    </row>
    <row r="1881" spans="1:8" customFormat="1" ht="22.5" customHeight="1">
      <c r="A1881" s="27">
        <v>2011</v>
      </c>
      <c r="B1881" s="8">
        <v>5</v>
      </c>
      <c r="C1881" s="34">
        <v>8</v>
      </c>
      <c r="D1881" s="39">
        <v>908</v>
      </c>
      <c r="E1881" s="9" t="s">
        <v>945</v>
      </c>
      <c r="F1881" s="9" t="s">
        <v>1036</v>
      </c>
      <c r="G1881" s="9" t="s">
        <v>35</v>
      </c>
      <c r="H1881" s="28">
        <f t="shared" ca="1" si="31"/>
        <v>1792.0910282221848</v>
      </c>
    </row>
    <row r="1882" spans="1:8" customFormat="1" ht="22.5" customHeight="1">
      <c r="A1882" s="27">
        <v>2011</v>
      </c>
      <c r="B1882" s="8">
        <v>5</v>
      </c>
      <c r="C1882" s="34">
        <v>9</v>
      </c>
      <c r="D1882" s="39">
        <v>909</v>
      </c>
      <c r="E1882" s="9" t="s">
        <v>946</v>
      </c>
      <c r="F1882" s="9" t="s">
        <v>1037</v>
      </c>
      <c r="G1882" s="9" t="s">
        <v>35</v>
      </c>
      <c r="H1882" s="28">
        <f t="shared" ca="1" si="31"/>
        <v>1429.5276221186664</v>
      </c>
    </row>
    <row r="1883" spans="1:8" customFormat="1" ht="22.5" customHeight="1">
      <c r="A1883" s="27">
        <v>2011</v>
      </c>
      <c r="B1883" s="8">
        <v>5</v>
      </c>
      <c r="C1883" s="34">
        <v>10</v>
      </c>
      <c r="D1883" s="39">
        <v>910</v>
      </c>
      <c r="E1883" s="9" t="s">
        <v>947</v>
      </c>
      <c r="F1883" s="9" t="s">
        <v>1038</v>
      </c>
      <c r="G1883" s="9" t="s">
        <v>35</v>
      </c>
      <c r="H1883" s="28">
        <f t="shared" ca="1" si="31"/>
        <v>8516.4495490902627</v>
      </c>
    </row>
    <row r="1884" spans="1:8" customFormat="1" ht="22.5" customHeight="1">
      <c r="A1884" s="27">
        <v>2011</v>
      </c>
      <c r="B1884" s="8">
        <v>5</v>
      </c>
      <c r="C1884" s="34">
        <v>11</v>
      </c>
      <c r="D1884" s="39">
        <v>911</v>
      </c>
      <c r="E1884" s="9" t="s">
        <v>948</v>
      </c>
      <c r="F1884" s="9" t="s">
        <v>1039</v>
      </c>
      <c r="G1884" s="9" t="s">
        <v>35</v>
      </c>
      <c r="H1884" s="28">
        <f t="shared" ca="1" si="31"/>
        <v>2692.7343678601119</v>
      </c>
    </row>
    <row r="1885" spans="1:8" customFormat="1" ht="22.5" customHeight="1">
      <c r="A1885" s="27">
        <v>2011</v>
      </c>
      <c r="B1885" s="8">
        <v>5</v>
      </c>
      <c r="C1885" s="34">
        <v>12</v>
      </c>
      <c r="D1885" s="39">
        <v>912</v>
      </c>
      <c r="E1885" s="9" t="s">
        <v>949</v>
      </c>
      <c r="F1885" s="9" t="s">
        <v>1040</v>
      </c>
      <c r="G1885" s="9" t="s">
        <v>35</v>
      </c>
      <c r="H1885" s="28">
        <f t="shared" ca="1" si="31"/>
        <v>8141.6724504848271</v>
      </c>
    </row>
    <row r="1886" spans="1:8" customFormat="1" ht="22.5" customHeight="1">
      <c r="A1886" s="27">
        <v>2011</v>
      </c>
      <c r="B1886" s="8">
        <v>5</v>
      </c>
      <c r="C1886" s="34">
        <v>13</v>
      </c>
      <c r="D1886" s="39">
        <v>913</v>
      </c>
      <c r="E1886" s="9" t="s">
        <v>950</v>
      </c>
      <c r="F1886" s="9" t="s">
        <v>1041</v>
      </c>
      <c r="G1886" s="9" t="s">
        <v>35</v>
      </c>
      <c r="H1886" s="28">
        <f t="shared" ca="1" si="31"/>
        <v>2870.1593118599067</v>
      </c>
    </row>
    <row r="1887" spans="1:8" customFormat="1" ht="22.5" customHeight="1">
      <c r="A1887" s="27">
        <v>2011</v>
      </c>
      <c r="B1887" s="8">
        <v>5</v>
      </c>
      <c r="C1887" s="34">
        <v>14</v>
      </c>
      <c r="D1887" s="39">
        <v>914</v>
      </c>
      <c r="E1887" s="9" t="s">
        <v>951</v>
      </c>
      <c r="F1887" s="9" t="s">
        <v>1042</v>
      </c>
      <c r="G1887" s="9" t="s">
        <v>35</v>
      </c>
      <c r="H1887" s="28">
        <f t="shared" ca="1" si="31"/>
        <v>8738.5014688291267</v>
      </c>
    </row>
    <row r="1888" spans="1:8" customFormat="1" ht="22.5" customHeight="1">
      <c r="A1888" s="27">
        <v>2011</v>
      </c>
      <c r="B1888" s="8">
        <v>5</v>
      </c>
      <c r="C1888" s="34">
        <v>15</v>
      </c>
      <c r="D1888" s="39">
        <v>915</v>
      </c>
      <c r="E1888" s="9" t="s">
        <v>952</v>
      </c>
      <c r="F1888" s="9" t="s">
        <v>1043</v>
      </c>
      <c r="G1888" s="9" t="s">
        <v>35</v>
      </c>
      <c r="H1888" s="28">
        <f t="shared" ca="1" si="31"/>
        <v>1206.5790019555593</v>
      </c>
    </row>
    <row r="1889" spans="1:8" customFormat="1" ht="22.5" customHeight="1">
      <c r="A1889" s="27">
        <v>2011</v>
      </c>
      <c r="B1889" s="8">
        <v>5</v>
      </c>
      <c r="C1889" s="34">
        <v>16</v>
      </c>
      <c r="D1889" s="39">
        <v>916</v>
      </c>
      <c r="E1889" s="9" t="s">
        <v>953</v>
      </c>
      <c r="F1889" s="9" t="s">
        <v>1044</v>
      </c>
      <c r="G1889" s="9" t="s">
        <v>35</v>
      </c>
      <c r="H1889" s="28">
        <f t="shared" ca="1" si="31"/>
        <v>2208.2505317081113</v>
      </c>
    </row>
    <row r="1890" spans="1:8" customFormat="1" ht="22.5" customHeight="1">
      <c r="A1890" s="27">
        <v>2011</v>
      </c>
      <c r="B1890" s="8">
        <v>5</v>
      </c>
      <c r="C1890" s="34">
        <v>17</v>
      </c>
      <c r="D1890" s="39">
        <v>917</v>
      </c>
      <c r="E1890" s="9" t="s">
        <v>954</v>
      </c>
      <c r="F1890" s="9" t="s">
        <v>1045</v>
      </c>
      <c r="G1890" s="9" t="s">
        <v>35</v>
      </c>
      <c r="H1890" s="28">
        <f t="shared" ca="1" si="31"/>
        <v>6239.0641544879636</v>
      </c>
    </row>
    <row r="1891" spans="1:8" customFormat="1" ht="22.5" customHeight="1">
      <c r="A1891" s="27">
        <v>2011</v>
      </c>
      <c r="B1891" s="8">
        <v>5</v>
      </c>
      <c r="C1891" s="34">
        <v>18</v>
      </c>
      <c r="D1891" s="39">
        <v>918</v>
      </c>
      <c r="E1891" s="9" t="s">
        <v>955</v>
      </c>
      <c r="F1891" s="9" t="s">
        <v>1046</v>
      </c>
      <c r="G1891" s="9" t="s">
        <v>35</v>
      </c>
      <c r="H1891" s="28">
        <f t="shared" ca="1" si="31"/>
        <v>7788.0453303301665</v>
      </c>
    </row>
    <row r="1892" spans="1:8" customFormat="1" ht="22.5" customHeight="1">
      <c r="A1892" s="27">
        <v>2011</v>
      </c>
      <c r="B1892" s="8">
        <v>5</v>
      </c>
      <c r="C1892" s="34">
        <v>19</v>
      </c>
      <c r="D1892" s="39">
        <v>919</v>
      </c>
      <c r="E1892" s="9" t="s">
        <v>956</v>
      </c>
      <c r="F1892" s="9" t="s">
        <v>1020</v>
      </c>
      <c r="G1892" s="9" t="s">
        <v>19</v>
      </c>
      <c r="H1892" s="28">
        <f t="shared" ca="1" si="31"/>
        <v>5314.2565295966215</v>
      </c>
    </row>
    <row r="1893" spans="1:8" customFormat="1" ht="22.5" customHeight="1">
      <c r="A1893" s="27">
        <v>2011</v>
      </c>
      <c r="B1893" s="8">
        <v>5</v>
      </c>
      <c r="C1893" s="34">
        <v>20</v>
      </c>
      <c r="D1893" s="39">
        <v>920</v>
      </c>
      <c r="E1893" s="9" t="s">
        <v>957</v>
      </c>
      <c r="F1893" s="9" t="s">
        <v>1021</v>
      </c>
      <c r="G1893" s="9" t="s">
        <v>19</v>
      </c>
      <c r="H1893" s="28">
        <f t="shared" ca="1" si="31"/>
        <v>1083.1069166979771</v>
      </c>
    </row>
    <row r="1894" spans="1:8" customFormat="1" ht="22.5" customHeight="1">
      <c r="A1894" s="27">
        <v>2011</v>
      </c>
      <c r="B1894" s="8">
        <v>5</v>
      </c>
      <c r="C1894" s="34">
        <v>21</v>
      </c>
      <c r="D1894" s="39">
        <v>921</v>
      </c>
      <c r="E1894" s="9" t="s">
        <v>958</v>
      </c>
      <c r="F1894" s="9" t="s">
        <v>1022</v>
      </c>
      <c r="G1894" s="9" t="s">
        <v>19</v>
      </c>
      <c r="H1894" s="28">
        <f t="shared" ca="1" si="31"/>
        <v>6366.4520204110431</v>
      </c>
    </row>
    <row r="1895" spans="1:8" customFormat="1" ht="22.5" customHeight="1">
      <c r="A1895" s="27">
        <v>2011</v>
      </c>
      <c r="B1895" s="8">
        <v>5</v>
      </c>
      <c r="C1895" s="34">
        <v>22</v>
      </c>
      <c r="D1895" s="39">
        <v>922</v>
      </c>
      <c r="E1895" s="9" t="s">
        <v>959</v>
      </c>
      <c r="F1895" s="9" t="s">
        <v>1023</v>
      </c>
      <c r="G1895" s="9" t="s">
        <v>19</v>
      </c>
      <c r="H1895" s="28">
        <f t="shared" ca="1" si="31"/>
        <v>8503.2645767518115</v>
      </c>
    </row>
    <row r="1896" spans="1:8" customFormat="1" ht="22.5" customHeight="1">
      <c r="A1896" s="27">
        <v>2011</v>
      </c>
      <c r="B1896" s="8">
        <v>5</v>
      </c>
      <c r="C1896" s="34">
        <v>23</v>
      </c>
      <c r="D1896" s="39">
        <v>923</v>
      </c>
      <c r="E1896" s="9" t="s">
        <v>960</v>
      </c>
      <c r="F1896" s="9" t="s">
        <v>1024</v>
      </c>
      <c r="G1896" s="9" t="s">
        <v>19</v>
      </c>
      <c r="H1896" s="28">
        <f t="shared" ca="1" si="31"/>
        <v>2351.4289635432801</v>
      </c>
    </row>
    <row r="1897" spans="1:8" customFormat="1" ht="22.5" customHeight="1">
      <c r="A1897" s="27">
        <v>2011</v>
      </c>
      <c r="B1897" s="8">
        <v>5</v>
      </c>
      <c r="C1897" s="34">
        <v>24</v>
      </c>
      <c r="D1897" s="39">
        <v>924</v>
      </c>
      <c r="E1897" s="9" t="s">
        <v>961</v>
      </c>
      <c r="F1897" s="9" t="s">
        <v>1025</v>
      </c>
      <c r="G1897" s="9" t="s">
        <v>19</v>
      </c>
      <c r="H1897" s="28">
        <f t="shared" ca="1" si="31"/>
        <v>8363.3454848083493</v>
      </c>
    </row>
    <row r="1898" spans="1:8" customFormat="1" ht="22.5" customHeight="1">
      <c r="A1898" s="27">
        <v>2011</v>
      </c>
      <c r="B1898" s="8">
        <v>5</v>
      </c>
      <c r="C1898" s="34">
        <v>25</v>
      </c>
      <c r="D1898" s="39">
        <v>925</v>
      </c>
      <c r="E1898" s="9" t="s">
        <v>962</v>
      </c>
      <c r="F1898" s="9" t="s">
        <v>1026</v>
      </c>
      <c r="G1898" s="9" t="s">
        <v>19</v>
      </c>
      <c r="H1898" s="28">
        <f t="shared" ca="1" si="31"/>
        <v>3004.0635882894771</v>
      </c>
    </row>
    <row r="1899" spans="1:8" customFormat="1" ht="22.5" customHeight="1">
      <c r="A1899" s="27">
        <v>2011</v>
      </c>
      <c r="B1899" s="8">
        <v>5</v>
      </c>
      <c r="C1899" s="34">
        <v>26</v>
      </c>
      <c r="D1899" s="39">
        <v>926</v>
      </c>
      <c r="E1899" s="9" t="s">
        <v>963</v>
      </c>
      <c r="F1899" s="9" t="s">
        <v>1027</v>
      </c>
      <c r="G1899" s="9" t="s">
        <v>19</v>
      </c>
      <c r="H1899" s="28">
        <f t="shared" ca="1" si="31"/>
        <v>9262.2587727103728</v>
      </c>
    </row>
    <row r="1900" spans="1:8" customFormat="1" ht="22.5" customHeight="1">
      <c r="A1900" s="27">
        <v>2011</v>
      </c>
      <c r="B1900" s="8">
        <v>5</v>
      </c>
      <c r="C1900" s="34">
        <v>27</v>
      </c>
      <c r="D1900" s="39">
        <v>927</v>
      </c>
      <c r="E1900" s="9" t="s">
        <v>964</v>
      </c>
      <c r="F1900" s="9" t="s">
        <v>1028</v>
      </c>
      <c r="G1900" s="9" t="s">
        <v>19</v>
      </c>
      <c r="H1900" s="28">
        <f t="shared" ca="1" si="31"/>
        <v>8074.7116282789966</v>
      </c>
    </row>
    <row r="1901" spans="1:8" customFormat="1" ht="22.5" customHeight="1">
      <c r="A1901" s="27">
        <v>2011</v>
      </c>
      <c r="B1901" s="8">
        <v>5</v>
      </c>
      <c r="C1901" s="34">
        <v>28</v>
      </c>
      <c r="D1901" s="39">
        <v>928</v>
      </c>
      <c r="E1901" s="9" t="s">
        <v>965</v>
      </c>
      <c r="F1901" s="9" t="s">
        <v>1029</v>
      </c>
      <c r="G1901" s="9" t="s">
        <v>19</v>
      </c>
      <c r="H1901" s="28">
        <f t="shared" ca="1" si="31"/>
        <v>1931.8709033018431</v>
      </c>
    </row>
    <row r="1902" spans="1:8" customFormat="1" ht="22.5" customHeight="1">
      <c r="A1902" s="27">
        <v>2011</v>
      </c>
      <c r="B1902" s="8">
        <v>5</v>
      </c>
      <c r="C1902" s="34">
        <v>29</v>
      </c>
      <c r="D1902" s="39">
        <v>929</v>
      </c>
      <c r="E1902" s="9" t="s">
        <v>966</v>
      </c>
      <c r="F1902" s="9" t="s">
        <v>1030</v>
      </c>
      <c r="G1902" s="9" t="s">
        <v>19</v>
      </c>
      <c r="H1902" s="28">
        <f t="shared" ca="1" si="31"/>
        <v>5980.7785210508209</v>
      </c>
    </row>
    <row r="1903" spans="1:8" customFormat="1" ht="22.5" customHeight="1">
      <c r="A1903" s="27">
        <v>2011</v>
      </c>
      <c r="B1903" s="8">
        <v>5</v>
      </c>
      <c r="C1903" s="34">
        <v>30</v>
      </c>
      <c r="D1903" s="39">
        <v>930</v>
      </c>
      <c r="E1903" s="9" t="s">
        <v>967</v>
      </c>
      <c r="F1903" s="9" t="s">
        <v>1031</v>
      </c>
      <c r="G1903" s="9" t="s">
        <v>19</v>
      </c>
      <c r="H1903" s="28">
        <f t="shared" ca="1" si="31"/>
        <v>6406.4235991443174</v>
      </c>
    </row>
    <row r="1904" spans="1:8" customFormat="1" ht="22.5" customHeight="1">
      <c r="A1904" s="27">
        <v>2011</v>
      </c>
      <c r="B1904" s="8">
        <v>5</v>
      </c>
      <c r="C1904" s="34">
        <v>1</v>
      </c>
      <c r="D1904" s="39">
        <v>931</v>
      </c>
      <c r="E1904" s="9" t="s">
        <v>968</v>
      </c>
      <c r="F1904" s="9" t="s">
        <v>1032</v>
      </c>
      <c r="G1904" s="9" t="s">
        <v>19</v>
      </c>
      <c r="H1904" s="28">
        <f t="shared" ca="1" si="31"/>
        <v>9567.5286267665779</v>
      </c>
    </row>
    <row r="1905" spans="1:8" customFormat="1" ht="22.5" customHeight="1">
      <c r="A1905" s="27">
        <v>2011</v>
      </c>
      <c r="B1905" s="8">
        <v>5</v>
      </c>
      <c r="C1905" s="34">
        <v>2</v>
      </c>
      <c r="D1905" s="39">
        <v>932</v>
      </c>
      <c r="E1905" s="9" t="s">
        <v>969</v>
      </c>
      <c r="F1905" s="9" t="s">
        <v>1033</v>
      </c>
      <c r="G1905" s="9" t="s">
        <v>19</v>
      </c>
      <c r="H1905" s="28">
        <f t="shared" ca="1" si="31"/>
        <v>7479.9151757630298</v>
      </c>
    </row>
    <row r="1906" spans="1:8" customFormat="1" ht="22.5" customHeight="1">
      <c r="A1906" s="27">
        <v>2011</v>
      </c>
      <c r="B1906" s="8">
        <v>5</v>
      </c>
      <c r="C1906" s="34">
        <v>3</v>
      </c>
      <c r="D1906" s="39">
        <v>933</v>
      </c>
      <c r="E1906" s="9" t="s">
        <v>970</v>
      </c>
      <c r="F1906" s="9" t="s">
        <v>1034</v>
      </c>
      <c r="G1906" s="9" t="s">
        <v>19</v>
      </c>
      <c r="H1906" s="28">
        <f t="shared" ca="1" si="31"/>
        <v>2813.4147037031762</v>
      </c>
    </row>
    <row r="1907" spans="1:8" customFormat="1" ht="22.5" customHeight="1">
      <c r="A1907" s="27">
        <v>2011</v>
      </c>
      <c r="B1907" s="8">
        <v>5</v>
      </c>
      <c r="C1907" s="34">
        <v>4</v>
      </c>
      <c r="D1907" s="39">
        <v>934</v>
      </c>
      <c r="E1907" s="9" t="s">
        <v>971</v>
      </c>
      <c r="F1907" s="9" t="s">
        <v>1035</v>
      </c>
      <c r="G1907" s="9" t="s">
        <v>19</v>
      </c>
      <c r="H1907" s="28">
        <f t="shared" ca="1" si="31"/>
        <v>5504.2680557536205</v>
      </c>
    </row>
    <row r="1908" spans="1:8" customFormat="1" ht="22.5" customHeight="1">
      <c r="A1908" s="27">
        <v>2011</v>
      </c>
      <c r="B1908" s="8">
        <v>5</v>
      </c>
      <c r="C1908" s="34">
        <v>5</v>
      </c>
      <c r="D1908" s="39">
        <v>935</v>
      </c>
      <c r="E1908" s="9" t="s">
        <v>972</v>
      </c>
      <c r="F1908" s="9" t="s">
        <v>1036</v>
      </c>
      <c r="G1908" s="9" t="s">
        <v>19</v>
      </c>
      <c r="H1908" s="28">
        <f t="shared" ca="1" si="31"/>
        <v>2594.9811368411429</v>
      </c>
    </row>
    <row r="1909" spans="1:8" customFormat="1" ht="22.5" customHeight="1">
      <c r="A1909" s="27">
        <v>2011</v>
      </c>
      <c r="B1909" s="8">
        <v>5</v>
      </c>
      <c r="C1909" s="34">
        <v>6</v>
      </c>
      <c r="D1909" s="39">
        <v>936</v>
      </c>
      <c r="E1909" s="9" t="s">
        <v>973</v>
      </c>
      <c r="F1909" s="9" t="s">
        <v>1037</v>
      </c>
      <c r="G1909" s="9" t="s">
        <v>19</v>
      </c>
      <c r="H1909" s="28">
        <f t="shared" ca="1" si="31"/>
        <v>1914.8092485169582</v>
      </c>
    </row>
    <row r="1910" spans="1:8" customFormat="1" ht="22.5" customHeight="1">
      <c r="A1910" s="27">
        <v>2011</v>
      </c>
      <c r="B1910" s="8">
        <v>5</v>
      </c>
      <c r="C1910" s="34">
        <v>7</v>
      </c>
      <c r="D1910" s="39">
        <v>937</v>
      </c>
      <c r="E1910" s="9" t="s">
        <v>974</v>
      </c>
      <c r="F1910" s="9" t="s">
        <v>1038</v>
      </c>
      <c r="G1910" s="9" t="s">
        <v>19</v>
      </c>
      <c r="H1910" s="28">
        <f t="shared" ca="1" si="31"/>
        <v>1645.0010750494303</v>
      </c>
    </row>
    <row r="1911" spans="1:8" customFormat="1" ht="22.5" customHeight="1">
      <c r="A1911" s="27">
        <v>2011</v>
      </c>
      <c r="B1911" s="8">
        <v>5</v>
      </c>
      <c r="C1911" s="34">
        <v>8</v>
      </c>
      <c r="D1911" s="39">
        <v>938</v>
      </c>
      <c r="E1911" s="9" t="s">
        <v>975</v>
      </c>
      <c r="F1911" s="9" t="s">
        <v>1039</v>
      </c>
      <c r="G1911" s="9" t="s">
        <v>19</v>
      </c>
      <c r="H1911" s="28">
        <f t="shared" ca="1" si="31"/>
        <v>6848.574238480137</v>
      </c>
    </row>
    <row r="1912" spans="1:8" customFormat="1" ht="22.5" customHeight="1">
      <c r="A1912" s="27">
        <v>2011</v>
      </c>
      <c r="B1912" s="8">
        <v>5</v>
      </c>
      <c r="C1912" s="34">
        <v>9</v>
      </c>
      <c r="D1912" s="39">
        <v>939</v>
      </c>
      <c r="E1912" s="9" t="s">
        <v>976</v>
      </c>
      <c r="F1912" s="9" t="s">
        <v>1040</v>
      </c>
      <c r="G1912" s="9" t="s">
        <v>19</v>
      </c>
      <c r="H1912" s="28">
        <f t="shared" ca="1" si="31"/>
        <v>1998.0870797273401</v>
      </c>
    </row>
    <row r="1913" spans="1:8" customFormat="1" ht="22.5" customHeight="1">
      <c r="A1913" s="27">
        <v>2011</v>
      </c>
      <c r="B1913" s="8">
        <v>5</v>
      </c>
      <c r="C1913" s="34">
        <v>10</v>
      </c>
      <c r="D1913" s="39">
        <v>940</v>
      </c>
      <c r="E1913" s="9" t="s">
        <v>977</v>
      </c>
      <c r="F1913" s="9" t="s">
        <v>1041</v>
      </c>
      <c r="G1913" s="9" t="s">
        <v>19</v>
      </c>
      <c r="H1913" s="28">
        <f t="shared" ca="1" si="31"/>
        <v>7828.6857498558329</v>
      </c>
    </row>
    <row r="1914" spans="1:8" customFormat="1" ht="22.5" customHeight="1">
      <c r="A1914" s="27">
        <v>2011</v>
      </c>
      <c r="B1914" s="8">
        <v>5</v>
      </c>
      <c r="C1914" s="34">
        <v>11</v>
      </c>
      <c r="D1914" s="39">
        <v>941</v>
      </c>
      <c r="E1914" s="9" t="s">
        <v>978</v>
      </c>
      <c r="F1914" s="9" t="s">
        <v>1042</v>
      </c>
      <c r="G1914" s="9" t="s">
        <v>19</v>
      </c>
      <c r="H1914" s="28">
        <f t="shared" ca="1" si="31"/>
        <v>6860.2587689608517</v>
      </c>
    </row>
    <row r="1915" spans="1:8" customFormat="1" ht="22.5" customHeight="1">
      <c r="A1915" s="27">
        <v>2011</v>
      </c>
      <c r="B1915" s="8">
        <v>5</v>
      </c>
      <c r="C1915" s="34">
        <v>12</v>
      </c>
      <c r="D1915" s="39">
        <v>942</v>
      </c>
      <c r="E1915" s="9" t="s">
        <v>979</v>
      </c>
      <c r="F1915" s="9" t="s">
        <v>1043</v>
      </c>
      <c r="G1915" s="9" t="s">
        <v>19</v>
      </c>
      <c r="H1915" s="28">
        <f t="shared" ca="1" si="31"/>
        <v>1424.4436957175108</v>
      </c>
    </row>
    <row r="1916" spans="1:8" customFormat="1" ht="22.5" customHeight="1">
      <c r="A1916" s="27">
        <v>2011</v>
      </c>
      <c r="B1916" s="8">
        <v>5</v>
      </c>
      <c r="C1916" s="34">
        <v>13</v>
      </c>
      <c r="D1916" s="39">
        <v>943</v>
      </c>
      <c r="E1916" s="9" t="s">
        <v>980</v>
      </c>
      <c r="F1916" s="9" t="s">
        <v>1044</v>
      </c>
      <c r="G1916" s="9" t="s">
        <v>19</v>
      </c>
      <c r="H1916" s="28">
        <f t="shared" ca="1" si="31"/>
        <v>9722.3398514581731</v>
      </c>
    </row>
    <row r="1917" spans="1:8" customFormat="1" ht="22.5" customHeight="1">
      <c r="A1917" s="27">
        <v>2011</v>
      </c>
      <c r="B1917" s="8">
        <v>5</v>
      </c>
      <c r="C1917" s="34">
        <v>14</v>
      </c>
      <c r="D1917" s="39">
        <v>944</v>
      </c>
      <c r="E1917" s="9" t="s">
        <v>981</v>
      </c>
      <c r="F1917" s="9" t="s">
        <v>1045</v>
      </c>
      <c r="G1917" s="9" t="s">
        <v>19</v>
      </c>
      <c r="H1917" s="28">
        <f t="shared" ca="1" si="31"/>
        <v>3592.013065560086</v>
      </c>
    </row>
    <row r="1918" spans="1:8" customFormat="1" ht="22.5" customHeight="1">
      <c r="A1918" s="27">
        <v>2011</v>
      </c>
      <c r="B1918" s="8">
        <v>5</v>
      </c>
      <c r="C1918" s="34">
        <v>15</v>
      </c>
      <c r="D1918" s="39">
        <v>945</v>
      </c>
      <c r="E1918" s="9" t="s">
        <v>982</v>
      </c>
      <c r="F1918" s="9" t="s">
        <v>1046</v>
      </c>
      <c r="G1918" s="9" t="s">
        <v>19</v>
      </c>
      <c r="H1918" s="28">
        <f t="shared" ca="1" si="31"/>
        <v>7991.9965079770282</v>
      </c>
    </row>
    <row r="1919" spans="1:8" customFormat="1" ht="22.5" customHeight="1">
      <c r="A1919" s="27">
        <v>2011</v>
      </c>
      <c r="B1919" s="8">
        <v>5</v>
      </c>
      <c r="C1919" s="34">
        <v>16</v>
      </c>
      <c r="D1919" s="39">
        <v>946</v>
      </c>
      <c r="E1919" s="9" t="s">
        <v>983</v>
      </c>
      <c r="F1919" s="9" t="s">
        <v>1020</v>
      </c>
      <c r="G1919" s="9" t="s">
        <v>36</v>
      </c>
      <c r="H1919" s="28">
        <f t="shared" ca="1" si="31"/>
        <v>4506.9165240048369</v>
      </c>
    </row>
    <row r="1920" spans="1:8" customFormat="1" ht="22.5" customHeight="1">
      <c r="A1920" s="27">
        <v>2011</v>
      </c>
      <c r="B1920" s="8">
        <v>5</v>
      </c>
      <c r="C1920" s="34">
        <v>17</v>
      </c>
      <c r="D1920" s="39">
        <v>947</v>
      </c>
      <c r="E1920" s="9" t="s">
        <v>984</v>
      </c>
      <c r="F1920" s="9" t="s">
        <v>1021</v>
      </c>
      <c r="G1920" s="9" t="s">
        <v>36</v>
      </c>
      <c r="H1920" s="28">
        <f t="shared" ca="1" si="31"/>
        <v>4450.5734827397846</v>
      </c>
    </row>
    <row r="1921" spans="1:8" customFormat="1" ht="22.5" customHeight="1">
      <c r="A1921" s="27">
        <v>2011</v>
      </c>
      <c r="B1921" s="8">
        <v>5</v>
      </c>
      <c r="C1921" s="34">
        <v>18</v>
      </c>
      <c r="D1921" s="39">
        <v>948</v>
      </c>
      <c r="E1921" s="9" t="s">
        <v>985</v>
      </c>
      <c r="F1921" s="9" t="s">
        <v>1022</v>
      </c>
      <c r="G1921" s="9" t="s">
        <v>36</v>
      </c>
      <c r="H1921" s="28">
        <f t="shared" ca="1" si="31"/>
        <v>8116.8573270746965</v>
      </c>
    </row>
    <row r="1922" spans="1:8" customFormat="1" ht="22.5" customHeight="1">
      <c r="A1922" s="27">
        <v>2011</v>
      </c>
      <c r="B1922" s="8">
        <v>5</v>
      </c>
      <c r="C1922" s="34">
        <v>19</v>
      </c>
      <c r="D1922" s="39">
        <v>949</v>
      </c>
      <c r="E1922" s="9" t="s">
        <v>986</v>
      </c>
      <c r="F1922" s="9" t="s">
        <v>1023</v>
      </c>
      <c r="G1922" s="9" t="s">
        <v>36</v>
      </c>
      <c r="H1922" s="28">
        <f t="shared" ca="1" si="31"/>
        <v>1845.0851895769288</v>
      </c>
    </row>
    <row r="1923" spans="1:8" customFormat="1" ht="22.5" customHeight="1">
      <c r="A1923" s="27">
        <v>2011</v>
      </c>
      <c r="B1923" s="8">
        <v>5</v>
      </c>
      <c r="C1923" s="34">
        <v>20</v>
      </c>
      <c r="D1923" s="39">
        <v>950</v>
      </c>
      <c r="E1923" s="9" t="s">
        <v>987</v>
      </c>
      <c r="F1923" s="9" t="s">
        <v>1024</v>
      </c>
      <c r="G1923" s="9" t="s">
        <v>36</v>
      </c>
      <c r="H1923" s="28">
        <f t="shared" ca="1" si="31"/>
        <v>9860.9252949303755</v>
      </c>
    </row>
    <row r="1924" spans="1:8" customFormat="1" ht="22.5" customHeight="1">
      <c r="A1924" s="27">
        <v>2011</v>
      </c>
      <c r="B1924" s="8">
        <v>5</v>
      </c>
      <c r="C1924" s="34">
        <v>21</v>
      </c>
      <c r="D1924" s="39">
        <v>951</v>
      </c>
      <c r="E1924" s="9" t="s">
        <v>988</v>
      </c>
      <c r="F1924" s="9" t="s">
        <v>1025</v>
      </c>
      <c r="G1924" s="9" t="s">
        <v>36</v>
      </c>
      <c r="H1924" s="28">
        <f t="shared" ca="1" si="31"/>
        <v>2715.4898443824286</v>
      </c>
    </row>
    <row r="1925" spans="1:8" customFormat="1" ht="22.5" customHeight="1">
      <c r="A1925" s="27">
        <v>2011</v>
      </c>
      <c r="B1925" s="8">
        <v>5</v>
      </c>
      <c r="C1925" s="34">
        <v>22</v>
      </c>
      <c r="D1925" s="39">
        <v>952</v>
      </c>
      <c r="E1925" s="9" t="s">
        <v>989</v>
      </c>
      <c r="F1925" s="9" t="s">
        <v>1026</v>
      </c>
      <c r="G1925" s="9" t="s">
        <v>36</v>
      </c>
      <c r="H1925" s="28">
        <f t="shared" ca="1" si="31"/>
        <v>8712.583169762187</v>
      </c>
    </row>
    <row r="1926" spans="1:8" customFormat="1" ht="22.5" customHeight="1">
      <c r="A1926" s="27">
        <v>2011</v>
      </c>
      <c r="B1926" s="8">
        <v>5</v>
      </c>
      <c r="C1926" s="34">
        <v>23</v>
      </c>
      <c r="D1926" s="39">
        <v>953</v>
      </c>
      <c r="E1926" s="9" t="s">
        <v>990</v>
      </c>
      <c r="F1926" s="9" t="s">
        <v>1027</v>
      </c>
      <c r="G1926" s="9" t="s">
        <v>36</v>
      </c>
      <c r="H1926" s="28">
        <f t="shared" ca="1" si="31"/>
        <v>7783.0491059073966</v>
      </c>
    </row>
    <row r="1927" spans="1:8" customFormat="1" ht="22.5" customHeight="1">
      <c r="A1927" s="27">
        <v>2011</v>
      </c>
      <c r="B1927" s="8">
        <v>5</v>
      </c>
      <c r="C1927" s="34">
        <v>24</v>
      </c>
      <c r="D1927" s="39">
        <v>954</v>
      </c>
      <c r="E1927" s="9" t="s">
        <v>991</v>
      </c>
      <c r="F1927" s="9" t="s">
        <v>1028</v>
      </c>
      <c r="G1927" s="9" t="s">
        <v>36</v>
      </c>
      <c r="H1927" s="28">
        <f t="shared" ca="1" si="31"/>
        <v>8566.704547647143</v>
      </c>
    </row>
    <row r="1928" spans="1:8" customFormat="1" ht="22.5" customHeight="1">
      <c r="A1928" s="27">
        <v>2011</v>
      </c>
      <c r="B1928" s="8">
        <v>5</v>
      </c>
      <c r="C1928" s="34">
        <v>25</v>
      </c>
      <c r="D1928" s="39">
        <v>955</v>
      </c>
      <c r="E1928" s="9" t="s">
        <v>992</v>
      </c>
      <c r="F1928" s="9" t="s">
        <v>1029</v>
      </c>
      <c r="G1928" s="9" t="s">
        <v>36</v>
      </c>
      <c r="H1928" s="28">
        <f t="shared" ca="1" si="31"/>
        <v>6215.8668921738927</v>
      </c>
    </row>
    <row r="1929" spans="1:8" customFormat="1" ht="22.5" customHeight="1">
      <c r="A1929" s="27">
        <v>2011</v>
      </c>
      <c r="B1929" s="8">
        <v>5</v>
      </c>
      <c r="C1929" s="34">
        <v>26</v>
      </c>
      <c r="D1929" s="39">
        <v>956</v>
      </c>
      <c r="E1929" s="9" t="s">
        <v>993</v>
      </c>
      <c r="F1929" s="9" t="s">
        <v>1030</v>
      </c>
      <c r="G1929" s="9" t="s">
        <v>36</v>
      </c>
      <c r="H1929" s="28">
        <f t="shared" ca="1" si="31"/>
        <v>3188.3183608298518</v>
      </c>
    </row>
    <row r="1930" spans="1:8" customFormat="1" ht="22.5" customHeight="1">
      <c r="A1930" s="27">
        <v>2011</v>
      </c>
      <c r="B1930" s="8">
        <v>5</v>
      </c>
      <c r="C1930" s="34">
        <v>27</v>
      </c>
      <c r="D1930" s="39">
        <v>957</v>
      </c>
      <c r="E1930" s="9" t="s">
        <v>994</v>
      </c>
      <c r="F1930" s="9" t="s">
        <v>1031</v>
      </c>
      <c r="G1930" s="9" t="s">
        <v>36</v>
      </c>
      <c r="H1930" s="28">
        <f t="shared" ca="1" si="31"/>
        <v>5626.3977931636528</v>
      </c>
    </row>
    <row r="1931" spans="1:8" customFormat="1" ht="22.5" customHeight="1">
      <c r="A1931" s="27">
        <v>2011</v>
      </c>
      <c r="B1931" s="8">
        <v>5</v>
      </c>
      <c r="C1931" s="34">
        <v>28</v>
      </c>
      <c r="D1931" s="39">
        <v>958</v>
      </c>
      <c r="E1931" s="9" t="s">
        <v>995</v>
      </c>
      <c r="F1931" s="9" t="s">
        <v>1032</v>
      </c>
      <c r="G1931" s="9" t="s">
        <v>36</v>
      </c>
      <c r="H1931" s="28">
        <f t="shared" ca="1" si="31"/>
        <v>4986.6376779928714</v>
      </c>
    </row>
    <row r="1932" spans="1:8" customFormat="1" ht="22.5" customHeight="1">
      <c r="A1932" s="27">
        <v>2011</v>
      </c>
      <c r="B1932" s="8">
        <v>5</v>
      </c>
      <c r="C1932" s="34">
        <v>29</v>
      </c>
      <c r="D1932" s="39">
        <v>959</v>
      </c>
      <c r="E1932" s="9" t="s">
        <v>996</v>
      </c>
      <c r="F1932" s="9" t="s">
        <v>1033</v>
      </c>
      <c r="G1932" s="9" t="s">
        <v>36</v>
      </c>
      <c r="H1932" s="28">
        <f t="shared" ca="1" si="31"/>
        <v>5882.7466242481578</v>
      </c>
    </row>
    <row r="1933" spans="1:8" customFormat="1" ht="22.5" customHeight="1">
      <c r="A1933" s="27">
        <v>2011</v>
      </c>
      <c r="B1933" s="8">
        <v>5</v>
      </c>
      <c r="C1933" s="34">
        <v>30</v>
      </c>
      <c r="D1933" s="39">
        <v>960</v>
      </c>
      <c r="E1933" s="9" t="s">
        <v>997</v>
      </c>
      <c r="F1933" s="9" t="s">
        <v>1034</v>
      </c>
      <c r="G1933" s="9" t="s">
        <v>36</v>
      </c>
      <c r="H1933" s="28">
        <f t="shared" ca="1" si="31"/>
        <v>9026.0790481946933</v>
      </c>
    </row>
    <row r="1934" spans="1:8" customFormat="1" ht="22.5" customHeight="1">
      <c r="A1934" s="27">
        <v>2011</v>
      </c>
      <c r="B1934" s="8">
        <v>5</v>
      </c>
      <c r="C1934" s="34">
        <v>1</v>
      </c>
      <c r="D1934" s="39">
        <v>961</v>
      </c>
      <c r="E1934" s="9" t="s">
        <v>998</v>
      </c>
      <c r="F1934" s="9" t="s">
        <v>1035</v>
      </c>
      <c r="G1934" s="9" t="s">
        <v>36</v>
      </c>
      <c r="H1934" s="28">
        <f t="shared" ca="1" si="31"/>
        <v>8299.6650990224662</v>
      </c>
    </row>
    <row r="1935" spans="1:8" customFormat="1" ht="22.5" customHeight="1">
      <c r="A1935" s="27">
        <v>2011</v>
      </c>
      <c r="B1935" s="8">
        <v>5</v>
      </c>
      <c r="C1935" s="34">
        <v>2</v>
      </c>
      <c r="D1935" s="39">
        <v>962</v>
      </c>
      <c r="E1935" s="9" t="s">
        <v>999</v>
      </c>
      <c r="F1935" s="9" t="s">
        <v>1036</v>
      </c>
      <c r="G1935" s="9" t="s">
        <v>36</v>
      </c>
      <c r="H1935" s="28">
        <f t="shared" ca="1" si="31"/>
        <v>7498.02137684222</v>
      </c>
    </row>
    <row r="1936" spans="1:8" customFormat="1" ht="22.5" customHeight="1">
      <c r="A1936" s="27">
        <v>2011</v>
      </c>
      <c r="B1936" s="8">
        <v>5</v>
      </c>
      <c r="C1936" s="34">
        <v>3</v>
      </c>
      <c r="D1936" s="39">
        <v>963</v>
      </c>
      <c r="E1936" s="9" t="s">
        <v>1000</v>
      </c>
      <c r="F1936" s="9" t="s">
        <v>1037</v>
      </c>
      <c r="G1936" s="9" t="s">
        <v>36</v>
      </c>
      <c r="H1936" s="28">
        <f t="shared" ca="1" si="31"/>
        <v>5112.6712994241288</v>
      </c>
    </row>
    <row r="1937" spans="1:8" customFormat="1" ht="22.5" customHeight="1">
      <c r="A1937" s="27">
        <v>2011</v>
      </c>
      <c r="B1937" s="8">
        <v>5</v>
      </c>
      <c r="C1937" s="34">
        <v>4</v>
      </c>
      <c r="D1937" s="39">
        <v>964</v>
      </c>
      <c r="E1937" s="9" t="s">
        <v>1001</v>
      </c>
      <c r="F1937" s="9" t="s">
        <v>1038</v>
      </c>
      <c r="G1937" s="9" t="s">
        <v>36</v>
      </c>
      <c r="H1937" s="28">
        <f t="shared" ca="1" si="31"/>
        <v>9966.7477360878274</v>
      </c>
    </row>
    <row r="1938" spans="1:8" customFormat="1" ht="22.5" customHeight="1">
      <c r="A1938" s="27">
        <v>2011</v>
      </c>
      <c r="B1938" s="8">
        <v>5</v>
      </c>
      <c r="C1938" s="34">
        <v>5</v>
      </c>
      <c r="D1938" s="39">
        <v>965</v>
      </c>
      <c r="E1938" s="9" t="s">
        <v>1002</v>
      </c>
      <c r="F1938" s="9" t="s">
        <v>1039</v>
      </c>
      <c r="G1938" s="9" t="s">
        <v>36</v>
      </c>
      <c r="H1938" s="28">
        <f t="shared" ca="1" si="31"/>
        <v>5796.4405234249853</v>
      </c>
    </row>
    <row r="1939" spans="1:8" customFormat="1" ht="22.5" customHeight="1">
      <c r="A1939" s="27">
        <v>2011</v>
      </c>
      <c r="B1939" s="8">
        <v>5</v>
      </c>
      <c r="C1939" s="34">
        <v>6</v>
      </c>
      <c r="D1939" s="39">
        <v>966</v>
      </c>
      <c r="E1939" s="9" t="s">
        <v>1003</v>
      </c>
      <c r="F1939" s="9" t="s">
        <v>1040</v>
      </c>
      <c r="G1939" s="9" t="s">
        <v>36</v>
      </c>
      <c r="H1939" s="28">
        <f t="shared" ca="1" si="31"/>
        <v>3121.3022352470398</v>
      </c>
    </row>
    <row r="1940" spans="1:8" customFormat="1" ht="22.5" customHeight="1">
      <c r="A1940" s="27">
        <v>2011</v>
      </c>
      <c r="B1940" s="8">
        <v>5</v>
      </c>
      <c r="C1940" s="34">
        <v>7</v>
      </c>
      <c r="D1940" s="39">
        <v>967</v>
      </c>
      <c r="E1940" s="9" t="s">
        <v>1004</v>
      </c>
      <c r="F1940" s="9" t="s">
        <v>1041</v>
      </c>
      <c r="G1940" s="9" t="s">
        <v>36</v>
      </c>
      <c r="H1940" s="28">
        <f t="shared" ca="1" si="31"/>
        <v>7393.2322751720194</v>
      </c>
    </row>
    <row r="1941" spans="1:8" customFormat="1" ht="22.5" customHeight="1">
      <c r="A1941" s="27">
        <v>2011</v>
      </c>
      <c r="B1941" s="8">
        <v>5</v>
      </c>
      <c r="C1941" s="34">
        <v>8</v>
      </c>
      <c r="D1941" s="39">
        <v>968</v>
      </c>
      <c r="E1941" s="9" t="s">
        <v>1005</v>
      </c>
      <c r="F1941" s="9" t="s">
        <v>1042</v>
      </c>
      <c r="G1941" s="9" t="s">
        <v>36</v>
      </c>
      <c r="H1941" s="28">
        <f t="shared" ca="1" si="31"/>
        <v>7901.09650996457</v>
      </c>
    </row>
    <row r="1942" spans="1:8" customFormat="1" ht="22.5" customHeight="1">
      <c r="A1942" s="27">
        <v>2011</v>
      </c>
      <c r="B1942" s="8">
        <v>5</v>
      </c>
      <c r="C1942" s="34">
        <v>9</v>
      </c>
      <c r="D1942" s="39">
        <v>969</v>
      </c>
      <c r="E1942" s="9" t="s">
        <v>1006</v>
      </c>
      <c r="F1942" s="9" t="s">
        <v>1043</v>
      </c>
      <c r="G1942" s="9" t="s">
        <v>36</v>
      </c>
      <c r="H1942" s="28">
        <f t="shared" ca="1" si="31"/>
        <v>6309.1644062088571</v>
      </c>
    </row>
    <row r="1943" spans="1:8" customFormat="1" ht="22.5" customHeight="1">
      <c r="A1943" s="27">
        <v>2011</v>
      </c>
      <c r="B1943" s="8">
        <v>5</v>
      </c>
      <c r="C1943" s="34">
        <v>10</v>
      </c>
      <c r="D1943" s="39">
        <v>970</v>
      </c>
      <c r="E1943" s="9" t="s">
        <v>1007</v>
      </c>
      <c r="F1943" s="9" t="s">
        <v>1044</v>
      </c>
      <c r="G1943" s="9" t="s">
        <v>36</v>
      </c>
      <c r="H1943" s="28">
        <f t="shared" ca="1" si="31"/>
        <v>4753.2092692433725</v>
      </c>
    </row>
    <row r="1944" spans="1:8" customFormat="1" ht="22.5" customHeight="1">
      <c r="A1944" s="27">
        <v>2011</v>
      </c>
      <c r="B1944" s="8">
        <v>5</v>
      </c>
      <c r="C1944" s="34">
        <v>11</v>
      </c>
      <c r="D1944" s="39">
        <v>971</v>
      </c>
      <c r="E1944" s="9" t="s">
        <v>1008</v>
      </c>
      <c r="F1944" s="9" t="s">
        <v>1045</v>
      </c>
      <c r="G1944" s="9" t="s">
        <v>36</v>
      </c>
      <c r="H1944" s="28">
        <f t="shared" ca="1" si="31"/>
        <v>1839.8573992636243</v>
      </c>
    </row>
    <row r="1945" spans="1:8" customFormat="1" ht="22.5" customHeight="1">
      <c r="A1945" s="27">
        <v>2011</v>
      </c>
      <c r="B1945" s="8">
        <v>5</v>
      </c>
      <c r="C1945" s="34">
        <v>12</v>
      </c>
      <c r="D1945" s="39">
        <v>972</v>
      </c>
      <c r="E1945" s="9" t="s">
        <v>1009</v>
      </c>
      <c r="F1945" s="9" t="s">
        <v>1046</v>
      </c>
      <c r="G1945" s="9" t="s">
        <v>36</v>
      </c>
      <c r="H1945" s="28">
        <f t="shared" ca="1" si="31"/>
        <v>3408.6655670126829</v>
      </c>
    </row>
    <row r="1946" spans="1:8" customFormat="1" ht="22.5" customHeight="1">
      <c r="A1946" s="27">
        <v>2011</v>
      </c>
      <c r="B1946" s="8">
        <v>6</v>
      </c>
      <c r="C1946" s="34">
        <v>1</v>
      </c>
      <c r="D1946" s="39">
        <v>1</v>
      </c>
      <c r="E1946" s="9" t="s">
        <v>1055</v>
      </c>
      <c r="F1946" s="9" t="s">
        <v>1020</v>
      </c>
      <c r="G1946" s="9" t="s">
        <v>2</v>
      </c>
      <c r="H1946" s="28">
        <f ca="1">RAND()*(100000-1000)+1000</f>
        <v>32971.384877472956</v>
      </c>
    </row>
    <row r="1947" spans="1:8" customFormat="1" ht="22.5" customHeight="1">
      <c r="A1947" s="27">
        <v>2011</v>
      </c>
      <c r="B1947" s="8">
        <v>6</v>
      </c>
      <c r="C1947" s="34">
        <v>2</v>
      </c>
      <c r="D1947" s="39">
        <v>2</v>
      </c>
      <c r="E1947" s="9" t="s">
        <v>38</v>
      </c>
      <c r="F1947" s="9" t="s">
        <v>1021</v>
      </c>
      <c r="G1947" s="9" t="s">
        <v>2</v>
      </c>
      <c r="H1947" s="28">
        <f t="shared" ref="H1947:H2010" ca="1" si="32">RAND()*(100000-1000)+1000</f>
        <v>65554.690468214932</v>
      </c>
    </row>
    <row r="1948" spans="1:8" customFormat="1" ht="22.5" customHeight="1">
      <c r="A1948" s="27">
        <v>2011</v>
      </c>
      <c r="B1948" s="8">
        <v>6</v>
      </c>
      <c r="C1948" s="34">
        <v>3</v>
      </c>
      <c r="D1948" s="39">
        <v>3</v>
      </c>
      <c r="E1948" s="9" t="s">
        <v>39</v>
      </c>
      <c r="F1948" s="9" t="s">
        <v>1022</v>
      </c>
      <c r="G1948" s="9" t="s">
        <v>2</v>
      </c>
      <c r="H1948" s="28">
        <f t="shared" ca="1" si="32"/>
        <v>38792.633042186411</v>
      </c>
    </row>
    <row r="1949" spans="1:8" customFormat="1" ht="22.5" customHeight="1">
      <c r="A1949" s="27">
        <v>2011</v>
      </c>
      <c r="B1949" s="8">
        <v>6</v>
      </c>
      <c r="C1949" s="34">
        <v>4</v>
      </c>
      <c r="D1949" s="39">
        <v>4</v>
      </c>
      <c r="E1949" s="9" t="s">
        <v>40</v>
      </c>
      <c r="F1949" s="9" t="s">
        <v>1023</v>
      </c>
      <c r="G1949" s="9" t="s">
        <v>2</v>
      </c>
      <c r="H1949" s="28">
        <f t="shared" ca="1" si="32"/>
        <v>86144.543899902332</v>
      </c>
    </row>
    <row r="1950" spans="1:8" customFormat="1" ht="22.5" customHeight="1">
      <c r="A1950" s="27">
        <v>2011</v>
      </c>
      <c r="B1950" s="8">
        <v>6</v>
      </c>
      <c r="C1950" s="34">
        <v>5</v>
      </c>
      <c r="D1950" s="39">
        <v>5</v>
      </c>
      <c r="E1950" s="9" t="s">
        <v>41</v>
      </c>
      <c r="F1950" s="9" t="s">
        <v>1024</v>
      </c>
      <c r="G1950" s="9" t="s">
        <v>2</v>
      </c>
      <c r="H1950" s="28">
        <f t="shared" ca="1" si="32"/>
        <v>25946.749536235253</v>
      </c>
    </row>
    <row r="1951" spans="1:8" customFormat="1" ht="22.5" customHeight="1">
      <c r="A1951" s="27">
        <v>2011</v>
      </c>
      <c r="B1951" s="8">
        <v>6</v>
      </c>
      <c r="C1951" s="34">
        <v>6</v>
      </c>
      <c r="D1951" s="39">
        <v>6</v>
      </c>
      <c r="E1951" s="9" t="s">
        <v>42</v>
      </c>
      <c r="F1951" s="9" t="s">
        <v>1025</v>
      </c>
      <c r="G1951" s="9" t="s">
        <v>2</v>
      </c>
      <c r="H1951" s="28">
        <f t="shared" ca="1" si="32"/>
        <v>92618.645189498609</v>
      </c>
    </row>
    <row r="1952" spans="1:8" customFormat="1" ht="22.5" customHeight="1">
      <c r="A1952" s="27">
        <v>2011</v>
      </c>
      <c r="B1952" s="8">
        <v>6</v>
      </c>
      <c r="C1952" s="34">
        <v>7</v>
      </c>
      <c r="D1952" s="39">
        <v>7</v>
      </c>
      <c r="E1952" s="9" t="s">
        <v>43</v>
      </c>
      <c r="F1952" s="9" t="s">
        <v>1026</v>
      </c>
      <c r="G1952" s="9" t="s">
        <v>2</v>
      </c>
      <c r="H1952" s="28">
        <f t="shared" ca="1" si="32"/>
        <v>11099.467051997619</v>
      </c>
    </row>
    <row r="1953" spans="1:8" customFormat="1" ht="22.5" customHeight="1">
      <c r="A1953" s="27">
        <v>2011</v>
      </c>
      <c r="B1953" s="8">
        <v>6</v>
      </c>
      <c r="C1953" s="34">
        <v>8</v>
      </c>
      <c r="D1953" s="39">
        <v>8</v>
      </c>
      <c r="E1953" s="9" t="s">
        <v>44</v>
      </c>
      <c r="F1953" s="9" t="s">
        <v>1027</v>
      </c>
      <c r="G1953" s="9" t="s">
        <v>2</v>
      </c>
      <c r="H1953" s="28">
        <f t="shared" ca="1" si="32"/>
        <v>72006.082600477937</v>
      </c>
    </row>
    <row r="1954" spans="1:8" customFormat="1" ht="22.5" customHeight="1">
      <c r="A1954" s="27">
        <v>2011</v>
      </c>
      <c r="B1954" s="8">
        <v>6</v>
      </c>
      <c r="C1954" s="34">
        <v>9</v>
      </c>
      <c r="D1954" s="39">
        <v>9</v>
      </c>
      <c r="E1954" s="9" t="s">
        <v>45</v>
      </c>
      <c r="F1954" s="9" t="s">
        <v>1028</v>
      </c>
      <c r="G1954" s="9" t="s">
        <v>2</v>
      </c>
      <c r="H1954" s="28">
        <f t="shared" ca="1" si="32"/>
        <v>53529.881874913088</v>
      </c>
    </row>
    <row r="1955" spans="1:8" customFormat="1" ht="22.5" customHeight="1">
      <c r="A1955" s="27">
        <v>2011</v>
      </c>
      <c r="B1955" s="8">
        <v>6</v>
      </c>
      <c r="C1955" s="34">
        <v>10</v>
      </c>
      <c r="D1955" s="39">
        <v>10</v>
      </c>
      <c r="E1955" s="9" t="s">
        <v>46</v>
      </c>
      <c r="F1955" s="9" t="s">
        <v>1029</v>
      </c>
      <c r="G1955" s="9" t="s">
        <v>2</v>
      </c>
      <c r="H1955" s="28">
        <f t="shared" ca="1" si="32"/>
        <v>27525.137808564588</v>
      </c>
    </row>
    <row r="1956" spans="1:8" customFormat="1" ht="22.5" customHeight="1">
      <c r="A1956" s="27">
        <v>2011</v>
      </c>
      <c r="B1956" s="8">
        <v>6</v>
      </c>
      <c r="C1956" s="34">
        <v>11</v>
      </c>
      <c r="D1956" s="39">
        <v>11</v>
      </c>
      <c r="E1956" s="9" t="s">
        <v>47</v>
      </c>
      <c r="F1956" s="9" t="s">
        <v>1030</v>
      </c>
      <c r="G1956" s="9" t="s">
        <v>2</v>
      </c>
      <c r="H1956" s="28">
        <f t="shared" ca="1" si="32"/>
        <v>63889.951871980928</v>
      </c>
    </row>
    <row r="1957" spans="1:8" customFormat="1" ht="22.5" customHeight="1">
      <c r="A1957" s="27">
        <v>2011</v>
      </c>
      <c r="B1957" s="8">
        <v>6</v>
      </c>
      <c r="C1957" s="34">
        <v>12</v>
      </c>
      <c r="D1957" s="39">
        <v>12</v>
      </c>
      <c r="E1957" s="9" t="s">
        <v>48</v>
      </c>
      <c r="F1957" s="9" t="s">
        <v>1031</v>
      </c>
      <c r="G1957" s="9" t="s">
        <v>2</v>
      </c>
      <c r="H1957" s="28">
        <f t="shared" ca="1" si="32"/>
        <v>79744.486489828007</v>
      </c>
    </row>
    <row r="1958" spans="1:8" customFormat="1" ht="22.5" customHeight="1">
      <c r="A1958" s="27">
        <v>2011</v>
      </c>
      <c r="B1958" s="8">
        <v>6</v>
      </c>
      <c r="C1958" s="34">
        <v>13</v>
      </c>
      <c r="D1958" s="39">
        <v>13</v>
      </c>
      <c r="E1958" s="9" t="s">
        <v>49</v>
      </c>
      <c r="F1958" s="9" t="s">
        <v>1032</v>
      </c>
      <c r="G1958" s="9" t="s">
        <v>2</v>
      </c>
      <c r="H1958" s="28">
        <f t="shared" ca="1" si="32"/>
        <v>31496.977936833035</v>
      </c>
    </row>
    <row r="1959" spans="1:8" customFormat="1" ht="22.5" customHeight="1">
      <c r="A1959" s="27">
        <v>2011</v>
      </c>
      <c r="B1959" s="8">
        <v>6</v>
      </c>
      <c r="C1959" s="34">
        <v>14</v>
      </c>
      <c r="D1959" s="39">
        <v>14</v>
      </c>
      <c r="E1959" s="9" t="s">
        <v>50</v>
      </c>
      <c r="F1959" s="9" t="s">
        <v>1033</v>
      </c>
      <c r="G1959" s="9" t="s">
        <v>2</v>
      </c>
      <c r="H1959" s="28">
        <f t="shared" ca="1" si="32"/>
        <v>48234.224905879077</v>
      </c>
    </row>
    <row r="1960" spans="1:8" customFormat="1" ht="22.5" customHeight="1">
      <c r="A1960" s="27">
        <v>2011</v>
      </c>
      <c r="B1960" s="8">
        <v>6</v>
      </c>
      <c r="C1960" s="34">
        <v>15</v>
      </c>
      <c r="D1960" s="39">
        <v>15</v>
      </c>
      <c r="E1960" s="9" t="s">
        <v>51</v>
      </c>
      <c r="F1960" s="9" t="s">
        <v>1034</v>
      </c>
      <c r="G1960" s="9" t="s">
        <v>2</v>
      </c>
      <c r="H1960" s="28">
        <f t="shared" ca="1" si="32"/>
        <v>32528.790790504958</v>
      </c>
    </row>
    <row r="1961" spans="1:8" customFormat="1" ht="22.5" customHeight="1">
      <c r="A1961" s="27">
        <v>2011</v>
      </c>
      <c r="B1961" s="8">
        <v>6</v>
      </c>
      <c r="C1961" s="34">
        <v>16</v>
      </c>
      <c r="D1961" s="39">
        <v>16</v>
      </c>
      <c r="E1961" s="9" t="s">
        <v>52</v>
      </c>
      <c r="F1961" s="9" t="s">
        <v>1035</v>
      </c>
      <c r="G1961" s="9" t="s">
        <v>2</v>
      </c>
      <c r="H1961" s="28">
        <f t="shared" ca="1" si="32"/>
        <v>39287.860454412963</v>
      </c>
    </row>
    <row r="1962" spans="1:8" customFormat="1" ht="22.5" customHeight="1">
      <c r="A1962" s="27">
        <v>2011</v>
      </c>
      <c r="B1962" s="8">
        <v>6</v>
      </c>
      <c r="C1962" s="34">
        <v>17</v>
      </c>
      <c r="D1962" s="39">
        <v>17</v>
      </c>
      <c r="E1962" s="9" t="s">
        <v>53</v>
      </c>
      <c r="F1962" s="9" t="s">
        <v>1036</v>
      </c>
      <c r="G1962" s="9" t="s">
        <v>2</v>
      </c>
      <c r="H1962" s="28">
        <f t="shared" ca="1" si="32"/>
        <v>22630.209903470164</v>
      </c>
    </row>
    <row r="1963" spans="1:8" customFormat="1" ht="22.5" customHeight="1">
      <c r="A1963" s="27">
        <v>2011</v>
      </c>
      <c r="B1963" s="8">
        <v>6</v>
      </c>
      <c r="C1963" s="34">
        <v>18</v>
      </c>
      <c r="D1963" s="39">
        <v>18</v>
      </c>
      <c r="E1963" s="9" t="s">
        <v>54</v>
      </c>
      <c r="F1963" s="9" t="s">
        <v>1037</v>
      </c>
      <c r="G1963" s="9" t="s">
        <v>2</v>
      </c>
      <c r="H1963" s="28">
        <f t="shared" ca="1" si="32"/>
        <v>10587.107699517481</v>
      </c>
    </row>
    <row r="1964" spans="1:8" customFormat="1" ht="22.5" customHeight="1">
      <c r="A1964" s="27">
        <v>2011</v>
      </c>
      <c r="B1964" s="8">
        <v>6</v>
      </c>
      <c r="C1964" s="34">
        <v>19</v>
      </c>
      <c r="D1964" s="39">
        <v>19</v>
      </c>
      <c r="E1964" s="9" t="s">
        <v>55</v>
      </c>
      <c r="F1964" s="9" t="s">
        <v>1038</v>
      </c>
      <c r="G1964" s="9" t="s">
        <v>2</v>
      </c>
      <c r="H1964" s="28">
        <f t="shared" ca="1" si="32"/>
        <v>54947.345336765902</v>
      </c>
    </row>
    <row r="1965" spans="1:8" customFormat="1" ht="22.5" customHeight="1">
      <c r="A1965" s="27">
        <v>2011</v>
      </c>
      <c r="B1965" s="8">
        <v>6</v>
      </c>
      <c r="C1965" s="34">
        <v>20</v>
      </c>
      <c r="D1965" s="39">
        <v>20</v>
      </c>
      <c r="E1965" s="9" t="s">
        <v>56</v>
      </c>
      <c r="F1965" s="9" t="s">
        <v>1039</v>
      </c>
      <c r="G1965" s="9" t="s">
        <v>2</v>
      </c>
      <c r="H1965" s="28">
        <f t="shared" ca="1" si="32"/>
        <v>82577.730259237593</v>
      </c>
    </row>
    <row r="1966" spans="1:8" customFormat="1" ht="22.5" customHeight="1">
      <c r="A1966" s="27">
        <v>2011</v>
      </c>
      <c r="B1966" s="8">
        <v>6</v>
      </c>
      <c r="C1966" s="34">
        <v>21</v>
      </c>
      <c r="D1966" s="39">
        <v>21</v>
      </c>
      <c r="E1966" s="9" t="s">
        <v>57</v>
      </c>
      <c r="F1966" s="9" t="s">
        <v>1040</v>
      </c>
      <c r="G1966" s="9" t="s">
        <v>2</v>
      </c>
      <c r="H1966" s="28">
        <f t="shared" ca="1" si="32"/>
        <v>30235.313708177047</v>
      </c>
    </row>
    <row r="1967" spans="1:8" customFormat="1" ht="22.5" customHeight="1">
      <c r="A1967" s="27">
        <v>2011</v>
      </c>
      <c r="B1967" s="8">
        <v>6</v>
      </c>
      <c r="C1967" s="34">
        <v>22</v>
      </c>
      <c r="D1967" s="39">
        <v>22</v>
      </c>
      <c r="E1967" s="9" t="s">
        <v>58</v>
      </c>
      <c r="F1967" s="9" t="s">
        <v>1041</v>
      </c>
      <c r="G1967" s="9" t="s">
        <v>2</v>
      </c>
      <c r="H1967" s="28">
        <f t="shared" ca="1" si="32"/>
        <v>46228.173815577931</v>
      </c>
    </row>
    <row r="1968" spans="1:8" customFormat="1" ht="22.5" customHeight="1">
      <c r="A1968" s="27">
        <v>2011</v>
      </c>
      <c r="B1968" s="8">
        <v>6</v>
      </c>
      <c r="C1968" s="34">
        <v>23</v>
      </c>
      <c r="D1968" s="39">
        <v>23</v>
      </c>
      <c r="E1968" s="9" t="s">
        <v>59</v>
      </c>
      <c r="F1968" s="9" t="s">
        <v>1042</v>
      </c>
      <c r="G1968" s="9" t="s">
        <v>2</v>
      </c>
      <c r="H1968" s="28">
        <f t="shared" ca="1" si="32"/>
        <v>11629.632447292994</v>
      </c>
    </row>
    <row r="1969" spans="1:8" customFormat="1" ht="22.5" customHeight="1">
      <c r="A1969" s="27">
        <v>2011</v>
      </c>
      <c r="B1969" s="8">
        <v>6</v>
      </c>
      <c r="C1969" s="34">
        <v>24</v>
      </c>
      <c r="D1969" s="39">
        <v>24</v>
      </c>
      <c r="E1969" s="9" t="s">
        <v>60</v>
      </c>
      <c r="F1969" s="9" t="s">
        <v>1043</v>
      </c>
      <c r="G1969" s="9" t="s">
        <v>2</v>
      </c>
      <c r="H1969" s="28">
        <f t="shared" ca="1" si="32"/>
        <v>38052.50741593264</v>
      </c>
    </row>
    <row r="1970" spans="1:8" customFormat="1" ht="22.5" customHeight="1">
      <c r="A1970" s="27">
        <v>2011</v>
      </c>
      <c r="B1970" s="8">
        <v>6</v>
      </c>
      <c r="C1970" s="34">
        <v>25</v>
      </c>
      <c r="D1970" s="39">
        <v>25</v>
      </c>
      <c r="E1970" s="9" t="s">
        <v>61</v>
      </c>
      <c r="F1970" s="9" t="s">
        <v>1044</v>
      </c>
      <c r="G1970" s="9" t="s">
        <v>2</v>
      </c>
      <c r="H1970" s="28">
        <f t="shared" ca="1" si="32"/>
        <v>33449.246496238076</v>
      </c>
    </row>
    <row r="1971" spans="1:8" customFormat="1" ht="22.5" customHeight="1">
      <c r="A1971" s="27">
        <v>2011</v>
      </c>
      <c r="B1971" s="8">
        <v>6</v>
      </c>
      <c r="C1971" s="34">
        <v>26</v>
      </c>
      <c r="D1971" s="39">
        <v>26</v>
      </c>
      <c r="E1971" s="9" t="s">
        <v>62</v>
      </c>
      <c r="F1971" s="9" t="s">
        <v>1045</v>
      </c>
      <c r="G1971" s="9" t="s">
        <v>2</v>
      </c>
      <c r="H1971" s="28">
        <f t="shared" ca="1" si="32"/>
        <v>52133.057716646515</v>
      </c>
    </row>
    <row r="1972" spans="1:8" customFormat="1" ht="22.5" customHeight="1">
      <c r="A1972" s="27">
        <v>2011</v>
      </c>
      <c r="B1972" s="8">
        <v>6</v>
      </c>
      <c r="C1972" s="34">
        <v>27</v>
      </c>
      <c r="D1972" s="39">
        <v>27</v>
      </c>
      <c r="E1972" s="9" t="s">
        <v>63</v>
      </c>
      <c r="F1972" s="9" t="s">
        <v>1046</v>
      </c>
      <c r="G1972" s="9" t="s">
        <v>2</v>
      </c>
      <c r="H1972" s="28">
        <f t="shared" ca="1" si="32"/>
        <v>40231.146223393524</v>
      </c>
    </row>
    <row r="1973" spans="1:8" customFormat="1" ht="22.5" customHeight="1">
      <c r="A1973" s="27">
        <v>2011</v>
      </c>
      <c r="B1973" s="8">
        <v>6</v>
      </c>
      <c r="C1973" s="34">
        <v>28</v>
      </c>
      <c r="D1973" s="39">
        <v>28</v>
      </c>
      <c r="E1973" s="9" t="s">
        <v>64</v>
      </c>
      <c r="F1973" s="9" t="s">
        <v>1020</v>
      </c>
      <c r="G1973" s="9" t="s">
        <v>3</v>
      </c>
      <c r="H1973" s="28">
        <f t="shared" ca="1" si="32"/>
        <v>14053.666993002427</v>
      </c>
    </row>
    <row r="1974" spans="1:8" customFormat="1" ht="22.5" customHeight="1">
      <c r="A1974" s="27">
        <v>2011</v>
      </c>
      <c r="B1974" s="8">
        <v>6</v>
      </c>
      <c r="C1974" s="34">
        <v>29</v>
      </c>
      <c r="D1974" s="39">
        <v>29</v>
      </c>
      <c r="E1974" s="9" t="s">
        <v>65</v>
      </c>
      <c r="F1974" s="9" t="s">
        <v>1021</v>
      </c>
      <c r="G1974" s="9" t="s">
        <v>3</v>
      </c>
      <c r="H1974" s="28">
        <f t="shared" ca="1" si="32"/>
        <v>48141.318424478784</v>
      </c>
    </row>
    <row r="1975" spans="1:8" customFormat="1" ht="22.5" customHeight="1">
      <c r="A1975" s="27">
        <v>2011</v>
      </c>
      <c r="B1975" s="8">
        <v>6</v>
      </c>
      <c r="C1975" s="34">
        <v>30</v>
      </c>
      <c r="D1975" s="39">
        <v>30</v>
      </c>
      <c r="E1975" s="9" t="s">
        <v>66</v>
      </c>
      <c r="F1975" s="9" t="s">
        <v>1022</v>
      </c>
      <c r="G1975" s="9" t="s">
        <v>3</v>
      </c>
      <c r="H1975" s="28">
        <f t="shared" ca="1" si="32"/>
        <v>28012.798346048647</v>
      </c>
    </row>
    <row r="1976" spans="1:8" customFormat="1" ht="22.5" customHeight="1">
      <c r="A1976" s="27">
        <v>2011</v>
      </c>
      <c r="B1976" s="8">
        <v>6</v>
      </c>
      <c r="C1976" s="34">
        <v>1</v>
      </c>
      <c r="D1976" s="39">
        <v>31</v>
      </c>
      <c r="E1976" s="9" t="s">
        <v>68</v>
      </c>
      <c r="F1976" s="9" t="s">
        <v>1023</v>
      </c>
      <c r="G1976" s="9" t="s">
        <v>3</v>
      </c>
      <c r="H1976" s="28">
        <f t="shared" ca="1" si="32"/>
        <v>43616.104979142336</v>
      </c>
    </row>
    <row r="1977" spans="1:8" customFormat="1" ht="22.5" customHeight="1">
      <c r="A1977" s="27">
        <v>2011</v>
      </c>
      <c r="B1977" s="8">
        <v>6</v>
      </c>
      <c r="C1977" s="34">
        <v>2</v>
      </c>
      <c r="D1977" s="39">
        <v>32</v>
      </c>
      <c r="E1977" s="9" t="s">
        <v>69</v>
      </c>
      <c r="F1977" s="9" t="s">
        <v>1024</v>
      </c>
      <c r="G1977" s="9" t="s">
        <v>3</v>
      </c>
      <c r="H1977" s="28">
        <f t="shared" ca="1" si="32"/>
        <v>27731.552564612652</v>
      </c>
    </row>
    <row r="1978" spans="1:8" customFormat="1" ht="22.5" customHeight="1">
      <c r="A1978" s="27">
        <v>2011</v>
      </c>
      <c r="B1978" s="8">
        <v>6</v>
      </c>
      <c r="C1978" s="34">
        <v>3</v>
      </c>
      <c r="D1978" s="39">
        <v>33</v>
      </c>
      <c r="E1978" s="9" t="s">
        <v>70</v>
      </c>
      <c r="F1978" s="9" t="s">
        <v>1025</v>
      </c>
      <c r="G1978" s="9" t="s">
        <v>3</v>
      </c>
      <c r="H1978" s="28">
        <f t="shared" ca="1" si="32"/>
        <v>15405.074778106193</v>
      </c>
    </row>
    <row r="1979" spans="1:8" customFormat="1" ht="22.5" customHeight="1">
      <c r="A1979" s="27">
        <v>2011</v>
      </c>
      <c r="B1979" s="8">
        <v>6</v>
      </c>
      <c r="C1979" s="34">
        <v>4</v>
      </c>
      <c r="D1979" s="39">
        <v>34</v>
      </c>
      <c r="E1979" s="9" t="s">
        <v>71</v>
      </c>
      <c r="F1979" s="9" t="s">
        <v>1026</v>
      </c>
      <c r="G1979" s="9" t="s">
        <v>3</v>
      </c>
      <c r="H1979" s="28">
        <f t="shared" ca="1" si="32"/>
        <v>43490.408126326423</v>
      </c>
    </row>
    <row r="1980" spans="1:8" customFormat="1" ht="22.5" customHeight="1">
      <c r="A1980" s="27">
        <v>2011</v>
      </c>
      <c r="B1980" s="8">
        <v>6</v>
      </c>
      <c r="C1980" s="34">
        <v>5</v>
      </c>
      <c r="D1980" s="39">
        <v>35</v>
      </c>
      <c r="E1980" s="9" t="s">
        <v>72</v>
      </c>
      <c r="F1980" s="9" t="s">
        <v>1027</v>
      </c>
      <c r="G1980" s="9" t="s">
        <v>3</v>
      </c>
      <c r="H1980" s="28">
        <f t="shared" ca="1" si="32"/>
        <v>49354.486543040242</v>
      </c>
    </row>
    <row r="1981" spans="1:8" customFormat="1" ht="22.5" customHeight="1">
      <c r="A1981" s="27">
        <v>2011</v>
      </c>
      <c r="B1981" s="8">
        <v>6</v>
      </c>
      <c r="C1981" s="34">
        <v>6</v>
      </c>
      <c r="D1981" s="39">
        <v>36</v>
      </c>
      <c r="E1981" s="9" t="s">
        <v>73</v>
      </c>
      <c r="F1981" s="9" t="s">
        <v>1028</v>
      </c>
      <c r="G1981" s="9" t="s">
        <v>3</v>
      </c>
      <c r="H1981" s="28">
        <f t="shared" ca="1" si="32"/>
        <v>64983.787007977618</v>
      </c>
    </row>
    <row r="1982" spans="1:8" customFormat="1" ht="22.5" customHeight="1">
      <c r="A1982" s="27">
        <v>2011</v>
      </c>
      <c r="B1982" s="8">
        <v>6</v>
      </c>
      <c r="C1982" s="34">
        <v>7</v>
      </c>
      <c r="D1982" s="39">
        <v>37</v>
      </c>
      <c r="E1982" s="9" t="s">
        <v>74</v>
      </c>
      <c r="F1982" s="9" t="s">
        <v>1029</v>
      </c>
      <c r="G1982" s="9" t="s">
        <v>3</v>
      </c>
      <c r="H1982" s="28">
        <f t="shared" ca="1" si="32"/>
        <v>16052.385882149223</v>
      </c>
    </row>
    <row r="1983" spans="1:8" customFormat="1" ht="22.5" customHeight="1">
      <c r="A1983" s="27">
        <v>2011</v>
      </c>
      <c r="B1983" s="8">
        <v>6</v>
      </c>
      <c r="C1983" s="34">
        <v>8</v>
      </c>
      <c r="D1983" s="39">
        <v>38</v>
      </c>
      <c r="E1983" s="9" t="s">
        <v>75</v>
      </c>
      <c r="F1983" s="9" t="s">
        <v>1030</v>
      </c>
      <c r="G1983" s="9" t="s">
        <v>3</v>
      </c>
      <c r="H1983" s="28">
        <f t="shared" ca="1" si="32"/>
        <v>92279.733088451394</v>
      </c>
    </row>
    <row r="1984" spans="1:8" customFormat="1" ht="22.5" customHeight="1">
      <c r="A1984" s="27">
        <v>2011</v>
      </c>
      <c r="B1984" s="8">
        <v>6</v>
      </c>
      <c r="C1984" s="34">
        <v>9</v>
      </c>
      <c r="D1984" s="39">
        <v>39</v>
      </c>
      <c r="E1984" s="9" t="s">
        <v>76</v>
      </c>
      <c r="F1984" s="9" t="s">
        <v>1031</v>
      </c>
      <c r="G1984" s="9" t="s">
        <v>3</v>
      </c>
      <c r="H1984" s="28">
        <f t="shared" ca="1" si="32"/>
        <v>96251.853897164299</v>
      </c>
    </row>
    <row r="1985" spans="1:8" customFormat="1" ht="22.5" customHeight="1">
      <c r="A1985" s="27">
        <v>2011</v>
      </c>
      <c r="B1985" s="8">
        <v>6</v>
      </c>
      <c r="C1985" s="34">
        <v>10</v>
      </c>
      <c r="D1985" s="39">
        <v>40</v>
      </c>
      <c r="E1985" s="9" t="s">
        <v>77</v>
      </c>
      <c r="F1985" s="9" t="s">
        <v>1032</v>
      </c>
      <c r="G1985" s="9" t="s">
        <v>3</v>
      </c>
      <c r="H1985" s="28">
        <f t="shared" ca="1" si="32"/>
        <v>99438.094572617847</v>
      </c>
    </row>
    <row r="1986" spans="1:8" customFormat="1" ht="22.5" customHeight="1">
      <c r="A1986" s="27">
        <v>2011</v>
      </c>
      <c r="B1986" s="8">
        <v>6</v>
      </c>
      <c r="C1986" s="34">
        <v>11</v>
      </c>
      <c r="D1986" s="39">
        <v>41</v>
      </c>
      <c r="E1986" s="9" t="s">
        <v>78</v>
      </c>
      <c r="F1986" s="9" t="s">
        <v>1033</v>
      </c>
      <c r="G1986" s="9" t="s">
        <v>3</v>
      </c>
      <c r="H1986" s="28">
        <f t="shared" ca="1" si="32"/>
        <v>10603.405463662491</v>
      </c>
    </row>
    <row r="1987" spans="1:8" customFormat="1" ht="22.5" customHeight="1">
      <c r="A1987" s="27">
        <v>2011</v>
      </c>
      <c r="B1987" s="8">
        <v>6</v>
      </c>
      <c r="C1987" s="34">
        <v>12</v>
      </c>
      <c r="D1987" s="39">
        <v>42</v>
      </c>
      <c r="E1987" s="9" t="s">
        <v>79</v>
      </c>
      <c r="F1987" s="9" t="s">
        <v>1034</v>
      </c>
      <c r="G1987" s="9" t="s">
        <v>3</v>
      </c>
      <c r="H1987" s="28">
        <f t="shared" ca="1" si="32"/>
        <v>10006.993752488257</v>
      </c>
    </row>
    <row r="1988" spans="1:8" customFormat="1" ht="22.5" customHeight="1">
      <c r="A1988" s="27">
        <v>2011</v>
      </c>
      <c r="B1988" s="8">
        <v>6</v>
      </c>
      <c r="C1988" s="34">
        <v>13</v>
      </c>
      <c r="D1988" s="39">
        <v>43</v>
      </c>
      <c r="E1988" s="9" t="s">
        <v>80</v>
      </c>
      <c r="F1988" s="9" t="s">
        <v>1035</v>
      </c>
      <c r="G1988" s="9" t="s">
        <v>3</v>
      </c>
      <c r="H1988" s="28">
        <f t="shared" ca="1" si="32"/>
        <v>30243.701946226331</v>
      </c>
    </row>
    <row r="1989" spans="1:8" customFormat="1" ht="22.5" customHeight="1">
      <c r="A1989" s="27">
        <v>2011</v>
      </c>
      <c r="B1989" s="8">
        <v>6</v>
      </c>
      <c r="C1989" s="34">
        <v>14</v>
      </c>
      <c r="D1989" s="39">
        <v>44</v>
      </c>
      <c r="E1989" s="9" t="s">
        <v>81</v>
      </c>
      <c r="F1989" s="9" t="s">
        <v>1036</v>
      </c>
      <c r="G1989" s="9" t="s">
        <v>3</v>
      </c>
      <c r="H1989" s="28">
        <f t="shared" ca="1" si="32"/>
        <v>37369.757810930998</v>
      </c>
    </row>
    <row r="1990" spans="1:8" customFormat="1" ht="22.5" customHeight="1">
      <c r="A1990" s="27">
        <v>2011</v>
      </c>
      <c r="B1990" s="8">
        <v>6</v>
      </c>
      <c r="C1990" s="34">
        <v>15</v>
      </c>
      <c r="D1990" s="39">
        <v>45</v>
      </c>
      <c r="E1990" s="9" t="s">
        <v>82</v>
      </c>
      <c r="F1990" s="9" t="s">
        <v>1037</v>
      </c>
      <c r="G1990" s="9" t="s">
        <v>3</v>
      </c>
      <c r="H1990" s="28">
        <f t="shared" ca="1" si="32"/>
        <v>39931.78878205931</v>
      </c>
    </row>
    <row r="1991" spans="1:8" customFormat="1" ht="22.5" customHeight="1">
      <c r="A1991" s="27">
        <v>2011</v>
      </c>
      <c r="B1991" s="8">
        <v>6</v>
      </c>
      <c r="C1991" s="34">
        <v>16</v>
      </c>
      <c r="D1991" s="39">
        <v>46</v>
      </c>
      <c r="E1991" s="9" t="s">
        <v>83</v>
      </c>
      <c r="F1991" s="9" t="s">
        <v>1038</v>
      </c>
      <c r="G1991" s="9" t="s">
        <v>3</v>
      </c>
      <c r="H1991" s="28">
        <f t="shared" ca="1" si="32"/>
        <v>4542.0686914167381</v>
      </c>
    </row>
    <row r="1992" spans="1:8" customFormat="1" ht="22.5" customHeight="1">
      <c r="A1992" s="27">
        <v>2011</v>
      </c>
      <c r="B1992" s="8">
        <v>6</v>
      </c>
      <c r="C1992" s="34">
        <v>17</v>
      </c>
      <c r="D1992" s="39">
        <v>47</v>
      </c>
      <c r="E1992" s="9" t="s">
        <v>84</v>
      </c>
      <c r="F1992" s="9" t="s">
        <v>1039</v>
      </c>
      <c r="G1992" s="9" t="s">
        <v>3</v>
      </c>
      <c r="H1992" s="28">
        <f t="shared" ca="1" si="32"/>
        <v>99982.167072951022</v>
      </c>
    </row>
    <row r="1993" spans="1:8" customFormat="1" ht="22.5" customHeight="1">
      <c r="A1993" s="27">
        <v>2011</v>
      </c>
      <c r="B1993" s="8">
        <v>6</v>
      </c>
      <c r="C1993" s="34">
        <v>18</v>
      </c>
      <c r="D1993" s="39">
        <v>48</v>
      </c>
      <c r="E1993" s="9" t="s">
        <v>85</v>
      </c>
      <c r="F1993" s="9" t="s">
        <v>1040</v>
      </c>
      <c r="G1993" s="9" t="s">
        <v>3</v>
      </c>
      <c r="H1993" s="28">
        <f t="shared" ca="1" si="32"/>
        <v>61582.932398383309</v>
      </c>
    </row>
    <row r="1994" spans="1:8" customFormat="1" ht="22.5" customHeight="1">
      <c r="A1994" s="27">
        <v>2011</v>
      </c>
      <c r="B1994" s="8">
        <v>6</v>
      </c>
      <c r="C1994" s="34">
        <v>19</v>
      </c>
      <c r="D1994" s="39">
        <v>49</v>
      </c>
      <c r="E1994" s="9" t="s">
        <v>86</v>
      </c>
      <c r="F1994" s="9" t="s">
        <v>1041</v>
      </c>
      <c r="G1994" s="9" t="s">
        <v>3</v>
      </c>
      <c r="H1994" s="28">
        <f t="shared" ca="1" si="32"/>
        <v>93496.276512190074</v>
      </c>
    </row>
    <row r="1995" spans="1:8" customFormat="1" ht="22.5" customHeight="1">
      <c r="A1995" s="27">
        <v>2011</v>
      </c>
      <c r="B1995" s="8">
        <v>6</v>
      </c>
      <c r="C1995" s="34">
        <v>20</v>
      </c>
      <c r="D1995" s="39">
        <v>50</v>
      </c>
      <c r="E1995" s="9" t="s">
        <v>87</v>
      </c>
      <c r="F1995" s="9" t="s">
        <v>1042</v>
      </c>
      <c r="G1995" s="9" t="s">
        <v>3</v>
      </c>
      <c r="H1995" s="28">
        <f t="shared" ca="1" si="32"/>
        <v>60315.407946002655</v>
      </c>
    </row>
    <row r="1996" spans="1:8" customFormat="1" ht="22.5" customHeight="1">
      <c r="A1996" s="27">
        <v>2011</v>
      </c>
      <c r="B1996" s="8">
        <v>6</v>
      </c>
      <c r="C1996" s="34">
        <v>21</v>
      </c>
      <c r="D1996" s="39">
        <v>51</v>
      </c>
      <c r="E1996" s="9" t="s">
        <v>88</v>
      </c>
      <c r="F1996" s="9" t="s">
        <v>1043</v>
      </c>
      <c r="G1996" s="9" t="s">
        <v>3</v>
      </c>
      <c r="H1996" s="28">
        <f t="shared" ca="1" si="32"/>
        <v>73808.764352076032</v>
      </c>
    </row>
    <row r="1997" spans="1:8" customFormat="1" ht="22.5" customHeight="1">
      <c r="A1997" s="27">
        <v>2011</v>
      </c>
      <c r="B1997" s="8">
        <v>6</v>
      </c>
      <c r="C1997" s="34">
        <v>22</v>
      </c>
      <c r="D1997" s="39">
        <v>52</v>
      </c>
      <c r="E1997" s="9" t="s">
        <v>89</v>
      </c>
      <c r="F1997" s="9" t="s">
        <v>1044</v>
      </c>
      <c r="G1997" s="9" t="s">
        <v>3</v>
      </c>
      <c r="H1997" s="28">
        <f t="shared" ca="1" si="32"/>
        <v>95505.696287423198</v>
      </c>
    </row>
    <row r="1998" spans="1:8" customFormat="1" ht="22.5" customHeight="1">
      <c r="A1998" s="27">
        <v>2011</v>
      </c>
      <c r="B1998" s="8">
        <v>6</v>
      </c>
      <c r="C1998" s="34">
        <v>23</v>
      </c>
      <c r="D1998" s="39">
        <v>53</v>
      </c>
      <c r="E1998" s="9" t="s">
        <v>90</v>
      </c>
      <c r="F1998" s="9" t="s">
        <v>1045</v>
      </c>
      <c r="G1998" s="9" t="s">
        <v>3</v>
      </c>
      <c r="H1998" s="28">
        <f t="shared" ca="1" si="32"/>
        <v>74213.722982659398</v>
      </c>
    </row>
    <row r="1999" spans="1:8" customFormat="1" ht="22.5" customHeight="1">
      <c r="A1999" s="27">
        <v>2011</v>
      </c>
      <c r="B1999" s="8">
        <v>6</v>
      </c>
      <c r="C1999" s="34">
        <v>24</v>
      </c>
      <c r="D1999" s="39">
        <v>54</v>
      </c>
      <c r="E1999" s="9" t="s">
        <v>91</v>
      </c>
      <c r="F1999" s="9" t="s">
        <v>1046</v>
      </c>
      <c r="G1999" s="9" t="s">
        <v>3</v>
      </c>
      <c r="H1999" s="28">
        <f t="shared" ca="1" si="32"/>
        <v>62730.823810599461</v>
      </c>
    </row>
    <row r="2000" spans="1:8" customFormat="1" ht="22.5" customHeight="1">
      <c r="A2000" s="27">
        <v>2011</v>
      </c>
      <c r="B2000" s="8">
        <v>6</v>
      </c>
      <c r="C2000" s="34">
        <v>25</v>
      </c>
      <c r="D2000" s="39">
        <v>55</v>
      </c>
      <c r="E2000" s="9" t="s">
        <v>92</v>
      </c>
      <c r="F2000" s="9" t="s">
        <v>1020</v>
      </c>
      <c r="G2000" s="9" t="s">
        <v>4</v>
      </c>
      <c r="H2000" s="28">
        <f t="shared" ca="1" si="32"/>
        <v>11588.36718567467</v>
      </c>
    </row>
    <row r="2001" spans="1:8" customFormat="1" ht="22.5" customHeight="1">
      <c r="A2001" s="27">
        <v>2011</v>
      </c>
      <c r="B2001" s="8">
        <v>6</v>
      </c>
      <c r="C2001" s="34">
        <v>26</v>
      </c>
      <c r="D2001" s="39">
        <v>56</v>
      </c>
      <c r="E2001" s="9" t="s">
        <v>93</v>
      </c>
      <c r="F2001" s="9" t="s">
        <v>1021</v>
      </c>
      <c r="G2001" s="9" t="s">
        <v>4</v>
      </c>
      <c r="H2001" s="28">
        <f t="shared" ca="1" si="32"/>
        <v>20651.123518441931</v>
      </c>
    </row>
    <row r="2002" spans="1:8" customFormat="1" ht="22.5" customHeight="1">
      <c r="A2002" s="27">
        <v>2011</v>
      </c>
      <c r="B2002" s="8">
        <v>6</v>
      </c>
      <c r="C2002" s="34">
        <v>27</v>
      </c>
      <c r="D2002" s="39">
        <v>57</v>
      </c>
      <c r="E2002" s="9" t="s">
        <v>94</v>
      </c>
      <c r="F2002" s="9" t="s">
        <v>1022</v>
      </c>
      <c r="G2002" s="9" t="s">
        <v>4</v>
      </c>
      <c r="H2002" s="28">
        <f t="shared" ca="1" si="32"/>
        <v>48066.417364319925</v>
      </c>
    </row>
    <row r="2003" spans="1:8" customFormat="1" ht="22.5" customHeight="1">
      <c r="A2003" s="27">
        <v>2011</v>
      </c>
      <c r="B2003" s="8">
        <v>6</v>
      </c>
      <c r="C2003" s="34">
        <v>28</v>
      </c>
      <c r="D2003" s="39">
        <v>58</v>
      </c>
      <c r="E2003" s="9" t="s">
        <v>95</v>
      </c>
      <c r="F2003" s="9" t="s">
        <v>1023</v>
      </c>
      <c r="G2003" s="9" t="s">
        <v>4</v>
      </c>
      <c r="H2003" s="28">
        <f t="shared" ca="1" si="32"/>
        <v>29781.392970258217</v>
      </c>
    </row>
    <row r="2004" spans="1:8" customFormat="1" ht="22.5" customHeight="1">
      <c r="A2004" s="27">
        <v>2011</v>
      </c>
      <c r="B2004" s="8">
        <v>6</v>
      </c>
      <c r="C2004" s="34">
        <v>29</v>
      </c>
      <c r="D2004" s="39">
        <v>59</v>
      </c>
      <c r="E2004" s="9" t="s">
        <v>96</v>
      </c>
      <c r="F2004" s="9" t="s">
        <v>1024</v>
      </c>
      <c r="G2004" s="9" t="s">
        <v>4</v>
      </c>
      <c r="H2004" s="28">
        <f t="shared" ca="1" si="32"/>
        <v>5994.0391656730617</v>
      </c>
    </row>
    <row r="2005" spans="1:8" customFormat="1" ht="22.5" customHeight="1">
      <c r="A2005" s="27">
        <v>2011</v>
      </c>
      <c r="B2005" s="8">
        <v>6</v>
      </c>
      <c r="C2005" s="34">
        <v>30</v>
      </c>
      <c r="D2005" s="39">
        <v>60</v>
      </c>
      <c r="E2005" s="9" t="s">
        <v>97</v>
      </c>
      <c r="F2005" s="9" t="s">
        <v>1025</v>
      </c>
      <c r="G2005" s="9" t="s">
        <v>4</v>
      </c>
      <c r="H2005" s="28">
        <f t="shared" ca="1" si="32"/>
        <v>95980.463988048519</v>
      </c>
    </row>
    <row r="2006" spans="1:8" customFormat="1" ht="22.5" customHeight="1">
      <c r="A2006" s="27">
        <v>2011</v>
      </c>
      <c r="B2006" s="8">
        <v>6</v>
      </c>
      <c r="C2006" s="34">
        <v>1</v>
      </c>
      <c r="D2006" s="39">
        <v>61</v>
      </c>
      <c r="E2006" s="9" t="s">
        <v>98</v>
      </c>
      <c r="F2006" s="9" t="s">
        <v>1026</v>
      </c>
      <c r="G2006" s="9" t="s">
        <v>4</v>
      </c>
      <c r="H2006" s="28">
        <f t="shared" ca="1" si="32"/>
        <v>70784.561242015116</v>
      </c>
    </row>
    <row r="2007" spans="1:8" customFormat="1" ht="22.5" customHeight="1">
      <c r="A2007" s="27">
        <v>2011</v>
      </c>
      <c r="B2007" s="8">
        <v>6</v>
      </c>
      <c r="C2007" s="34">
        <v>2</v>
      </c>
      <c r="D2007" s="39">
        <v>62</v>
      </c>
      <c r="E2007" s="9" t="s">
        <v>99</v>
      </c>
      <c r="F2007" s="9" t="s">
        <v>1027</v>
      </c>
      <c r="G2007" s="9" t="s">
        <v>4</v>
      </c>
      <c r="H2007" s="28">
        <f t="shared" ca="1" si="32"/>
        <v>9016.7927512856149</v>
      </c>
    </row>
    <row r="2008" spans="1:8" customFormat="1" ht="22.5" customHeight="1">
      <c r="A2008" s="27">
        <v>2011</v>
      </c>
      <c r="B2008" s="8">
        <v>6</v>
      </c>
      <c r="C2008" s="34">
        <v>3</v>
      </c>
      <c r="D2008" s="39">
        <v>63</v>
      </c>
      <c r="E2008" s="9" t="s">
        <v>100</v>
      </c>
      <c r="F2008" s="9" t="s">
        <v>1028</v>
      </c>
      <c r="G2008" s="9" t="s">
        <v>4</v>
      </c>
      <c r="H2008" s="28">
        <f t="shared" ca="1" si="32"/>
        <v>67457.474838732145</v>
      </c>
    </row>
    <row r="2009" spans="1:8" customFormat="1" ht="22.5" customHeight="1">
      <c r="A2009" s="27">
        <v>2011</v>
      </c>
      <c r="B2009" s="8">
        <v>6</v>
      </c>
      <c r="C2009" s="34">
        <v>4</v>
      </c>
      <c r="D2009" s="39">
        <v>64</v>
      </c>
      <c r="E2009" s="9" t="s">
        <v>101</v>
      </c>
      <c r="F2009" s="9" t="s">
        <v>1029</v>
      </c>
      <c r="G2009" s="9" t="s">
        <v>4</v>
      </c>
      <c r="H2009" s="28">
        <f t="shared" ca="1" si="32"/>
        <v>90354.138651542889</v>
      </c>
    </row>
    <row r="2010" spans="1:8" customFormat="1" ht="22.5" customHeight="1">
      <c r="A2010" s="27">
        <v>2011</v>
      </c>
      <c r="B2010" s="8">
        <v>6</v>
      </c>
      <c r="C2010" s="34">
        <v>5</v>
      </c>
      <c r="D2010" s="39">
        <v>65</v>
      </c>
      <c r="E2010" s="9" t="s">
        <v>102</v>
      </c>
      <c r="F2010" s="9" t="s">
        <v>1030</v>
      </c>
      <c r="G2010" s="9" t="s">
        <v>4</v>
      </c>
      <c r="H2010" s="28">
        <f t="shared" ca="1" si="32"/>
        <v>25863.98447556917</v>
      </c>
    </row>
    <row r="2011" spans="1:8" customFormat="1" ht="22.5" customHeight="1">
      <c r="A2011" s="27">
        <v>2011</v>
      </c>
      <c r="B2011" s="8">
        <v>6</v>
      </c>
      <c r="C2011" s="34">
        <v>6</v>
      </c>
      <c r="D2011" s="39">
        <v>66</v>
      </c>
      <c r="E2011" s="9" t="s">
        <v>103</v>
      </c>
      <c r="F2011" s="9" t="s">
        <v>1031</v>
      </c>
      <c r="G2011" s="9" t="s">
        <v>4</v>
      </c>
      <c r="H2011" s="28">
        <f t="shared" ref="H2011:H2074" ca="1" si="33">RAND()*(100000-1000)+1000</f>
        <v>64828.214323704822</v>
      </c>
    </row>
    <row r="2012" spans="1:8" customFormat="1" ht="22.5" customHeight="1">
      <c r="A2012" s="27">
        <v>2011</v>
      </c>
      <c r="B2012" s="8">
        <v>6</v>
      </c>
      <c r="C2012" s="34">
        <v>7</v>
      </c>
      <c r="D2012" s="39">
        <v>67</v>
      </c>
      <c r="E2012" s="9" t="s">
        <v>104</v>
      </c>
      <c r="F2012" s="9" t="s">
        <v>1032</v>
      </c>
      <c r="G2012" s="9" t="s">
        <v>4</v>
      </c>
      <c r="H2012" s="28">
        <f t="shared" ca="1" si="33"/>
        <v>13808.56661682362</v>
      </c>
    </row>
    <row r="2013" spans="1:8" customFormat="1" ht="22.5" customHeight="1">
      <c r="A2013" s="27">
        <v>2011</v>
      </c>
      <c r="B2013" s="8">
        <v>6</v>
      </c>
      <c r="C2013" s="34">
        <v>8</v>
      </c>
      <c r="D2013" s="39">
        <v>68</v>
      </c>
      <c r="E2013" s="9" t="s">
        <v>105</v>
      </c>
      <c r="F2013" s="9" t="s">
        <v>1033</v>
      </c>
      <c r="G2013" s="9" t="s">
        <v>4</v>
      </c>
      <c r="H2013" s="28">
        <f t="shared" ca="1" si="33"/>
        <v>30978.73547446699</v>
      </c>
    </row>
    <row r="2014" spans="1:8" customFormat="1" ht="22.5" customHeight="1">
      <c r="A2014" s="27">
        <v>2011</v>
      </c>
      <c r="B2014" s="8">
        <v>6</v>
      </c>
      <c r="C2014" s="34">
        <v>9</v>
      </c>
      <c r="D2014" s="39">
        <v>69</v>
      </c>
      <c r="E2014" s="9" t="s">
        <v>106</v>
      </c>
      <c r="F2014" s="9" t="s">
        <v>1034</v>
      </c>
      <c r="G2014" s="9" t="s">
        <v>4</v>
      </c>
      <c r="H2014" s="28">
        <f t="shared" ca="1" si="33"/>
        <v>10006.900137193676</v>
      </c>
    </row>
    <row r="2015" spans="1:8" customFormat="1" ht="22.5" customHeight="1">
      <c r="A2015" s="27">
        <v>2011</v>
      </c>
      <c r="B2015" s="8">
        <v>6</v>
      </c>
      <c r="C2015" s="34">
        <v>10</v>
      </c>
      <c r="D2015" s="39">
        <v>70</v>
      </c>
      <c r="E2015" s="9" t="s">
        <v>107</v>
      </c>
      <c r="F2015" s="9" t="s">
        <v>1035</v>
      </c>
      <c r="G2015" s="9" t="s">
        <v>4</v>
      </c>
      <c r="H2015" s="28">
        <f t="shared" ca="1" si="33"/>
        <v>31236.65531730482</v>
      </c>
    </row>
    <row r="2016" spans="1:8" customFormat="1" ht="22.5" customHeight="1">
      <c r="A2016" s="27">
        <v>2011</v>
      </c>
      <c r="B2016" s="8">
        <v>6</v>
      </c>
      <c r="C2016" s="34">
        <v>11</v>
      </c>
      <c r="D2016" s="39">
        <v>71</v>
      </c>
      <c r="E2016" s="9" t="s">
        <v>108</v>
      </c>
      <c r="F2016" s="9" t="s">
        <v>1036</v>
      </c>
      <c r="G2016" s="9" t="s">
        <v>4</v>
      </c>
      <c r="H2016" s="28">
        <f t="shared" ca="1" si="33"/>
        <v>42628.124267096755</v>
      </c>
    </row>
    <row r="2017" spans="1:8" customFormat="1" ht="22.5" customHeight="1">
      <c r="A2017" s="27">
        <v>2011</v>
      </c>
      <c r="B2017" s="8">
        <v>6</v>
      </c>
      <c r="C2017" s="34">
        <v>12</v>
      </c>
      <c r="D2017" s="39">
        <v>72</v>
      </c>
      <c r="E2017" s="9" t="s">
        <v>109</v>
      </c>
      <c r="F2017" s="9" t="s">
        <v>1037</v>
      </c>
      <c r="G2017" s="9" t="s">
        <v>4</v>
      </c>
      <c r="H2017" s="28">
        <f t="shared" ca="1" si="33"/>
        <v>27643.540792182393</v>
      </c>
    </row>
    <row r="2018" spans="1:8" customFormat="1" ht="22.5" customHeight="1">
      <c r="A2018" s="27">
        <v>2011</v>
      </c>
      <c r="B2018" s="8">
        <v>6</v>
      </c>
      <c r="C2018" s="34">
        <v>13</v>
      </c>
      <c r="D2018" s="39">
        <v>73</v>
      </c>
      <c r="E2018" s="9" t="s">
        <v>110</v>
      </c>
      <c r="F2018" s="9" t="s">
        <v>1038</v>
      </c>
      <c r="G2018" s="9" t="s">
        <v>4</v>
      </c>
      <c r="H2018" s="28">
        <f t="shared" ca="1" si="33"/>
        <v>39246.201259991431</v>
      </c>
    </row>
    <row r="2019" spans="1:8" customFormat="1" ht="22.5" customHeight="1">
      <c r="A2019" s="27">
        <v>2011</v>
      </c>
      <c r="B2019" s="8">
        <v>6</v>
      </c>
      <c r="C2019" s="34">
        <v>14</v>
      </c>
      <c r="D2019" s="39">
        <v>74</v>
      </c>
      <c r="E2019" s="9" t="s">
        <v>111</v>
      </c>
      <c r="F2019" s="9" t="s">
        <v>1039</v>
      </c>
      <c r="G2019" s="9" t="s">
        <v>4</v>
      </c>
      <c r="H2019" s="28">
        <f t="shared" ca="1" si="33"/>
        <v>70870.283111177429</v>
      </c>
    </row>
    <row r="2020" spans="1:8" customFormat="1" ht="22.5" customHeight="1">
      <c r="A2020" s="27">
        <v>2011</v>
      </c>
      <c r="B2020" s="8">
        <v>6</v>
      </c>
      <c r="C2020" s="34">
        <v>15</v>
      </c>
      <c r="D2020" s="39">
        <v>75</v>
      </c>
      <c r="E2020" s="9" t="s">
        <v>112</v>
      </c>
      <c r="F2020" s="9" t="s">
        <v>1040</v>
      </c>
      <c r="G2020" s="9" t="s">
        <v>4</v>
      </c>
      <c r="H2020" s="28">
        <f t="shared" ca="1" si="33"/>
        <v>78019.994175669068</v>
      </c>
    </row>
    <row r="2021" spans="1:8" customFormat="1" ht="22.5" customHeight="1">
      <c r="A2021" s="27">
        <v>2011</v>
      </c>
      <c r="B2021" s="8">
        <v>6</v>
      </c>
      <c r="C2021" s="34">
        <v>16</v>
      </c>
      <c r="D2021" s="39">
        <v>76</v>
      </c>
      <c r="E2021" s="9" t="s">
        <v>113</v>
      </c>
      <c r="F2021" s="9" t="s">
        <v>1041</v>
      </c>
      <c r="G2021" s="9" t="s">
        <v>4</v>
      </c>
      <c r="H2021" s="28">
        <f t="shared" ca="1" si="33"/>
        <v>72216.61026181838</v>
      </c>
    </row>
    <row r="2022" spans="1:8" customFormat="1" ht="22.5" customHeight="1">
      <c r="A2022" s="27">
        <v>2011</v>
      </c>
      <c r="B2022" s="8">
        <v>6</v>
      </c>
      <c r="C2022" s="34">
        <v>17</v>
      </c>
      <c r="D2022" s="39">
        <v>77</v>
      </c>
      <c r="E2022" s="9" t="s">
        <v>114</v>
      </c>
      <c r="F2022" s="9" t="s">
        <v>1042</v>
      </c>
      <c r="G2022" s="9" t="s">
        <v>4</v>
      </c>
      <c r="H2022" s="28">
        <f t="shared" ca="1" si="33"/>
        <v>33240.833840371452</v>
      </c>
    </row>
    <row r="2023" spans="1:8" customFormat="1" ht="22.5" customHeight="1">
      <c r="A2023" s="27">
        <v>2011</v>
      </c>
      <c r="B2023" s="8">
        <v>6</v>
      </c>
      <c r="C2023" s="34">
        <v>18</v>
      </c>
      <c r="D2023" s="39">
        <v>78</v>
      </c>
      <c r="E2023" s="9" t="s">
        <v>115</v>
      </c>
      <c r="F2023" s="9" t="s">
        <v>1043</v>
      </c>
      <c r="G2023" s="9" t="s">
        <v>4</v>
      </c>
      <c r="H2023" s="28">
        <f t="shared" ca="1" si="33"/>
        <v>27702.52612871688</v>
      </c>
    </row>
    <row r="2024" spans="1:8" customFormat="1" ht="22.5" customHeight="1">
      <c r="A2024" s="27">
        <v>2011</v>
      </c>
      <c r="B2024" s="8">
        <v>6</v>
      </c>
      <c r="C2024" s="34">
        <v>19</v>
      </c>
      <c r="D2024" s="39">
        <v>79</v>
      </c>
      <c r="E2024" s="9" t="s">
        <v>116</v>
      </c>
      <c r="F2024" s="9" t="s">
        <v>1044</v>
      </c>
      <c r="G2024" s="9" t="s">
        <v>4</v>
      </c>
      <c r="H2024" s="28">
        <f t="shared" ca="1" si="33"/>
        <v>40517.781164096014</v>
      </c>
    </row>
    <row r="2025" spans="1:8" customFormat="1" ht="22.5" customHeight="1">
      <c r="A2025" s="27">
        <v>2011</v>
      </c>
      <c r="B2025" s="8">
        <v>6</v>
      </c>
      <c r="C2025" s="34">
        <v>20</v>
      </c>
      <c r="D2025" s="39">
        <v>80</v>
      </c>
      <c r="E2025" s="9" t="s">
        <v>117</v>
      </c>
      <c r="F2025" s="9" t="s">
        <v>1045</v>
      </c>
      <c r="G2025" s="9" t="s">
        <v>4</v>
      </c>
      <c r="H2025" s="28">
        <f t="shared" ca="1" si="33"/>
        <v>53840.779553772729</v>
      </c>
    </row>
    <row r="2026" spans="1:8" customFormat="1" ht="22.5" customHeight="1">
      <c r="A2026" s="27">
        <v>2011</v>
      </c>
      <c r="B2026" s="8">
        <v>6</v>
      </c>
      <c r="C2026" s="34">
        <v>21</v>
      </c>
      <c r="D2026" s="39">
        <v>81</v>
      </c>
      <c r="E2026" s="9" t="s">
        <v>118</v>
      </c>
      <c r="F2026" s="9" t="s">
        <v>1046</v>
      </c>
      <c r="G2026" s="9" t="s">
        <v>4</v>
      </c>
      <c r="H2026" s="28">
        <f t="shared" ca="1" si="33"/>
        <v>61634.561347439536</v>
      </c>
    </row>
    <row r="2027" spans="1:8" customFormat="1" ht="22.5" customHeight="1">
      <c r="A2027" s="27">
        <v>2011</v>
      </c>
      <c r="B2027" s="8">
        <v>6</v>
      </c>
      <c r="C2027" s="34">
        <v>22</v>
      </c>
      <c r="D2027" s="39">
        <v>82</v>
      </c>
      <c r="E2027" s="9" t="s">
        <v>119</v>
      </c>
      <c r="F2027" s="9" t="s">
        <v>1020</v>
      </c>
      <c r="G2027" s="9" t="s">
        <v>5</v>
      </c>
      <c r="H2027" s="28">
        <f t="shared" ca="1" si="33"/>
        <v>95712.535419869193</v>
      </c>
    </row>
    <row r="2028" spans="1:8" customFormat="1" ht="22.5" customHeight="1">
      <c r="A2028" s="27">
        <v>2011</v>
      </c>
      <c r="B2028" s="8">
        <v>6</v>
      </c>
      <c r="C2028" s="34">
        <v>23</v>
      </c>
      <c r="D2028" s="39">
        <v>83</v>
      </c>
      <c r="E2028" s="9" t="s">
        <v>120</v>
      </c>
      <c r="F2028" s="9" t="s">
        <v>1021</v>
      </c>
      <c r="G2028" s="9" t="s">
        <v>5</v>
      </c>
      <c r="H2028" s="28">
        <f t="shared" ca="1" si="33"/>
        <v>15236.941279300298</v>
      </c>
    </row>
    <row r="2029" spans="1:8" customFormat="1" ht="22.5" customHeight="1">
      <c r="A2029" s="27">
        <v>2011</v>
      </c>
      <c r="B2029" s="8">
        <v>6</v>
      </c>
      <c r="C2029" s="34">
        <v>24</v>
      </c>
      <c r="D2029" s="39">
        <v>84</v>
      </c>
      <c r="E2029" s="9" t="s">
        <v>121</v>
      </c>
      <c r="F2029" s="9" t="s">
        <v>1022</v>
      </c>
      <c r="G2029" s="9" t="s">
        <v>5</v>
      </c>
      <c r="H2029" s="28">
        <f t="shared" ca="1" si="33"/>
        <v>39591.76833922587</v>
      </c>
    </row>
    <row r="2030" spans="1:8" customFormat="1" ht="22.5" customHeight="1">
      <c r="A2030" s="27">
        <v>2011</v>
      </c>
      <c r="B2030" s="8">
        <v>6</v>
      </c>
      <c r="C2030" s="34">
        <v>25</v>
      </c>
      <c r="D2030" s="39">
        <v>85</v>
      </c>
      <c r="E2030" s="9" t="s">
        <v>122</v>
      </c>
      <c r="F2030" s="9" t="s">
        <v>1023</v>
      </c>
      <c r="G2030" s="9" t="s">
        <v>5</v>
      </c>
      <c r="H2030" s="28">
        <f t="shared" ca="1" si="33"/>
        <v>51845.466600423417</v>
      </c>
    </row>
    <row r="2031" spans="1:8" customFormat="1" ht="22.5" customHeight="1">
      <c r="A2031" s="27">
        <v>2011</v>
      </c>
      <c r="B2031" s="8">
        <v>6</v>
      </c>
      <c r="C2031" s="34">
        <v>26</v>
      </c>
      <c r="D2031" s="39">
        <v>86</v>
      </c>
      <c r="E2031" s="9" t="s">
        <v>123</v>
      </c>
      <c r="F2031" s="9" t="s">
        <v>1024</v>
      </c>
      <c r="G2031" s="9" t="s">
        <v>5</v>
      </c>
      <c r="H2031" s="28">
        <f t="shared" ca="1" si="33"/>
        <v>62715.480339363836</v>
      </c>
    </row>
    <row r="2032" spans="1:8" customFormat="1" ht="22.5" customHeight="1">
      <c r="A2032" s="27">
        <v>2011</v>
      </c>
      <c r="B2032" s="8">
        <v>6</v>
      </c>
      <c r="C2032" s="34">
        <v>27</v>
      </c>
      <c r="D2032" s="39">
        <v>87</v>
      </c>
      <c r="E2032" s="9" t="s">
        <v>124</v>
      </c>
      <c r="F2032" s="9" t="s">
        <v>1025</v>
      </c>
      <c r="G2032" s="9" t="s">
        <v>5</v>
      </c>
      <c r="H2032" s="28">
        <f t="shared" ca="1" si="33"/>
        <v>32116.988171499244</v>
      </c>
    </row>
    <row r="2033" spans="1:8" customFormat="1" ht="22.5" customHeight="1">
      <c r="A2033" s="27">
        <v>2011</v>
      </c>
      <c r="B2033" s="8">
        <v>6</v>
      </c>
      <c r="C2033" s="34">
        <v>28</v>
      </c>
      <c r="D2033" s="39">
        <v>88</v>
      </c>
      <c r="E2033" s="9" t="s">
        <v>125</v>
      </c>
      <c r="F2033" s="9" t="s">
        <v>1026</v>
      </c>
      <c r="G2033" s="9" t="s">
        <v>5</v>
      </c>
      <c r="H2033" s="28">
        <f t="shared" ca="1" si="33"/>
        <v>79632.859182678207</v>
      </c>
    </row>
    <row r="2034" spans="1:8" customFormat="1" ht="22.5" customHeight="1">
      <c r="A2034" s="27">
        <v>2011</v>
      </c>
      <c r="B2034" s="8">
        <v>6</v>
      </c>
      <c r="C2034" s="34">
        <v>29</v>
      </c>
      <c r="D2034" s="39">
        <v>89</v>
      </c>
      <c r="E2034" s="9" t="s">
        <v>126</v>
      </c>
      <c r="F2034" s="9" t="s">
        <v>1027</v>
      </c>
      <c r="G2034" s="9" t="s">
        <v>5</v>
      </c>
      <c r="H2034" s="28">
        <f t="shared" ca="1" si="33"/>
        <v>61240.511860026447</v>
      </c>
    </row>
    <row r="2035" spans="1:8" customFormat="1" ht="22.5" customHeight="1">
      <c r="A2035" s="27">
        <v>2011</v>
      </c>
      <c r="B2035" s="8">
        <v>6</v>
      </c>
      <c r="C2035" s="34">
        <v>30</v>
      </c>
      <c r="D2035" s="39">
        <v>90</v>
      </c>
      <c r="E2035" s="9" t="s">
        <v>127</v>
      </c>
      <c r="F2035" s="9" t="s">
        <v>1028</v>
      </c>
      <c r="G2035" s="9" t="s">
        <v>5</v>
      </c>
      <c r="H2035" s="28">
        <f t="shared" ca="1" si="33"/>
        <v>25543.613019433913</v>
      </c>
    </row>
    <row r="2036" spans="1:8" customFormat="1" ht="22.5" customHeight="1">
      <c r="A2036" s="27">
        <v>2011</v>
      </c>
      <c r="B2036" s="8">
        <v>6</v>
      </c>
      <c r="C2036" s="34">
        <v>1</v>
      </c>
      <c r="D2036" s="39">
        <v>91</v>
      </c>
      <c r="E2036" s="9" t="s">
        <v>128</v>
      </c>
      <c r="F2036" s="9" t="s">
        <v>1029</v>
      </c>
      <c r="G2036" s="9" t="s">
        <v>5</v>
      </c>
      <c r="H2036" s="28">
        <f t="shared" ca="1" si="33"/>
        <v>91306.035929489721</v>
      </c>
    </row>
    <row r="2037" spans="1:8" customFormat="1" ht="22.5" customHeight="1">
      <c r="A2037" s="27">
        <v>2011</v>
      </c>
      <c r="B2037" s="8">
        <v>6</v>
      </c>
      <c r="C2037" s="34">
        <v>2</v>
      </c>
      <c r="D2037" s="39">
        <v>92</v>
      </c>
      <c r="E2037" s="9" t="s">
        <v>129</v>
      </c>
      <c r="F2037" s="9" t="s">
        <v>1030</v>
      </c>
      <c r="G2037" s="9" t="s">
        <v>5</v>
      </c>
      <c r="H2037" s="28">
        <f t="shared" ca="1" si="33"/>
        <v>84537.155539312633</v>
      </c>
    </row>
    <row r="2038" spans="1:8" customFormat="1" ht="22.5" customHeight="1">
      <c r="A2038" s="27">
        <v>2011</v>
      </c>
      <c r="B2038" s="8">
        <v>6</v>
      </c>
      <c r="C2038" s="34">
        <v>3</v>
      </c>
      <c r="D2038" s="39">
        <v>93</v>
      </c>
      <c r="E2038" s="9" t="s">
        <v>130</v>
      </c>
      <c r="F2038" s="9" t="s">
        <v>1031</v>
      </c>
      <c r="G2038" s="9" t="s">
        <v>5</v>
      </c>
      <c r="H2038" s="28">
        <f t="shared" ca="1" si="33"/>
        <v>96578.615363120305</v>
      </c>
    </row>
    <row r="2039" spans="1:8" customFormat="1" ht="22.5" customHeight="1">
      <c r="A2039" s="27">
        <v>2011</v>
      </c>
      <c r="B2039" s="8">
        <v>6</v>
      </c>
      <c r="C2039" s="34">
        <v>4</v>
      </c>
      <c r="D2039" s="39">
        <v>94</v>
      </c>
      <c r="E2039" s="9" t="s">
        <v>131</v>
      </c>
      <c r="F2039" s="9" t="s">
        <v>1032</v>
      </c>
      <c r="G2039" s="9" t="s">
        <v>5</v>
      </c>
      <c r="H2039" s="28">
        <f t="shared" ca="1" si="33"/>
        <v>92986.779835772482</v>
      </c>
    </row>
    <row r="2040" spans="1:8" customFormat="1" ht="22.5" customHeight="1">
      <c r="A2040" s="27">
        <v>2011</v>
      </c>
      <c r="B2040" s="8">
        <v>6</v>
      </c>
      <c r="C2040" s="34">
        <v>5</v>
      </c>
      <c r="D2040" s="39">
        <v>95</v>
      </c>
      <c r="E2040" s="9" t="s">
        <v>132</v>
      </c>
      <c r="F2040" s="9" t="s">
        <v>1033</v>
      </c>
      <c r="G2040" s="9" t="s">
        <v>5</v>
      </c>
      <c r="H2040" s="28">
        <f t="shared" ca="1" si="33"/>
        <v>3986.824382082264</v>
      </c>
    </row>
    <row r="2041" spans="1:8" customFormat="1" ht="22.5" customHeight="1">
      <c r="A2041" s="27">
        <v>2011</v>
      </c>
      <c r="B2041" s="8">
        <v>6</v>
      </c>
      <c r="C2041" s="34">
        <v>6</v>
      </c>
      <c r="D2041" s="39">
        <v>96</v>
      </c>
      <c r="E2041" s="9" t="s">
        <v>133</v>
      </c>
      <c r="F2041" s="9" t="s">
        <v>1034</v>
      </c>
      <c r="G2041" s="9" t="s">
        <v>5</v>
      </c>
      <c r="H2041" s="28">
        <f t="shared" ca="1" si="33"/>
        <v>24493.005260290985</v>
      </c>
    </row>
    <row r="2042" spans="1:8" customFormat="1" ht="22.5" customHeight="1">
      <c r="A2042" s="27">
        <v>2011</v>
      </c>
      <c r="B2042" s="8">
        <v>6</v>
      </c>
      <c r="C2042" s="34">
        <v>7</v>
      </c>
      <c r="D2042" s="39">
        <v>97</v>
      </c>
      <c r="E2042" s="9" t="s">
        <v>134</v>
      </c>
      <c r="F2042" s="9" t="s">
        <v>1035</v>
      </c>
      <c r="G2042" s="9" t="s">
        <v>5</v>
      </c>
      <c r="H2042" s="28">
        <f t="shared" ca="1" si="33"/>
        <v>63907.910908242542</v>
      </c>
    </row>
    <row r="2043" spans="1:8" customFormat="1" ht="22.5" customHeight="1">
      <c r="A2043" s="27">
        <v>2011</v>
      </c>
      <c r="B2043" s="8">
        <v>6</v>
      </c>
      <c r="C2043" s="34">
        <v>8</v>
      </c>
      <c r="D2043" s="39">
        <v>98</v>
      </c>
      <c r="E2043" s="9" t="s">
        <v>135</v>
      </c>
      <c r="F2043" s="9" t="s">
        <v>1036</v>
      </c>
      <c r="G2043" s="9" t="s">
        <v>5</v>
      </c>
      <c r="H2043" s="28">
        <f t="shared" ca="1" si="33"/>
        <v>81884.859843598504</v>
      </c>
    </row>
    <row r="2044" spans="1:8" customFormat="1" ht="22.5" customHeight="1">
      <c r="A2044" s="27">
        <v>2011</v>
      </c>
      <c r="B2044" s="8">
        <v>6</v>
      </c>
      <c r="C2044" s="34">
        <v>9</v>
      </c>
      <c r="D2044" s="39">
        <v>99</v>
      </c>
      <c r="E2044" s="9" t="s">
        <v>136</v>
      </c>
      <c r="F2044" s="9" t="s">
        <v>1037</v>
      </c>
      <c r="G2044" s="9" t="s">
        <v>5</v>
      </c>
      <c r="H2044" s="28">
        <f t="shared" ca="1" si="33"/>
        <v>82887.244803149471</v>
      </c>
    </row>
    <row r="2045" spans="1:8" customFormat="1" ht="22.5" customHeight="1">
      <c r="A2045" s="27">
        <v>2011</v>
      </c>
      <c r="B2045" s="8">
        <v>6</v>
      </c>
      <c r="C2045" s="34">
        <v>10</v>
      </c>
      <c r="D2045" s="39">
        <v>100</v>
      </c>
      <c r="E2045" s="9" t="s">
        <v>137</v>
      </c>
      <c r="F2045" s="9" t="s">
        <v>1038</v>
      </c>
      <c r="G2045" s="9" t="s">
        <v>5</v>
      </c>
      <c r="H2045" s="28">
        <f t="shared" ca="1" si="33"/>
        <v>87591.039501960142</v>
      </c>
    </row>
    <row r="2046" spans="1:8" customFormat="1" ht="22.5" customHeight="1">
      <c r="A2046" s="27">
        <v>2011</v>
      </c>
      <c r="B2046" s="8">
        <v>6</v>
      </c>
      <c r="C2046" s="34">
        <v>11</v>
      </c>
      <c r="D2046" s="39">
        <v>101</v>
      </c>
      <c r="E2046" s="9" t="s">
        <v>138</v>
      </c>
      <c r="F2046" s="9" t="s">
        <v>1039</v>
      </c>
      <c r="G2046" s="9" t="s">
        <v>5</v>
      </c>
      <c r="H2046" s="28">
        <f t="shared" ca="1" si="33"/>
        <v>82258.207344942086</v>
      </c>
    </row>
    <row r="2047" spans="1:8" customFormat="1" ht="22.5" customHeight="1">
      <c r="A2047" s="27">
        <v>2011</v>
      </c>
      <c r="B2047" s="8">
        <v>6</v>
      </c>
      <c r="C2047" s="34">
        <v>12</v>
      </c>
      <c r="D2047" s="39">
        <v>102</v>
      </c>
      <c r="E2047" s="9" t="s">
        <v>139</v>
      </c>
      <c r="F2047" s="9" t="s">
        <v>1040</v>
      </c>
      <c r="G2047" s="9" t="s">
        <v>5</v>
      </c>
      <c r="H2047" s="28">
        <f t="shared" ca="1" si="33"/>
        <v>19005.704476604238</v>
      </c>
    </row>
    <row r="2048" spans="1:8" customFormat="1" ht="22.5" customHeight="1">
      <c r="A2048" s="27">
        <v>2011</v>
      </c>
      <c r="B2048" s="8">
        <v>6</v>
      </c>
      <c r="C2048" s="34">
        <v>13</v>
      </c>
      <c r="D2048" s="39">
        <v>103</v>
      </c>
      <c r="E2048" s="9" t="s">
        <v>140</v>
      </c>
      <c r="F2048" s="9" t="s">
        <v>1041</v>
      </c>
      <c r="G2048" s="9" t="s">
        <v>5</v>
      </c>
      <c r="H2048" s="28">
        <f t="shared" ca="1" si="33"/>
        <v>91723.393090239508</v>
      </c>
    </row>
    <row r="2049" spans="1:8" customFormat="1" ht="22.5" customHeight="1">
      <c r="A2049" s="27">
        <v>2011</v>
      </c>
      <c r="B2049" s="8">
        <v>6</v>
      </c>
      <c r="C2049" s="34">
        <v>14</v>
      </c>
      <c r="D2049" s="39">
        <v>104</v>
      </c>
      <c r="E2049" s="9" t="s">
        <v>141</v>
      </c>
      <c r="F2049" s="9" t="s">
        <v>1042</v>
      </c>
      <c r="G2049" s="9" t="s">
        <v>5</v>
      </c>
      <c r="H2049" s="28">
        <f t="shared" ca="1" si="33"/>
        <v>18612.939209307231</v>
      </c>
    </row>
    <row r="2050" spans="1:8" customFormat="1" ht="22.5" customHeight="1">
      <c r="A2050" s="27">
        <v>2011</v>
      </c>
      <c r="B2050" s="8">
        <v>6</v>
      </c>
      <c r="C2050" s="34">
        <v>15</v>
      </c>
      <c r="D2050" s="39">
        <v>105</v>
      </c>
      <c r="E2050" s="9" t="s">
        <v>142</v>
      </c>
      <c r="F2050" s="9" t="s">
        <v>1043</v>
      </c>
      <c r="G2050" s="9" t="s">
        <v>5</v>
      </c>
      <c r="H2050" s="28">
        <f t="shared" ca="1" si="33"/>
        <v>37619.231690063549</v>
      </c>
    </row>
    <row r="2051" spans="1:8" customFormat="1" ht="22.5" customHeight="1">
      <c r="A2051" s="27">
        <v>2011</v>
      </c>
      <c r="B2051" s="8">
        <v>6</v>
      </c>
      <c r="C2051" s="34">
        <v>16</v>
      </c>
      <c r="D2051" s="39">
        <v>106</v>
      </c>
      <c r="E2051" s="9" t="s">
        <v>143</v>
      </c>
      <c r="F2051" s="9" t="s">
        <v>1044</v>
      </c>
      <c r="G2051" s="9" t="s">
        <v>5</v>
      </c>
      <c r="H2051" s="28">
        <f t="shared" ca="1" si="33"/>
        <v>74271.623896597419</v>
      </c>
    </row>
    <row r="2052" spans="1:8" customFormat="1" ht="22.5" customHeight="1">
      <c r="A2052" s="27">
        <v>2011</v>
      </c>
      <c r="B2052" s="8">
        <v>6</v>
      </c>
      <c r="C2052" s="34">
        <v>17</v>
      </c>
      <c r="D2052" s="39">
        <v>107</v>
      </c>
      <c r="E2052" s="9" t="s">
        <v>144</v>
      </c>
      <c r="F2052" s="9" t="s">
        <v>1045</v>
      </c>
      <c r="G2052" s="9" t="s">
        <v>5</v>
      </c>
      <c r="H2052" s="28">
        <f t="shared" ca="1" si="33"/>
        <v>85961.762646373914</v>
      </c>
    </row>
    <row r="2053" spans="1:8" customFormat="1" ht="22.5" customHeight="1">
      <c r="A2053" s="27">
        <v>2011</v>
      </c>
      <c r="B2053" s="8">
        <v>6</v>
      </c>
      <c r="C2053" s="34">
        <v>18</v>
      </c>
      <c r="D2053" s="39">
        <v>108</v>
      </c>
      <c r="E2053" s="9" t="s">
        <v>145</v>
      </c>
      <c r="F2053" s="9" t="s">
        <v>1046</v>
      </c>
      <c r="G2053" s="9" t="s">
        <v>5</v>
      </c>
      <c r="H2053" s="28">
        <f t="shared" ca="1" si="33"/>
        <v>66778.764787081207</v>
      </c>
    </row>
    <row r="2054" spans="1:8" customFormat="1" ht="22.5" customHeight="1">
      <c r="A2054" s="27">
        <v>2011</v>
      </c>
      <c r="B2054" s="8">
        <v>6</v>
      </c>
      <c r="C2054" s="34">
        <v>19</v>
      </c>
      <c r="D2054" s="39">
        <v>109</v>
      </c>
      <c r="E2054" s="9" t="s">
        <v>146</v>
      </c>
      <c r="F2054" s="9" t="s">
        <v>1020</v>
      </c>
      <c r="G2054" s="9" t="s">
        <v>6</v>
      </c>
      <c r="H2054" s="28">
        <f t="shared" ca="1" si="33"/>
        <v>15875.166410130307</v>
      </c>
    </row>
    <row r="2055" spans="1:8" customFormat="1" ht="22.5" customHeight="1">
      <c r="A2055" s="27">
        <v>2011</v>
      </c>
      <c r="B2055" s="8">
        <v>6</v>
      </c>
      <c r="C2055" s="34">
        <v>20</v>
      </c>
      <c r="D2055" s="39">
        <v>110</v>
      </c>
      <c r="E2055" s="9" t="s">
        <v>147</v>
      </c>
      <c r="F2055" s="9" t="s">
        <v>1021</v>
      </c>
      <c r="G2055" s="9" t="s">
        <v>6</v>
      </c>
      <c r="H2055" s="28">
        <f t="shared" ca="1" si="33"/>
        <v>69882.072670911191</v>
      </c>
    </row>
    <row r="2056" spans="1:8" customFormat="1" ht="22.5" customHeight="1">
      <c r="A2056" s="27">
        <v>2011</v>
      </c>
      <c r="B2056" s="8">
        <v>6</v>
      </c>
      <c r="C2056" s="34">
        <v>21</v>
      </c>
      <c r="D2056" s="39">
        <v>111</v>
      </c>
      <c r="E2056" s="9" t="s">
        <v>148</v>
      </c>
      <c r="F2056" s="9" t="s">
        <v>1022</v>
      </c>
      <c r="G2056" s="9" t="s">
        <v>6</v>
      </c>
      <c r="H2056" s="28">
        <f t="shared" ca="1" si="33"/>
        <v>9546.1011639312092</v>
      </c>
    </row>
    <row r="2057" spans="1:8" customFormat="1" ht="22.5" customHeight="1">
      <c r="A2057" s="27">
        <v>2011</v>
      </c>
      <c r="B2057" s="8">
        <v>6</v>
      </c>
      <c r="C2057" s="34">
        <v>22</v>
      </c>
      <c r="D2057" s="39">
        <v>112</v>
      </c>
      <c r="E2057" s="9" t="s">
        <v>149</v>
      </c>
      <c r="F2057" s="9" t="s">
        <v>1023</v>
      </c>
      <c r="G2057" s="9" t="s">
        <v>6</v>
      </c>
      <c r="H2057" s="28">
        <f t="shared" ca="1" si="33"/>
        <v>97720.687982632953</v>
      </c>
    </row>
    <row r="2058" spans="1:8" customFormat="1" ht="22.5" customHeight="1">
      <c r="A2058" s="27">
        <v>2011</v>
      </c>
      <c r="B2058" s="8">
        <v>6</v>
      </c>
      <c r="C2058" s="34">
        <v>23</v>
      </c>
      <c r="D2058" s="39">
        <v>113</v>
      </c>
      <c r="E2058" s="9" t="s">
        <v>150</v>
      </c>
      <c r="F2058" s="9" t="s">
        <v>1024</v>
      </c>
      <c r="G2058" s="9" t="s">
        <v>6</v>
      </c>
      <c r="H2058" s="28">
        <f t="shared" ca="1" si="33"/>
        <v>81377.662514527809</v>
      </c>
    </row>
    <row r="2059" spans="1:8" customFormat="1" ht="22.5" customHeight="1">
      <c r="A2059" s="27">
        <v>2011</v>
      </c>
      <c r="B2059" s="8">
        <v>6</v>
      </c>
      <c r="C2059" s="34">
        <v>24</v>
      </c>
      <c r="D2059" s="39">
        <v>114</v>
      </c>
      <c r="E2059" s="9" t="s">
        <v>151</v>
      </c>
      <c r="F2059" s="9" t="s">
        <v>1025</v>
      </c>
      <c r="G2059" s="9" t="s">
        <v>6</v>
      </c>
      <c r="H2059" s="28">
        <f t="shared" ca="1" si="33"/>
        <v>8366.3023793144894</v>
      </c>
    </row>
    <row r="2060" spans="1:8" customFormat="1" ht="22.5" customHeight="1">
      <c r="A2060" s="27">
        <v>2011</v>
      </c>
      <c r="B2060" s="8">
        <v>6</v>
      </c>
      <c r="C2060" s="34">
        <v>25</v>
      </c>
      <c r="D2060" s="39">
        <v>115</v>
      </c>
      <c r="E2060" s="9" t="s">
        <v>152</v>
      </c>
      <c r="F2060" s="9" t="s">
        <v>1026</v>
      </c>
      <c r="G2060" s="9" t="s">
        <v>6</v>
      </c>
      <c r="H2060" s="28">
        <f t="shared" ca="1" si="33"/>
        <v>27723.403911281319</v>
      </c>
    </row>
    <row r="2061" spans="1:8" customFormat="1" ht="22.5" customHeight="1">
      <c r="A2061" s="27">
        <v>2011</v>
      </c>
      <c r="B2061" s="8">
        <v>6</v>
      </c>
      <c r="C2061" s="34">
        <v>26</v>
      </c>
      <c r="D2061" s="39">
        <v>116</v>
      </c>
      <c r="E2061" s="9" t="s">
        <v>153</v>
      </c>
      <c r="F2061" s="9" t="s">
        <v>1027</v>
      </c>
      <c r="G2061" s="9" t="s">
        <v>6</v>
      </c>
      <c r="H2061" s="28">
        <f t="shared" ca="1" si="33"/>
        <v>79806.665012912927</v>
      </c>
    </row>
    <row r="2062" spans="1:8" customFormat="1" ht="22.5" customHeight="1">
      <c r="A2062" s="27">
        <v>2011</v>
      </c>
      <c r="B2062" s="8">
        <v>6</v>
      </c>
      <c r="C2062" s="34">
        <v>27</v>
      </c>
      <c r="D2062" s="39">
        <v>117</v>
      </c>
      <c r="E2062" s="9" t="s">
        <v>154</v>
      </c>
      <c r="F2062" s="9" t="s">
        <v>1028</v>
      </c>
      <c r="G2062" s="9" t="s">
        <v>6</v>
      </c>
      <c r="H2062" s="28">
        <f t="shared" ca="1" si="33"/>
        <v>40107.305574284626</v>
      </c>
    </row>
    <row r="2063" spans="1:8" customFormat="1" ht="22.5" customHeight="1">
      <c r="A2063" s="27">
        <v>2011</v>
      </c>
      <c r="B2063" s="8">
        <v>6</v>
      </c>
      <c r="C2063" s="34">
        <v>28</v>
      </c>
      <c r="D2063" s="39">
        <v>118</v>
      </c>
      <c r="E2063" s="9" t="s">
        <v>155</v>
      </c>
      <c r="F2063" s="9" t="s">
        <v>1029</v>
      </c>
      <c r="G2063" s="9" t="s">
        <v>6</v>
      </c>
      <c r="H2063" s="28">
        <f t="shared" ca="1" si="33"/>
        <v>14948.857996288891</v>
      </c>
    </row>
    <row r="2064" spans="1:8" customFormat="1" ht="22.5" customHeight="1">
      <c r="A2064" s="27">
        <v>2011</v>
      </c>
      <c r="B2064" s="8">
        <v>6</v>
      </c>
      <c r="C2064" s="34">
        <v>29</v>
      </c>
      <c r="D2064" s="39">
        <v>119</v>
      </c>
      <c r="E2064" s="9" t="s">
        <v>156</v>
      </c>
      <c r="F2064" s="9" t="s">
        <v>1030</v>
      </c>
      <c r="G2064" s="9" t="s">
        <v>6</v>
      </c>
      <c r="H2064" s="28">
        <f t="shared" ca="1" si="33"/>
        <v>88666.189493860831</v>
      </c>
    </row>
    <row r="2065" spans="1:8" customFormat="1" ht="22.5" customHeight="1">
      <c r="A2065" s="27">
        <v>2011</v>
      </c>
      <c r="B2065" s="8">
        <v>6</v>
      </c>
      <c r="C2065" s="34">
        <v>30</v>
      </c>
      <c r="D2065" s="39">
        <v>120</v>
      </c>
      <c r="E2065" s="9" t="s">
        <v>157</v>
      </c>
      <c r="F2065" s="9" t="s">
        <v>1031</v>
      </c>
      <c r="G2065" s="9" t="s">
        <v>6</v>
      </c>
      <c r="H2065" s="28">
        <f t="shared" ca="1" si="33"/>
        <v>64742.373456602043</v>
      </c>
    </row>
    <row r="2066" spans="1:8" customFormat="1" ht="22.5" customHeight="1">
      <c r="A2066" s="27">
        <v>2011</v>
      </c>
      <c r="B2066" s="8">
        <v>6</v>
      </c>
      <c r="C2066" s="34">
        <v>1</v>
      </c>
      <c r="D2066" s="39">
        <v>121</v>
      </c>
      <c r="E2066" s="9" t="s">
        <v>158</v>
      </c>
      <c r="F2066" s="9" t="s">
        <v>1032</v>
      </c>
      <c r="G2066" s="9" t="s">
        <v>6</v>
      </c>
      <c r="H2066" s="28">
        <f t="shared" ca="1" si="33"/>
        <v>36018.926722703072</v>
      </c>
    </row>
    <row r="2067" spans="1:8" customFormat="1" ht="22.5" customHeight="1">
      <c r="A2067" s="27">
        <v>2011</v>
      </c>
      <c r="B2067" s="8">
        <v>6</v>
      </c>
      <c r="C2067" s="34">
        <v>2</v>
      </c>
      <c r="D2067" s="39">
        <v>122</v>
      </c>
      <c r="E2067" s="9" t="s">
        <v>159</v>
      </c>
      <c r="F2067" s="9" t="s">
        <v>1033</v>
      </c>
      <c r="G2067" s="9" t="s">
        <v>6</v>
      </c>
      <c r="H2067" s="28">
        <f t="shared" ca="1" si="33"/>
        <v>10046.562099009263</v>
      </c>
    </row>
    <row r="2068" spans="1:8" customFormat="1" ht="22.5" customHeight="1">
      <c r="A2068" s="27">
        <v>2011</v>
      </c>
      <c r="B2068" s="8">
        <v>6</v>
      </c>
      <c r="C2068" s="34">
        <v>3</v>
      </c>
      <c r="D2068" s="39">
        <v>123</v>
      </c>
      <c r="E2068" s="9" t="s">
        <v>160</v>
      </c>
      <c r="F2068" s="9" t="s">
        <v>1034</v>
      </c>
      <c r="G2068" s="9" t="s">
        <v>6</v>
      </c>
      <c r="H2068" s="28">
        <f t="shared" ca="1" si="33"/>
        <v>64009.38051681975</v>
      </c>
    </row>
    <row r="2069" spans="1:8" customFormat="1" ht="22.5" customHeight="1">
      <c r="A2069" s="27">
        <v>2011</v>
      </c>
      <c r="B2069" s="8">
        <v>6</v>
      </c>
      <c r="C2069" s="34">
        <v>4</v>
      </c>
      <c r="D2069" s="39">
        <v>124</v>
      </c>
      <c r="E2069" s="9" t="s">
        <v>161</v>
      </c>
      <c r="F2069" s="9" t="s">
        <v>1035</v>
      </c>
      <c r="G2069" s="9" t="s">
        <v>6</v>
      </c>
      <c r="H2069" s="28">
        <f t="shared" ca="1" si="33"/>
        <v>33525.600303581901</v>
      </c>
    </row>
    <row r="2070" spans="1:8" customFormat="1" ht="22.5" customHeight="1">
      <c r="A2070" s="27">
        <v>2011</v>
      </c>
      <c r="B2070" s="8">
        <v>6</v>
      </c>
      <c r="C2070" s="34">
        <v>5</v>
      </c>
      <c r="D2070" s="39">
        <v>125</v>
      </c>
      <c r="E2070" s="9" t="s">
        <v>162</v>
      </c>
      <c r="F2070" s="9" t="s">
        <v>1036</v>
      </c>
      <c r="G2070" s="9" t="s">
        <v>6</v>
      </c>
      <c r="H2070" s="28">
        <f t="shared" ca="1" si="33"/>
        <v>43924.631276160086</v>
      </c>
    </row>
    <row r="2071" spans="1:8" customFormat="1" ht="22.5" customHeight="1">
      <c r="A2071" s="27">
        <v>2011</v>
      </c>
      <c r="B2071" s="8">
        <v>6</v>
      </c>
      <c r="C2071" s="34">
        <v>6</v>
      </c>
      <c r="D2071" s="39">
        <v>126</v>
      </c>
      <c r="E2071" s="9" t="s">
        <v>163</v>
      </c>
      <c r="F2071" s="9" t="s">
        <v>1037</v>
      </c>
      <c r="G2071" s="9" t="s">
        <v>6</v>
      </c>
      <c r="H2071" s="28">
        <f t="shared" ca="1" si="33"/>
        <v>73173.888601271683</v>
      </c>
    </row>
    <row r="2072" spans="1:8" customFormat="1" ht="22.5" customHeight="1">
      <c r="A2072" s="27">
        <v>2011</v>
      </c>
      <c r="B2072" s="8">
        <v>6</v>
      </c>
      <c r="C2072" s="34">
        <v>7</v>
      </c>
      <c r="D2072" s="39">
        <v>127</v>
      </c>
      <c r="E2072" s="9" t="s">
        <v>164</v>
      </c>
      <c r="F2072" s="9" t="s">
        <v>1038</v>
      </c>
      <c r="G2072" s="9" t="s">
        <v>6</v>
      </c>
      <c r="H2072" s="28">
        <f t="shared" ca="1" si="33"/>
        <v>77885.145036201269</v>
      </c>
    </row>
    <row r="2073" spans="1:8" customFormat="1" ht="22.5" customHeight="1">
      <c r="A2073" s="27">
        <v>2011</v>
      </c>
      <c r="B2073" s="8">
        <v>6</v>
      </c>
      <c r="C2073" s="34">
        <v>8</v>
      </c>
      <c r="D2073" s="39">
        <v>128</v>
      </c>
      <c r="E2073" s="9" t="s">
        <v>165</v>
      </c>
      <c r="F2073" s="9" t="s">
        <v>1039</v>
      </c>
      <c r="G2073" s="9" t="s">
        <v>6</v>
      </c>
      <c r="H2073" s="28">
        <f t="shared" ca="1" si="33"/>
        <v>45249.229377723153</v>
      </c>
    </row>
    <row r="2074" spans="1:8" customFormat="1" ht="22.5" customHeight="1">
      <c r="A2074" s="27">
        <v>2011</v>
      </c>
      <c r="B2074" s="8">
        <v>6</v>
      </c>
      <c r="C2074" s="34">
        <v>9</v>
      </c>
      <c r="D2074" s="39">
        <v>129</v>
      </c>
      <c r="E2074" s="9" t="s">
        <v>166</v>
      </c>
      <c r="F2074" s="9" t="s">
        <v>1040</v>
      </c>
      <c r="G2074" s="9" t="s">
        <v>6</v>
      </c>
      <c r="H2074" s="28">
        <f t="shared" ca="1" si="33"/>
        <v>16485.193423128811</v>
      </c>
    </row>
    <row r="2075" spans="1:8" customFormat="1" ht="22.5" customHeight="1">
      <c r="A2075" s="27">
        <v>2011</v>
      </c>
      <c r="B2075" s="8">
        <v>6</v>
      </c>
      <c r="C2075" s="34">
        <v>10</v>
      </c>
      <c r="D2075" s="39">
        <v>130</v>
      </c>
      <c r="E2075" s="9" t="s">
        <v>167</v>
      </c>
      <c r="F2075" s="9" t="s">
        <v>1041</v>
      </c>
      <c r="G2075" s="9" t="s">
        <v>6</v>
      </c>
      <c r="H2075" s="28">
        <f t="shared" ref="H2075:H2080" ca="1" si="34">RAND()*(100000-1000)+1000</f>
        <v>34125.183737871288</v>
      </c>
    </row>
    <row r="2076" spans="1:8" customFormat="1" ht="22.5" customHeight="1">
      <c r="A2076" s="27">
        <v>2011</v>
      </c>
      <c r="B2076" s="8">
        <v>6</v>
      </c>
      <c r="C2076" s="34">
        <v>11</v>
      </c>
      <c r="D2076" s="39">
        <v>131</v>
      </c>
      <c r="E2076" s="9" t="s">
        <v>168</v>
      </c>
      <c r="F2076" s="9" t="s">
        <v>1042</v>
      </c>
      <c r="G2076" s="9" t="s">
        <v>6</v>
      </c>
      <c r="H2076" s="28">
        <f t="shared" ca="1" si="34"/>
        <v>98799.635016161948</v>
      </c>
    </row>
    <row r="2077" spans="1:8" customFormat="1" ht="22.5" customHeight="1">
      <c r="A2077" s="27">
        <v>2011</v>
      </c>
      <c r="B2077" s="8">
        <v>6</v>
      </c>
      <c r="C2077" s="34">
        <v>12</v>
      </c>
      <c r="D2077" s="39">
        <v>132</v>
      </c>
      <c r="E2077" s="9" t="s">
        <v>169</v>
      </c>
      <c r="F2077" s="9" t="s">
        <v>1043</v>
      </c>
      <c r="G2077" s="9" t="s">
        <v>6</v>
      </c>
      <c r="H2077" s="28">
        <f t="shared" ca="1" si="34"/>
        <v>86901.984684754469</v>
      </c>
    </row>
    <row r="2078" spans="1:8" customFormat="1" ht="22.5" customHeight="1">
      <c r="A2078" s="27">
        <v>2011</v>
      </c>
      <c r="B2078" s="8">
        <v>6</v>
      </c>
      <c r="C2078" s="34">
        <v>13</v>
      </c>
      <c r="D2078" s="39">
        <v>133</v>
      </c>
      <c r="E2078" s="9" t="s">
        <v>170</v>
      </c>
      <c r="F2078" s="9" t="s">
        <v>1044</v>
      </c>
      <c r="G2078" s="9" t="s">
        <v>6</v>
      </c>
      <c r="H2078" s="28">
        <f t="shared" ca="1" si="34"/>
        <v>27036.899982458566</v>
      </c>
    </row>
    <row r="2079" spans="1:8" customFormat="1" ht="22.5" customHeight="1">
      <c r="A2079" s="27">
        <v>2011</v>
      </c>
      <c r="B2079" s="8">
        <v>6</v>
      </c>
      <c r="C2079" s="34">
        <v>14</v>
      </c>
      <c r="D2079" s="39">
        <v>134</v>
      </c>
      <c r="E2079" s="9" t="s">
        <v>171</v>
      </c>
      <c r="F2079" s="9" t="s">
        <v>1045</v>
      </c>
      <c r="G2079" s="9" t="s">
        <v>6</v>
      </c>
      <c r="H2079" s="28">
        <f t="shared" ca="1" si="34"/>
        <v>3293.2395130766618</v>
      </c>
    </row>
    <row r="2080" spans="1:8" customFormat="1" ht="22.5" customHeight="1">
      <c r="A2080" s="27">
        <v>2011</v>
      </c>
      <c r="B2080" s="8">
        <v>6</v>
      </c>
      <c r="C2080" s="34">
        <v>15</v>
      </c>
      <c r="D2080" s="39">
        <v>135</v>
      </c>
      <c r="E2080" s="9" t="s">
        <v>172</v>
      </c>
      <c r="F2080" s="9" t="s">
        <v>1046</v>
      </c>
      <c r="G2080" s="9" t="s">
        <v>6</v>
      </c>
      <c r="H2080" s="28">
        <f t="shared" ca="1" si="34"/>
        <v>99304.366355898237</v>
      </c>
    </row>
    <row r="2081" spans="1:8" customFormat="1" ht="22.5" customHeight="1">
      <c r="A2081" s="27">
        <v>2011</v>
      </c>
      <c r="B2081" s="8">
        <v>6</v>
      </c>
      <c r="C2081" s="34">
        <v>16</v>
      </c>
      <c r="D2081" s="39">
        <v>136</v>
      </c>
      <c r="E2081" s="9" t="s">
        <v>173</v>
      </c>
      <c r="F2081" s="9" t="s">
        <v>1020</v>
      </c>
      <c r="G2081" s="9" t="s">
        <v>7</v>
      </c>
      <c r="H2081" s="28">
        <f ca="1">RAND()*(10000-1000)+1000</f>
        <v>2113.8797138695754</v>
      </c>
    </row>
    <row r="2082" spans="1:8" customFormat="1" ht="22.5" customHeight="1">
      <c r="A2082" s="27">
        <v>2011</v>
      </c>
      <c r="B2082" s="8">
        <v>6</v>
      </c>
      <c r="C2082" s="34">
        <v>17</v>
      </c>
      <c r="D2082" s="39">
        <v>137</v>
      </c>
      <c r="E2082" s="9" t="s">
        <v>174</v>
      </c>
      <c r="F2082" s="9" t="s">
        <v>1021</v>
      </c>
      <c r="G2082" s="9" t="s">
        <v>7</v>
      </c>
      <c r="H2082" s="28">
        <f t="shared" ref="H2082:H2145" ca="1" si="35">RAND()*(10000-1000)+1000</f>
        <v>9020.9766713607605</v>
      </c>
    </row>
    <row r="2083" spans="1:8" customFormat="1" ht="22.5" customHeight="1">
      <c r="A2083" s="27">
        <v>2011</v>
      </c>
      <c r="B2083" s="8">
        <v>6</v>
      </c>
      <c r="C2083" s="34">
        <v>18</v>
      </c>
      <c r="D2083" s="39">
        <v>138</v>
      </c>
      <c r="E2083" s="9" t="s">
        <v>175</v>
      </c>
      <c r="F2083" s="9" t="s">
        <v>1022</v>
      </c>
      <c r="G2083" s="9" t="s">
        <v>7</v>
      </c>
      <c r="H2083" s="28">
        <f t="shared" ca="1" si="35"/>
        <v>4244.5051321279252</v>
      </c>
    </row>
    <row r="2084" spans="1:8" customFormat="1" ht="22.5" customHeight="1">
      <c r="A2084" s="27">
        <v>2011</v>
      </c>
      <c r="B2084" s="8">
        <v>6</v>
      </c>
      <c r="C2084" s="34">
        <v>19</v>
      </c>
      <c r="D2084" s="39">
        <v>139</v>
      </c>
      <c r="E2084" s="9" t="s">
        <v>176</v>
      </c>
      <c r="F2084" s="9" t="s">
        <v>1023</v>
      </c>
      <c r="G2084" s="9" t="s">
        <v>7</v>
      </c>
      <c r="H2084" s="28">
        <f t="shared" ca="1" si="35"/>
        <v>2167.8511926836045</v>
      </c>
    </row>
    <row r="2085" spans="1:8" customFormat="1" ht="22.5" customHeight="1">
      <c r="A2085" s="27">
        <v>2011</v>
      </c>
      <c r="B2085" s="8">
        <v>6</v>
      </c>
      <c r="C2085" s="34">
        <v>20</v>
      </c>
      <c r="D2085" s="39">
        <v>140</v>
      </c>
      <c r="E2085" s="9" t="s">
        <v>177</v>
      </c>
      <c r="F2085" s="9" t="s">
        <v>1024</v>
      </c>
      <c r="G2085" s="9" t="s">
        <v>7</v>
      </c>
      <c r="H2085" s="28">
        <f t="shared" ca="1" si="35"/>
        <v>2116.8314253624426</v>
      </c>
    </row>
    <row r="2086" spans="1:8" customFormat="1" ht="22.5" customHeight="1">
      <c r="A2086" s="27">
        <v>2011</v>
      </c>
      <c r="B2086" s="8">
        <v>6</v>
      </c>
      <c r="C2086" s="34">
        <v>21</v>
      </c>
      <c r="D2086" s="39">
        <v>141</v>
      </c>
      <c r="E2086" s="9" t="s">
        <v>178</v>
      </c>
      <c r="F2086" s="9" t="s">
        <v>1025</v>
      </c>
      <c r="G2086" s="9" t="s">
        <v>7</v>
      </c>
      <c r="H2086" s="28">
        <f t="shared" ca="1" si="35"/>
        <v>1575.0279679792943</v>
      </c>
    </row>
    <row r="2087" spans="1:8" customFormat="1" ht="22.5" customHeight="1">
      <c r="A2087" s="27">
        <v>2011</v>
      </c>
      <c r="B2087" s="8">
        <v>6</v>
      </c>
      <c r="C2087" s="34">
        <v>22</v>
      </c>
      <c r="D2087" s="39">
        <v>142</v>
      </c>
      <c r="E2087" s="9" t="s">
        <v>179</v>
      </c>
      <c r="F2087" s="9" t="s">
        <v>1026</v>
      </c>
      <c r="G2087" s="9" t="s">
        <v>7</v>
      </c>
      <c r="H2087" s="28">
        <f t="shared" ca="1" si="35"/>
        <v>6005.3310563108935</v>
      </c>
    </row>
    <row r="2088" spans="1:8" customFormat="1" ht="22.5" customHeight="1">
      <c r="A2088" s="27">
        <v>2011</v>
      </c>
      <c r="B2088" s="8">
        <v>6</v>
      </c>
      <c r="C2088" s="34">
        <v>23</v>
      </c>
      <c r="D2088" s="39">
        <v>143</v>
      </c>
      <c r="E2088" s="9" t="s">
        <v>180</v>
      </c>
      <c r="F2088" s="9" t="s">
        <v>1027</v>
      </c>
      <c r="G2088" s="9" t="s">
        <v>7</v>
      </c>
      <c r="H2088" s="28">
        <f t="shared" ca="1" si="35"/>
        <v>7071.0234458244522</v>
      </c>
    </row>
    <row r="2089" spans="1:8" customFormat="1" ht="22.5" customHeight="1">
      <c r="A2089" s="27">
        <v>2011</v>
      </c>
      <c r="B2089" s="8">
        <v>6</v>
      </c>
      <c r="C2089" s="34">
        <v>24</v>
      </c>
      <c r="D2089" s="39">
        <v>144</v>
      </c>
      <c r="E2089" s="9" t="s">
        <v>181</v>
      </c>
      <c r="F2089" s="9" t="s">
        <v>1028</v>
      </c>
      <c r="G2089" s="9" t="s">
        <v>7</v>
      </c>
      <c r="H2089" s="28">
        <f t="shared" ca="1" si="35"/>
        <v>3109.8673245103355</v>
      </c>
    </row>
    <row r="2090" spans="1:8" customFormat="1" ht="22.5" customHeight="1">
      <c r="A2090" s="27">
        <v>2011</v>
      </c>
      <c r="B2090" s="8">
        <v>6</v>
      </c>
      <c r="C2090" s="34">
        <v>25</v>
      </c>
      <c r="D2090" s="39">
        <v>145</v>
      </c>
      <c r="E2090" s="9" t="s">
        <v>182</v>
      </c>
      <c r="F2090" s="9" t="s">
        <v>1029</v>
      </c>
      <c r="G2090" s="9" t="s">
        <v>7</v>
      </c>
      <c r="H2090" s="28">
        <f t="shared" ca="1" si="35"/>
        <v>1545.2644151779982</v>
      </c>
    </row>
    <row r="2091" spans="1:8" customFormat="1" ht="22.5" customHeight="1">
      <c r="A2091" s="27">
        <v>2011</v>
      </c>
      <c r="B2091" s="8">
        <v>6</v>
      </c>
      <c r="C2091" s="34">
        <v>26</v>
      </c>
      <c r="D2091" s="39">
        <v>146</v>
      </c>
      <c r="E2091" s="9" t="s">
        <v>183</v>
      </c>
      <c r="F2091" s="9" t="s">
        <v>1030</v>
      </c>
      <c r="G2091" s="9" t="s">
        <v>7</v>
      </c>
      <c r="H2091" s="28">
        <f t="shared" ca="1" si="35"/>
        <v>6607.8179206763598</v>
      </c>
    </row>
    <row r="2092" spans="1:8" customFormat="1" ht="22.5" customHeight="1">
      <c r="A2092" s="27">
        <v>2011</v>
      </c>
      <c r="B2092" s="8">
        <v>6</v>
      </c>
      <c r="C2092" s="34">
        <v>27</v>
      </c>
      <c r="D2092" s="39">
        <v>147</v>
      </c>
      <c r="E2092" s="9" t="s">
        <v>184</v>
      </c>
      <c r="F2092" s="9" t="s">
        <v>1031</v>
      </c>
      <c r="G2092" s="9" t="s">
        <v>7</v>
      </c>
      <c r="H2092" s="28">
        <f t="shared" ca="1" si="35"/>
        <v>9411.313132147241</v>
      </c>
    </row>
    <row r="2093" spans="1:8" customFormat="1" ht="22.5" customHeight="1">
      <c r="A2093" s="27">
        <v>2011</v>
      </c>
      <c r="B2093" s="8">
        <v>6</v>
      </c>
      <c r="C2093" s="34">
        <v>28</v>
      </c>
      <c r="D2093" s="39">
        <v>148</v>
      </c>
      <c r="E2093" s="9" t="s">
        <v>185</v>
      </c>
      <c r="F2093" s="9" t="s">
        <v>1032</v>
      </c>
      <c r="G2093" s="9" t="s">
        <v>7</v>
      </c>
      <c r="H2093" s="28">
        <f t="shared" ca="1" si="35"/>
        <v>4019.6807920822703</v>
      </c>
    </row>
    <row r="2094" spans="1:8" customFormat="1" ht="22.5" customHeight="1">
      <c r="A2094" s="27">
        <v>2011</v>
      </c>
      <c r="B2094" s="8">
        <v>6</v>
      </c>
      <c r="C2094" s="34">
        <v>29</v>
      </c>
      <c r="D2094" s="39">
        <v>149</v>
      </c>
      <c r="E2094" s="9" t="s">
        <v>186</v>
      </c>
      <c r="F2094" s="9" t="s">
        <v>1033</v>
      </c>
      <c r="G2094" s="9" t="s">
        <v>7</v>
      </c>
      <c r="H2094" s="28">
        <f t="shared" ca="1" si="35"/>
        <v>8671.0694502056576</v>
      </c>
    </row>
    <row r="2095" spans="1:8" customFormat="1" ht="22.5" customHeight="1">
      <c r="A2095" s="27">
        <v>2011</v>
      </c>
      <c r="B2095" s="8">
        <v>6</v>
      </c>
      <c r="C2095" s="34">
        <v>30</v>
      </c>
      <c r="D2095" s="39">
        <v>150</v>
      </c>
      <c r="E2095" s="9" t="s">
        <v>187</v>
      </c>
      <c r="F2095" s="9" t="s">
        <v>1034</v>
      </c>
      <c r="G2095" s="9" t="s">
        <v>7</v>
      </c>
      <c r="H2095" s="28">
        <f t="shared" ca="1" si="35"/>
        <v>7301.3559055624655</v>
      </c>
    </row>
    <row r="2096" spans="1:8" customFormat="1" ht="22.5" customHeight="1">
      <c r="A2096" s="27">
        <v>2011</v>
      </c>
      <c r="B2096" s="8">
        <v>6</v>
      </c>
      <c r="C2096" s="34">
        <v>1</v>
      </c>
      <c r="D2096" s="39">
        <v>151</v>
      </c>
      <c r="E2096" s="9" t="s">
        <v>188</v>
      </c>
      <c r="F2096" s="9" t="s">
        <v>1035</v>
      </c>
      <c r="G2096" s="9" t="s">
        <v>7</v>
      </c>
      <c r="H2096" s="28">
        <f t="shared" ca="1" si="35"/>
        <v>9691.7745381909644</v>
      </c>
    </row>
    <row r="2097" spans="1:8" customFormat="1" ht="22.5" customHeight="1">
      <c r="A2097" s="27">
        <v>2011</v>
      </c>
      <c r="B2097" s="8">
        <v>6</v>
      </c>
      <c r="C2097" s="34">
        <v>2</v>
      </c>
      <c r="D2097" s="39">
        <v>152</v>
      </c>
      <c r="E2097" s="9" t="s">
        <v>189</v>
      </c>
      <c r="F2097" s="9" t="s">
        <v>1036</v>
      </c>
      <c r="G2097" s="9" t="s">
        <v>7</v>
      </c>
      <c r="H2097" s="28">
        <f t="shared" ca="1" si="35"/>
        <v>7011.9160763235368</v>
      </c>
    </row>
    <row r="2098" spans="1:8" customFormat="1" ht="22.5" customHeight="1">
      <c r="A2098" s="27">
        <v>2011</v>
      </c>
      <c r="B2098" s="8">
        <v>6</v>
      </c>
      <c r="C2098" s="34">
        <v>3</v>
      </c>
      <c r="D2098" s="39">
        <v>153</v>
      </c>
      <c r="E2098" s="9" t="s">
        <v>190</v>
      </c>
      <c r="F2098" s="9" t="s">
        <v>1037</v>
      </c>
      <c r="G2098" s="9" t="s">
        <v>7</v>
      </c>
      <c r="H2098" s="28">
        <f t="shared" ca="1" si="35"/>
        <v>3483.9611112041266</v>
      </c>
    </row>
    <row r="2099" spans="1:8" customFormat="1" ht="22.5" customHeight="1">
      <c r="A2099" s="27">
        <v>2011</v>
      </c>
      <c r="B2099" s="8">
        <v>6</v>
      </c>
      <c r="C2099" s="34">
        <v>4</v>
      </c>
      <c r="D2099" s="39">
        <v>154</v>
      </c>
      <c r="E2099" s="9" t="s">
        <v>191</v>
      </c>
      <c r="F2099" s="9" t="s">
        <v>1038</v>
      </c>
      <c r="G2099" s="9" t="s">
        <v>7</v>
      </c>
      <c r="H2099" s="28">
        <f t="shared" ca="1" si="35"/>
        <v>1585.2194819803617</v>
      </c>
    </row>
    <row r="2100" spans="1:8" customFormat="1" ht="22.5" customHeight="1">
      <c r="A2100" s="27">
        <v>2011</v>
      </c>
      <c r="B2100" s="8">
        <v>6</v>
      </c>
      <c r="C2100" s="34">
        <v>5</v>
      </c>
      <c r="D2100" s="39">
        <v>155</v>
      </c>
      <c r="E2100" s="9" t="s">
        <v>192</v>
      </c>
      <c r="F2100" s="9" t="s">
        <v>1039</v>
      </c>
      <c r="G2100" s="9" t="s">
        <v>7</v>
      </c>
      <c r="H2100" s="28">
        <f t="shared" ca="1" si="35"/>
        <v>9323.3609752046414</v>
      </c>
    </row>
    <row r="2101" spans="1:8" customFormat="1" ht="22.5" customHeight="1">
      <c r="A2101" s="27">
        <v>2011</v>
      </c>
      <c r="B2101" s="8">
        <v>6</v>
      </c>
      <c r="C2101" s="34">
        <v>6</v>
      </c>
      <c r="D2101" s="39">
        <v>156</v>
      </c>
      <c r="E2101" s="9" t="s">
        <v>193</v>
      </c>
      <c r="F2101" s="9" t="s">
        <v>1040</v>
      </c>
      <c r="G2101" s="9" t="s">
        <v>7</v>
      </c>
      <c r="H2101" s="28">
        <f t="shared" ca="1" si="35"/>
        <v>9858.9951628729686</v>
      </c>
    </row>
    <row r="2102" spans="1:8" customFormat="1" ht="22.5" customHeight="1">
      <c r="A2102" s="27">
        <v>2011</v>
      </c>
      <c r="B2102" s="8">
        <v>6</v>
      </c>
      <c r="C2102" s="34">
        <v>7</v>
      </c>
      <c r="D2102" s="39">
        <v>157</v>
      </c>
      <c r="E2102" s="9" t="s">
        <v>194</v>
      </c>
      <c r="F2102" s="9" t="s">
        <v>1041</v>
      </c>
      <c r="G2102" s="9" t="s">
        <v>7</v>
      </c>
      <c r="H2102" s="28">
        <f t="shared" ca="1" si="35"/>
        <v>5853.6055913817017</v>
      </c>
    </row>
    <row r="2103" spans="1:8" customFormat="1" ht="22.5" customHeight="1">
      <c r="A2103" s="27">
        <v>2011</v>
      </c>
      <c r="B2103" s="8">
        <v>6</v>
      </c>
      <c r="C2103" s="34">
        <v>8</v>
      </c>
      <c r="D2103" s="39">
        <v>158</v>
      </c>
      <c r="E2103" s="9" t="s">
        <v>195</v>
      </c>
      <c r="F2103" s="9" t="s">
        <v>1042</v>
      </c>
      <c r="G2103" s="9" t="s">
        <v>7</v>
      </c>
      <c r="H2103" s="28">
        <f t="shared" ca="1" si="35"/>
        <v>7772.1586213288319</v>
      </c>
    </row>
    <row r="2104" spans="1:8" customFormat="1" ht="22.5" customHeight="1">
      <c r="A2104" s="27">
        <v>2011</v>
      </c>
      <c r="B2104" s="8">
        <v>6</v>
      </c>
      <c r="C2104" s="34">
        <v>9</v>
      </c>
      <c r="D2104" s="39">
        <v>159</v>
      </c>
      <c r="E2104" s="9" t="s">
        <v>196</v>
      </c>
      <c r="F2104" s="9" t="s">
        <v>1043</v>
      </c>
      <c r="G2104" s="9" t="s">
        <v>7</v>
      </c>
      <c r="H2104" s="28">
        <f t="shared" ca="1" si="35"/>
        <v>9122.9203035786923</v>
      </c>
    </row>
    <row r="2105" spans="1:8" customFormat="1" ht="22.5" customHeight="1">
      <c r="A2105" s="27">
        <v>2011</v>
      </c>
      <c r="B2105" s="8">
        <v>6</v>
      </c>
      <c r="C2105" s="34">
        <v>10</v>
      </c>
      <c r="D2105" s="39">
        <v>160</v>
      </c>
      <c r="E2105" s="9" t="s">
        <v>197</v>
      </c>
      <c r="F2105" s="9" t="s">
        <v>1044</v>
      </c>
      <c r="G2105" s="9" t="s">
        <v>7</v>
      </c>
      <c r="H2105" s="28">
        <f t="shared" ca="1" si="35"/>
        <v>8110.3926396901552</v>
      </c>
    </row>
    <row r="2106" spans="1:8" customFormat="1" ht="22.5" customHeight="1">
      <c r="A2106" s="27">
        <v>2011</v>
      </c>
      <c r="B2106" s="8">
        <v>6</v>
      </c>
      <c r="C2106" s="34">
        <v>11</v>
      </c>
      <c r="D2106" s="39">
        <v>161</v>
      </c>
      <c r="E2106" s="9" t="s">
        <v>198</v>
      </c>
      <c r="F2106" s="9" t="s">
        <v>1045</v>
      </c>
      <c r="G2106" s="9" t="s">
        <v>7</v>
      </c>
      <c r="H2106" s="28">
        <f t="shared" ca="1" si="35"/>
        <v>4193.1641489343519</v>
      </c>
    </row>
    <row r="2107" spans="1:8" customFormat="1" ht="22.5" customHeight="1">
      <c r="A2107" s="27">
        <v>2011</v>
      </c>
      <c r="B2107" s="8">
        <v>6</v>
      </c>
      <c r="C2107" s="34">
        <v>12</v>
      </c>
      <c r="D2107" s="39">
        <v>162</v>
      </c>
      <c r="E2107" s="9" t="s">
        <v>199</v>
      </c>
      <c r="F2107" s="9" t="s">
        <v>1046</v>
      </c>
      <c r="G2107" s="9" t="s">
        <v>7</v>
      </c>
      <c r="H2107" s="28">
        <f t="shared" ca="1" si="35"/>
        <v>6970.29354784726</v>
      </c>
    </row>
    <row r="2108" spans="1:8" customFormat="1" ht="22.5" customHeight="1">
      <c r="A2108" s="27">
        <v>2011</v>
      </c>
      <c r="B2108" s="8">
        <v>6</v>
      </c>
      <c r="C2108" s="34">
        <v>13</v>
      </c>
      <c r="D2108" s="39">
        <v>163</v>
      </c>
      <c r="E2108" s="9" t="s">
        <v>200</v>
      </c>
      <c r="F2108" s="9" t="s">
        <v>1020</v>
      </c>
      <c r="G2108" s="9" t="s">
        <v>8</v>
      </c>
      <c r="H2108" s="28">
        <f t="shared" ca="1" si="35"/>
        <v>8297.311004954383</v>
      </c>
    </row>
    <row r="2109" spans="1:8" customFormat="1" ht="22.5" customHeight="1">
      <c r="A2109" s="27">
        <v>2011</v>
      </c>
      <c r="B2109" s="8">
        <v>6</v>
      </c>
      <c r="C2109" s="34">
        <v>14</v>
      </c>
      <c r="D2109" s="39">
        <v>164</v>
      </c>
      <c r="E2109" s="9" t="s">
        <v>201</v>
      </c>
      <c r="F2109" s="9" t="s">
        <v>1021</v>
      </c>
      <c r="G2109" s="9" t="s">
        <v>8</v>
      </c>
      <c r="H2109" s="28">
        <f t="shared" ca="1" si="35"/>
        <v>8694.1481574946938</v>
      </c>
    </row>
    <row r="2110" spans="1:8" customFormat="1" ht="22.5" customHeight="1">
      <c r="A2110" s="27">
        <v>2011</v>
      </c>
      <c r="B2110" s="8">
        <v>6</v>
      </c>
      <c r="C2110" s="34">
        <v>15</v>
      </c>
      <c r="D2110" s="39">
        <v>165</v>
      </c>
      <c r="E2110" s="9" t="s">
        <v>202</v>
      </c>
      <c r="F2110" s="9" t="s">
        <v>1022</v>
      </c>
      <c r="G2110" s="9" t="s">
        <v>8</v>
      </c>
      <c r="H2110" s="28">
        <f t="shared" ca="1" si="35"/>
        <v>4543.3288596677512</v>
      </c>
    </row>
    <row r="2111" spans="1:8" customFormat="1" ht="22.5" customHeight="1">
      <c r="A2111" s="27">
        <v>2011</v>
      </c>
      <c r="B2111" s="8">
        <v>6</v>
      </c>
      <c r="C2111" s="34">
        <v>16</v>
      </c>
      <c r="D2111" s="39">
        <v>166</v>
      </c>
      <c r="E2111" s="9" t="s">
        <v>203</v>
      </c>
      <c r="F2111" s="9" t="s">
        <v>1023</v>
      </c>
      <c r="G2111" s="9" t="s">
        <v>8</v>
      </c>
      <c r="H2111" s="28">
        <f t="shared" ca="1" si="35"/>
        <v>2389.0071023416394</v>
      </c>
    </row>
    <row r="2112" spans="1:8" customFormat="1" ht="22.5" customHeight="1">
      <c r="A2112" s="27">
        <v>2011</v>
      </c>
      <c r="B2112" s="8">
        <v>6</v>
      </c>
      <c r="C2112" s="34">
        <v>17</v>
      </c>
      <c r="D2112" s="39">
        <v>167</v>
      </c>
      <c r="E2112" s="9" t="s">
        <v>204</v>
      </c>
      <c r="F2112" s="9" t="s">
        <v>1024</v>
      </c>
      <c r="G2112" s="9" t="s">
        <v>8</v>
      </c>
      <c r="H2112" s="28">
        <f t="shared" ca="1" si="35"/>
        <v>2596.3552288172696</v>
      </c>
    </row>
    <row r="2113" spans="1:8" customFormat="1" ht="22.5" customHeight="1">
      <c r="A2113" s="27">
        <v>2011</v>
      </c>
      <c r="B2113" s="8">
        <v>6</v>
      </c>
      <c r="C2113" s="34">
        <v>18</v>
      </c>
      <c r="D2113" s="39">
        <v>168</v>
      </c>
      <c r="E2113" s="9" t="s">
        <v>205</v>
      </c>
      <c r="F2113" s="9" t="s">
        <v>1025</v>
      </c>
      <c r="G2113" s="9" t="s">
        <v>8</v>
      </c>
      <c r="H2113" s="28">
        <f t="shared" ca="1" si="35"/>
        <v>2293.4486357823334</v>
      </c>
    </row>
    <row r="2114" spans="1:8" customFormat="1" ht="22.5" customHeight="1">
      <c r="A2114" s="27">
        <v>2011</v>
      </c>
      <c r="B2114" s="8">
        <v>6</v>
      </c>
      <c r="C2114" s="34">
        <v>19</v>
      </c>
      <c r="D2114" s="39">
        <v>169</v>
      </c>
      <c r="E2114" s="9" t="s">
        <v>206</v>
      </c>
      <c r="F2114" s="9" t="s">
        <v>1026</v>
      </c>
      <c r="G2114" s="9" t="s">
        <v>8</v>
      </c>
      <c r="H2114" s="28">
        <f t="shared" ca="1" si="35"/>
        <v>1200.4814980575045</v>
      </c>
    </row>
    <row r="2115" spans="1:8" customFormat="1" ht="22.5" customHeight="1">
      <c r="A2115" s="27">
        <v>2011</v>
      </c>
      <c r="B2115" s="8">
        <v>6</v>
      </c>
      <c r="C2115" s="34">
        <v>20</v>
      </c>
      <c r="D2115" s="39">
        <v>170</v>
      </c>
      <c r="E2115" s="9" t="s">
        <v>207</v>
      </c>
      <c r="F2115" s="9" t="s">
        <v>1027</v>
      </c>
      <c r="G2115" s="9" t="s">
        <v>8</v>
      </c>
      <c r="H2115" s="28">
        <f t="shared" ca="1" si="35"/>
        <v>7456.6151276841256</v>
      </c>
    </row>
    <row r="2116" spans="1:8" customFormat="1" ht="22.5" customHeight="1">
      <c r="A2116" s="27">
        <v>2011</v>
      </c>
      <c r="B2116" s="8">
        <v>6</v>
      </c>
      <c r="C2116" s="34">
        <v>21</v>
      </c>
      <c r="D2116" s="39">
        <v>171</v>
      </c>
      <c r="E2116" s="9" t="s">
        <v>208</v>
      </c>
      <c r="F2116" s="9" t="s">
        <v>1028</v>
      </c>
      <c r="G2116" s="9" t="s">
        <v>8</v>
      </c>
      <c r="H2116" s="28">
        <f t="shared" ca="1" si="35"/>
        <v>8354.7011443336014</v>
      </c>
    </row>
    <row r="2117" spans="1:8" customFormat="1" ht="22.5" customHeight="1">
      <c r="A2117" s="27">
        <v>2011</v>
      </c>
      <c r="B2117" s="8">
        <v>6</v>
      </c>
      <c r="C2117" s="34">
        <v>22</v>
      </c>
      <c r="D2117" s="39">
        <v>172</v>
      </c>
      <c r="E2117" s="9" t="s">
        <v>209</v>
      </c>
      <c r="F2117" s="9" t="s">
        <v>1029</v>
      </c>
      <c r="G2117" s="9" t="s">
        <v>8</v>
      </c>
      <c r="H2117" s="28">
        <f t="shared" ca="1" si="35"/>
        <v>5862.3417053692237</v>
      </c>
    </row>
    <row r="2118" spans="1:8" customFormat="1" ht="22.5" customHeight="1">
      <c r="A2118" s="27">
        <v>2011</v>
      </c>
      <c r="B2118" s="8">
        <v>6</v>
      </c>
      <c r="C2118" s="34">
        <v>23</v>
      </c>
      <c r="D2118" s="39">
        <v>173</v>
      </c>
      <c r="E2118" s="9" t="s">
        <v>210</v>
      </c>
      <c r="F2118" s="9" t="s">
        <v>1030</v>
      </c>
      <c r="G2118" s="9" t="s">
        <v>8</v>
      </c>
      <c r="H2118" s="28">
        <f t="shared" ca="1" si="35"/>
        <v>2946.0979249412826</v>
      </c>
    </row>
    <row r="2119" spans="1:8" customFormat="1" ht="22.5" customHeight="1">
      <c r="A2119" s="27">
        <v>2011</v>
      </c>
      <c r="B2119" s="8">
        <v>6</v>
      </c>
      <c r="C2119" s="34">
        <v>24</v>
      </c>
      <c r="D2119" s="39">
        <v>174</v>
      </c>
      <c r="E2119" s="9" t="s">
        <v>211</v>
      </c>
      <c r="F2119" s="9" t="s">
        <v>1031</v>
      </c>
      <c r="G2119" s="9" t="s">
        <v>8</v>
      </c>
      <c r="H2119" s="28">
        <f t="shared" ca="1" si="35"/>
        <v>5797.3720902763698</v>
      </c>
    </row>
    <row r="2120" spans="1:8" customFormat="1" ht="22.5" customHeight="1">
      <c r="A2120" s="27">
        <v>2011</v>
      </c>
      <c r="B2120" s="8">
        <v>6</v>
      </c>
      <c r="C2120" s="34">
        <v>25</v>
      </c>
      <c r="D2120" s="39">
        <v>175</v>
      </c>
      <c r="E2120" s="9" t="s">
        <v>212</v>
      </c>
      <c r="F2120" s="9" t="s">
        <v>1032</v>
      </c>
      <c r="G2120" s="9" t="s">
        <v>8</v>
      </c>
      <c r="H2120" s="28">
        <f t="shared" ca="1" si="35"/>
        <v>8941.2887295661621</v>
      </c>
    </row>
    <row r="2121" spans="1:8" customFormat="1" ht="22.5" customHeight="1">
      <c r="A2121" s="27">
        <v>2011</v>
      </c>
      <c r="B2121" s="8">
        <v>6</v>
      </c>
      <c r="C2121" s="34">
        <v>26</v>
      </c>
      <c r="D2121" s="39">
        <v>176</v>
      </c>
      <c r="E2121" s="9" t="s">
        <v>213</v>
      </c>
      <c r="F2121" s="9" t="s">
        <v>1033</v>
      </c>
      <c r="G2121" s="9" t="s">
        <v>8</v>
      </c>
      <c r="H2121" s="28">
        <f t="shared" ca="1" si="35"/>
        <v>7244.9356116326471</v>
      </c>
    </row>
    <row r="2122" spans="1:8" customFormat="1" ht="22.5" customHeight="1">
      <c r="A2122" s="27">
        <v>2011</v>
      </c>
      <c r="B2122" s="8">
        <v>6</v>
      </c>
      <c r="C2122" s="34">
        <v>27</v>
      </c>
      <c r="D2122" s="39">
        <v>177</v>
      </c>
      <c r="E2122" s="9" t="s">
        <v>214</v>
      </c>
      <c r="F2122" s="9" t="s">
        <v>1034</v>
      </c>
      <c r="G2122" s="9" t="s">
        <v>8</v>
      </c>
      <c r="H2122" s="28">
        <f t="shared" ca="1" si="35"/>
        <v>4371.8424726680132</v>
      </c>
    </row>
    <row r="2123" spans="1:8" customFormat="1" ht="22.5" customHeight="1">
      <c r="A2123" s="27">
        <v>2011</v>
      </c>
      <c r="B2123" s="8">
        <v>6</v>
      </c>
      <c r="C2123" s="34">
        <v>28</v>
      </c>
      <c r="D2123" s="39">
        <v>178</v>
      </c>
      <c r="E2123" s="9" t="s">
        <v>215</v>
      </c>
      <c r="F2123" s="9" t="s">
        <v>1035</v>
      </c>
      <c r="G2123" s="9" t="s">
        <v>8</v>
      </c>
      <c r="H2123" s="28">
        <f t="shared" ca="1" si="35"/>
        <v>5343.7846016679405</v>
      </c>
    </row>
    <row r="2124" spans="1:8" customFormat="1" ht="22.5" customHeight="1">
      <c r="A2124" s="27">
        <v>2011</v>
      </c>
      <c r="B2124" s="8">
        <v>6</v>
      </c>
      <c r="C2124" s="34">
        <v>29</v>
      </c>
      <c r="D2124" s="39">
        <v>179</v>
      </c>
      <c r="E2124" s="9" t="s">
        <v>216</v>
      </c>
      <c r="F2124" s="9" t="s">
        <v>1036</v>
      </c>
      <c r="G2124" s="9" t="s">
        <v>8</v>
      </c>
      <c r="H2124" s="28">
        <f t="shared" ca="1" si="35"/>
        <v>7394.0882731710226</v>
      </c>
    </row>
    <row r="2125" spans="1:8" customFormat="1" ht="22.5" customHeight="1">
      <c r="A2125" s="27">
        <v>2011</v>
      </c>
      <c r="B2125" s="8">
        <v>6</v>
      </c>
      <c r="C2125" s="34">
        <v>30</v>
      </c>
      <c r="D2125" s="39">
        <v>180</v>
      </c>
      <c r="E2125" s="9" t="s">
        <v>217</v>
      </c>
      <c r="F2125" s="9" t="s">
        <v>1037</v>
      </c>
      <c r="G2125" s="9" t="s">
        <v>8</v>
      </c>
      <c r="H2125" s="28">
        <f t="shared" ca="1" si="35"/>
        <v>3223.3501920083186</v>
      </c>
    </row>
    <row r="2126" spans="1:8" customFormat="1" ht="22.5" customHeight="1">
      <c r="A2126" s="27">
        <v>2011</v>
      </c>
      <c r="B2126" s="8">
        <v>6</v>
      </c>
      <c r="C2126" s="34">
        <v>1</v>
      </c>
      <c r="D2126" s="39">
        <v>181</v>
      </c>
      <c r="E2126" s="9" t="s">
        <v>218</v>
      </c>
      <c r="F2126" s="9" t="s">
        <v>1038</v>
      </c>
      <c r="G2126" s="9" t="s">
        <v>8</v>
      </c>
      <c r="H2126" s="28">
        <f t="shared" ca="1" si="35"/>
        <v>2189.0484446157388</v>
      </c>
    </row>
    <row r="2127" spans="1:8" customFormat="1" ht="22.5" customHeight="1">
      <c r="A2127" s="27">
        <v>2011</v>
      </c>
      <c r="B2127" s="8">
        <v>6</v>
      </c>
      <c r="C2127" s="34">
        <v>2</v>
      </c>
      <c r="D2127" s="39">
        <v>182</v>
      </c>
      <c r="E2127" s="9" t="s">
        <v>219</v>
      </c>
      <c r="F2127" s="9" t="s">
        <v>1039</v>
      </c>
      <c r="G2127" s="9" t="s">
        <v>8</v>
      </c>
      <c r="H2127" s="28">
        <f t="shared" ca="1" si="35"/>
        <v>6504.0691998592893</v>
      </c>
    </row>
    <row r="2128" spans="1:8" customFormat="1" ht="22.5" customHeight="1">
      <c r="A2128" s="27">
        <v>2011</v>
      </c>
      <c r="B2128" s="8">
        <v>6</v>
      </c>
      <c r="C2128" s="34">
        <v>3</v>
      </c>
      <c r="D2128" s="39">
        <v>183</v>
      </c>
      <c r="E2128" s="9" t="s">
        <v>220</v>
      </c>
      <c r="F2128" s="9" t="s">
        <v>1040</v>
      </c>
      <c r="G2128" s="9" t="s">
        <v>8</v>
      </c>
      <c r="H2128" s="28">
        <f t="shared" ca="1" si="35"/>
        <v>8146.0399116751933</v>
      </c>
    </row>
    <row r="2129" spans="1:8" customFormat="1" ht="22.5" customHeight="1">
      <c r="A2129" s="27">
        <v>2011</v>
      </c>
      <c r="B2129" s="8">
        <v>6</v>
      </c>
      <c r="C2129" s="34">
        <v>4</v>
      </c>
      <c r="D2129" s="39">
        <v>184</v>
      </c>
      <c r="E2129" s="9" t="s">
        <v>221</v>
      </c>
      <c r="F2129" s="9" t="s">
        <v>1041</v>
      </c>
      <c r="G2129" s="9" t="s">
        <v>8</v>
      </c>
      <c r="H2129" s="28">
        <f t="shared" ca="1" si="35"/>
        <v>9706.2179551506888</v>
      </c>
    </row>
    <row r="2130" spans="1:8" customFormat="1" ht="22.5" customHeight="1">
      <c r="A2130" s="27">
        <v>2011</v>
      </c>
      <c r="B2130" s="8">
        <v>6</v>
      </c>
      <c r="C2130" s="34">
        <v>5</v>
      </c>
      <c r="D2130" s="39">
        <v>185</v>
      </c>
      <c r="E2130" s="9" t="s">
        <v>222</v>
      </c>
      <c r="F2130" s="9" t="s">
        <v>1042</v>
      </c>
      <c r="G2130" s="9" t="s">
        <v>8</v>
      </c>
      <c r="H2130" s="28">
        <f t="shared" ca="1" si="35"/>
        <v>2600.6690309001724</v>
      </c>
    </row>
    <row r="2131" spans="1:8" customFormat="1" ht="22.5" customHeight="1">
      <c r="A2131" s="27">
        <v>2011</v>
      </c>
      <c r="B2131" s="8">
        <v>6</v>
      </c>
      <c r="C2131" s="34">
        <v>6</v>
      </c>
      <c r="D2131" s="39">
        <v>186</v>
      </c>
      <c r="E2131" s="9" t="s">
        <v>223</v>
      </c>
      <c r="F2131" s="9" t="s">
        <v>1043</v>
      </c>
      <c r="G2131" s="9" t="s">
        <v>8</v>
      </c>
      <c r="H2131" s="28">
        <f t="shared" ca="1" si="35"/>
        <v>1017.3786979406656</v>
      </c>
    </row>
    <row r="2132" spans="1:8" customFormat="1" ht="22.5" customHeight="1">
      <c r="A2132" s="27">
        <v>2011</v>
      </c>
      <c r="B2132" s="8">
        <v>6</v>
      </c>
      <c r="C2132" s="34">
        <v>7</v>
      </c>
      <c r="D2132" s="39">
        <v>187</v>
      </c>
      <c r="E2132" s="9" t="s">
        <v>224</v>
      </c>
      <c r="F2132" s="9" t="s">
        <v>1044</v>
      </c>
      <c r="G2132" s="9" t="s">
        <v>8</v>
      </c>
      <c r="H2132" s="28">
        <f t="shared" ca="1" si="35"/>
        <v>9924.2585746039385</v>
      </c>
    </row>
    <row r="2133" spans="1:8" customFormat="1" ht="22.5" customHeight="1">
      <c r="A2133" s="27">
        <v>2011</v>
      </c>
      <c r="B2133" s="8">
        <v>6</v>
      </c>
      <c r="C2133" s="34">
        <v>8</v>
      </c>
      <c r="D2133" s="39">
        <v>188</v>
      </c>
      <c r="E2133" s="9" t="s">
        <v>225</v>
      </c>
      <c r="F2133" s="9" t="s">
        <v>1045</v>
      </c>
      <c r="G2133" s="9" t="s">
        <v>8</v>
      </c>
      <c r="H2133" s="28">
        <f t="shared" ca="1" si="35"/>
        <v>8668.9897670568589</v>
      </c>
    </row>
    <row r="2134" spans="1:8" customFormat="1" ht="22.5" customHeight="1">
      <c r="A2134" s="27">
        <v>2011</v>
      </c>
      <c r="B2134" s="8">
        <v>6</v>
      </c>
      <c r="C2134" s="34">
        <v>9</v>
      </c>
      <c r="D2134" s="39">
        <v>189</v>
      </c>
      <c r="E2134" s="9" t="s">
        <v>226</v>
      </c>
      <c r="F2134" s="9" t="s">
        <v>1046</v>
      </c>
      <c r="G2134" s="9" t="s">
        <v>8</v>
      </c>
      <c r="H2134" s="28">
        <f t="shared" ca="1" si="35"/>
        <v>6755.9157081795438</v>
      </c>
    </row>
    <row r="2135" spans="1:8" customFormat="1" ht="22.5" customHeight="1">
      <c r="A2135" s="27">
        <v>2011</v>
      </c>
      <c r="B2135" s="8">
        <v>6</v>
      </c>
      <c r="C2135" s="34">
        <v>10</v>
      </c>
      <c r="D2135" s="39">
        <v>190</v>
      </c>
      <c r="E2135" s="9" t="s">
        <v>227</v>
      </c>
      <c r="F2135" s="9" t="s">
        <v>1020</v>
      </c>
      <c r="G2135" s="9" t="s">
        <v>9</v>
      </c>
      <c r="H2135" s="28">
        <f t="shared" ca="1" si="35"/>
        <v>1173.6854523690949</v>
      </c>
    </row>
    <row r="2136" spans="1:8" customFormat="1" ht="22.5" customHeight="1">
      <c r="A2136" s="27">
        <v>2011</v>
      </c>
      <c r="B2136" s="8">
        <v>6</v>
      </c>
      <c r="C2136" s="34">
        <v>11</v>
      </c>
      <c r="D2136" s="39">
        <v>191</v>
      </c>
      <c r="E2136" s="9" t="s">
        <v>228</v>
      </c>
      <c r="F2136" s="9" t="s">
        <v>1021</v>
      </c>
      <c r="G2136" s="9" t="s">
        <v>9</v>
      </c>
      <c r="H2136" s="28">
        <f t="shared" ca="1" si="35"/>
        <v>8766.5997946020398</v>
      </c>
    </row>
    <row r="2137" spans="1:8" customFormat="1" ht="22.5" customHeight="1">
      <c r="A2137" s="27">
        <v>2011</v>
      </c>
      <c r="B2137" s="8">
        <v>6</v>
      </c>
      <c r="C2137" s="34">
        <v>12</v>
      </c>
      <c r="D2137" s="39">
        <v>192</v>
      </c>
      <c r="E2137" s="9" t="s">
        <v>229</v>
      </c>
      <c r="F2137" s="9" t="s">
        <v>1022</v>
      </c>
      <c r="G2137" s="9" t="s">
        <v>9</v>
      </c>
      <c r="H2137" s="28">
        <f t="shared" ca="1" si="35"/>
        <v>8194.6957519083135</v>
      </c>
    </row>
    <row r="2138" spans="1:8" customFormat="1" ht="22.5" customHeight="1">
      <c r="A2138" s="27">
        <v>2011</v>
      </c>
      <c r="B2138" s="8">
        <v>6</v>
      </c>
      <c r="C2138" s="34">
        <v>13</v>
      </c>
      <c r="D2138" s="39">
        <v>193</v>
      </c>
      <c r="E2138" s="9" t="s">
        <v>230</v>
      </c>
      <c r="F2138" s="9" t="s">
        <v>1023</v>
      </c>
      <c r="G2138" s="9" t="s">
        <v>9</v>
      </c>
      <c r="H2138" s="28">
        <f t="shared" ca="1" si="35"/>
        <v>7787.9714729220914</v>
      </c>
    </row>
    <row r="2139" spans="1:8" customFormat="1" ht="22.5" customHeight="1">
      <c r="A2139" s="27">
        <v>2011</v>
      </c>
      <c r="B2139" s="8">
        <v>6</v>
      </c>
      <c r="C2139" s="34">
        <v>14</v>
      </c>
      <c r="D2139" s="39">
        <v>194</v>
      </c>
      <c r="E2139" s="9" t="s">
        <v>231</v>
      </c>
      <c r="F2139" s="9" t="s">
        <v>1024</v>
      </c>
      <c r="G2139" s="9" t="s">
        <v>9</v>
      </c>
      <c r="H2139" s="28">
        <f t="shared" ca="1" si="35"/>
        <v>9435.1211073604045</v>
      </c>
    </row>
    <row r="2140" spans="1:8" customFormat="1" ht="22.5" customHeight="1">
      <c r="A2140" s="27">
        <v>2011</v>
      </c>
      <c r="B2140" s="8">
        <v>6</v>
      </c>
      <c r="C2140" s="34">
        <v>15</v>
      </c>
      <c r="D2140" s="39">
        <v>195</v>
      </c>
      <c r="E2140" s="9" t="s">
        <v>232</v>
      </c>
      <c r="F2140" s="9" t="s">
        <v>1025</v>
      </c>
      <c r="G2140" s="9" t="s">
        <v>9</v>
      </c>
      <c r="H2140" s="28">
        <f t="shared" ca="1" si="35"/>
        <v>9970.0399190085172</v>
      </c>
    </row>
    <row r="2141" spans="1:8" customFormat="1" ht="22.5" customHeight="1">
      <c r="A2141" s="27">
        <v>2011</v>
      </c>
      <c r="B2141" s="8">
        <v>6</v>
      </c>
      <c r="C2141" s="34">
        <v>16</v>
      </c>
      <c r="D2141" s="39">
        <v>196</v>
      </c>
      <c r="E2141" s="9" t="s">
        <v>233</v>
      </c>
      <c r="F2141" s="9" t="s">
        <v>1026</v>
      </c>
      <c r="G2141" s="9" t="s">
        <v>9</v>
      </c>
      <c r="H2141" s="28">
        <f t="shared" ca="1" si="35"/>
        <v>6088.2488099058473</v>
      </c>
    </row>
    <row r="2142" spans="1:8" customFormat="1" ht="22.5" customHeight="1">
      <c r="A2142" s="27">
        <v>2011</v>
      </c>
      <c r="B2142" s="8">
        <v>6</v>
      </c>
      <c r="C2142" s="34">
        <v>17</v>
      </c>
      <c r="D2142" s="39">
        <v>197</v>
      </c>
      <c r="E2142" s="9" t="s">
        <v>234</v>
      </c>
      <c r="F2142" s="9" t="s">
        <v>1027</v>
      </c>
      <c r="G2142" s="9" t="s">
        <v>9</v>
      </c>
      <c r="H2142" s="28">
        <f t="shared" ca="1" si="35"/>
        <v>6889.477864722503</v>
      </c>
    </row>
    <row r="2143" spans="1:8" customFormat="1" ht="22.5" customHeight="1">
      <c r="A2143" s="27">
        <v>2011</v>
      </c>
      <c r="B2143" s="8">
        <v>6</v>
      </c>
      <c r="C2143" s="34">
        <v>18</v>
      </c>
      <c r="D2143" s="39">
        <v>198</v>
      </c>
      <c r="E2143" s="9" t="s">
        <v>235</v>
      </c>
      <c r="F2143" s="9" t="s">
        <v>1028</v>
      </c>
      <c r="G2143" s="9" t="s">
        <v>9</v>
      </c>
      <c r="H2143" s="28">
        <f t="shared" ca="1" si="35"/>
        <v>8227.4454564691223</v>
      </c>
    </row>
    <row r="2144" spans="1:8" customFormat="1" ht="22.5" customHeight="1">
      <c r="A2144" s="27">
        <v>2011</v>
      </c>
      <c r="B2144" s="8">
        <v>6</v>
      </c>
      <c r="C2144" s="34">
        <v>19</v>
      </c>
      <c r="D2144" s="39">
        <v>199</v>
      </c>
      <c r="E2144" s="9" t="s">
        <v>236</v>
      </c>
      <c r="F2144" s="9" t="s">
        <v>1029</v>
      </c>
      <c r="G2144" s="9" t="s">
        <v>9</v>
      </c>
      <c r="H2144" s="28">
        <f t="shared" ca="1" si="35"/>
        <v>3656.1480486290161</v>
      </c>
    </row>
    <row r="2145" spans="1:8" customFormat="1" ht="22.5" customHeight="1">
      <c r="A2145" s="27">
        <v>2011</v>
      </c>
      <c r="B2145" s="8">
        <v>6</v>
      </c>
      <c r="C2145" s="34">
        <v>20</v>
      </c>
      <c r="D2145" s="39">
        <v>200</v>
      </c>
      <c r="E2145" s="9" t="s">
        <v>237</v>
      </c>
      <c r="F2145" s="9" t="s">
        <v>1030</v>
      </c>
      <c r="G2145" s="9" t="s">
        <v>9</v>
      </c>
      <c r="H2145" s="28">
        <f t="shared" ca="1" si="35"/>
        <v>6312.3879239888074</v>
      </c>
    </row>
    <row r="2146" spans="1:8" customFormat="1" ht="22.5" customHeight="1">
      <c r="A2146" s="27">
        <v>2011</v>
      </c>
      <c r="B2146" s="8">
        <v>6</v>
      </c>
      <c r="C2146" s="34">
        <v>21</v>
      </c>
      <c r="D2146" s="39">
        <v>201</v>
      </c>
      <c r="E2146" s="9" t="s">
        <v>238</v>
      </c>
      <c r="F2146" s="9" t="s">
        <v>1031</v>
      </c>
      <c r="G2146" s="9" t="s">
        <v>9</v>
      </c>
      <c r="H2146" s="28">
        <f t="shared" ref="H2146:H2209" ca="1" si="36">RAND()*(10000-1000)+1000</f>
        <v>5149.5442060303185</v>
      </c>
    </row>
    <row r="2147" spans="1:8" customFormat="1" ht="22.5" customHeight="1">
      <c r="A2147" s="27">
        <v>2011</v>
      </c>
      <c r="B2147" s="8">
        <v>6</v>
      </c>
      <c r="C2147" s="34">
        <v>22</v>
      </c>
      <c r="D2147" s="39">
        <v>202</v>
      </c>
      <c r="E2147" s="9" t="s">
        <v>239</v>
      </c>
      <c r="F2147" s="9" t="s">
        <v>1032</v>
      </c>
      <c r="G2147" s="9" t="s">
        <v>9</v>
      </c>
      <c r="H2147" s="28">
        <f t="shared" ca="1" si="36"/>
        <v>3982.2763423252022</v>
      </c>
    </row>
    <row r="2148" spans="1:8" customFormat="1" ht="22.5" customHeight="1">
      <c r="A2148" s="27">
        <v>2011</v>
      </c>
      <c r="B2148" s="8">
        <v>6</v>
      </c>
      <c r="C2148" s="34">
        <v>23</v>
      </c>
      <c r="D2148" s="39">
        <v>203</v>
      </c>
      <c r="E2148" s="9" t="s">
        <v>240</v>
      </c>
      <c r="F2148" s="9" t="s">
        <v>1033</v>
      </c>
      <c r="G2148" s="9" t="s">
        <v>9</v>
      </c>
      <c r="H2148" s="28">
        <f t="shared" ca="1" si="36"/>
        <v>5941.3207863434636</v>
      </c>
    </row>
    <row r="2149" spans="1:8" customFormat="1" ht="22.5" customHeight="1">
      <c r="A2149" s="27">
        <v>2011</v>
      </c>
      <c r="B2149" s="8">
        <v>6</v>
      </c>
      <c r="C2149" s="34">
        <v>24</v>
      </c>
      <c r="D2149" s="39">
        <v>204</v>
      </c>
      <c r="E2149" s="9" t="s">
        <v>241</v>
      </c>
      <c r="F2149" s="9" t="s">
        <v>1034</v>
      </c>
      <c r="G2149" s="9" t="s">
        <v>9</v>
      </c>
      <c r="H2149" s="28">
        <f t="shared" ca="1" si="36"/>
        <v>9036.741765174007</v>
      </c>
    </row>
    <row r="2150" spans="1:8" customFormat="1" ht="22.5" customHeight="1">
      <c r="A2150" s="27">
        <v>2011</v>
      </c>
      <c r="B2150" s="8">
        <v>6</v>
      </c>
      <c r="C2150" s="34">
        <v>25</v>
      </c>
      <c r="D2150" s="39">
        <v>205</v>
      </c>
      <c r="E2150" s="9" t="s">
        <v>242</v>
      </c>
      <c r="F2150" s="9" t="s">
        <v>1035</v>
      </c>
      <c r="G2150" s="9" t="s">
        <v>9</v>
      </c>
      <c r="H2150" s="28">
        <f t="shared" ca="1" si="36"/>
        <v>7682.7613424672609</v>
      </c>
    </row>
    <row r="2151" spans="1:8" customFormat="1" ht="22.5" customHeight="1">
      <c r="A2151" s="27">
        <v>2011</v>
      </c>
      <c r="B2151" s="8">
        <v>6</v>
      </c>
      <c r="C2151" s="34">
        <v>26</v>
      </c>
      <c r="D2151" s="39">
        <v>206</v>
      </c>
      <c r="E2151" s="9" t="s">
        <v>243</v>
      </c>
      <c r="F2151" s="9" t="s">
        <v>1036</v>
      </c>
      <c r="G2151" s="9" t="s">
        <v>9</v>
      </c>
      <c r="H2151" s="28">
        <f t="shared" ca="1" si="36"/>
        <v>7253.0771110986716</v>
      </c>
    </row>
    <row r="2152" spans="1:8" customFormat="1" ht="22.5" customHeight="1">
      <c r="A2152" s="27">
        <v>2011</v>
      </c>
      <c r="B2152" s="8">
        <v>6</v>
      </c>
      <c r="C2152" s="34">
        <v>27</v>
      </c>
      <c r="D2152" s="39">
        <v>207</v>
      </c>
      <c r="E2152" s="9" t="s">
        <v>244</v>
      </c>
      <c r="F2152" s="9" t="s">
        <v>1037</v>
      </c>
      <c r="G2152" s="9" t="s">
        <v>9</v>
      </c>
      <c r="H2152" s="28">
        <f t="shared" ca="1" si="36"/>
        <v>2431.2162763998035</v>
      </c>
    </row>
    <row r="2153" spans="1:8" customFormat="1" ht="22.5" customHeight="1">
      <c r="A2153" s="27">
        <v>2011</v>
      </c>
      <c r="B2153" s="8">
        <v>6</v>
      </c>
      <c r="C2153" s="34">
        <v>28</v>
      </c>
      <c r="D2153" s="39">
        <v>208</v>
      </c>
      <c r="E2153" s="9" t="s">
        <v>245</v>
      </c>
      <c r="F2153" s="9" t="s">
        <v>1038</v>
      </c>
      <c r="G2153" s="9" t="s">
        <v>9</v>
      </c>
      <c r="H2153" s="28">
        <f t="shared" ca="1" si="36"/>
        <v>2921.9110165291058</v>
      </c>
    </row>
    <row r="2154" spans="1:8" customFormat="1" ht="22.5" customHeight="1">
      <c r="A2154" s="27">
        <v>2011</v>
      </c>
      <c r="B2154" s="8">
        <v>6</v>
      </c>
      <c r="C2154" s="34">
        <v>29</v>
      </c>
      <c r="D2154" s="39">
        <v>209</v>
      </c>
      <c r="E2154" s="9" t="s">
        <v>246</v>
      </c>
      <c r="F2154" s="9" t="s">
        <v>1039</v>
      </c>
      <c r="G2154" s="9" t="s">
        <v>9</v>
      </c>
      <c r="H2154" s="28">
        <f t="shared" ca="1" si="36"/>
        <v>4033.686393240037</v>
      </c>
    </row>
    <row r="2155" spans="1:8" customFormat="1" ht="22.5" customHeight="1">
      <c r="A2155" s="27">
        <v>2011</v>
      </c>
      <c r="B2155" s="8">
        <v>6</v>
      </c>
      <c r="C2155" s="34">
        <v>30</v>
      </c>
      <c r="D2155" s="39">
        <v>210</v>
      </c>
      <c r="E2155" s="9" t="s">
        <v>247</v>
      </c>
      <c r="F2155" s="9" t="s">
        <v>1040</v>
      </c>
      <c r="G2155" s="9" t="s">
        <v>9</v>
      </c>
      <c r="H2155" s="28">
        <f t="shared" ca="1" si="36"/>
        <v>2854.6048521947932</v>
      </c>
    </row>
    <row r="2156" spans="1:8" customFormat="1" ht="22.5" customHeight="1">
      <c r="A2156" s="27">
        <v>2011</v>
      </c>
      <c r="B2156" s="8">
        <v>6</v>
      </c>
      <c r="C2156" s="34">
        <v>1</v>
      </c>
      <c r="D2156" s="39">
        <v>211</v>
      </c>
      <c r="E2156" s="9" t="s">
        <v>248</v>
      </c>
      <c r="F2156" s="9" t="s">
        <v>1041</v>
      </c>
      <c r="G2156" s="9" t="s">
        <v>9</v>
      </c>
      <c r="H2156" s="28">
        <f t="shared" ca="1" si="36"/>
        <v>8900.2177981378591</v>
      </c>
    </row>
    <row r="2157" spans="1:8" customFormat="1" ht="22.5" customHeight="1">
      <c r="A2157" s="27">
        <v>2011</v>
      </c>
      <c r="B2157" s="8">
        <v>6</v>
      </c>
      <c r="C2157" s="34">
        <v>2</v>
      </c>
      <c r="D2157" s="39">
        <v>212</v>
      </c>
      <c r="E2157" s="9" t="s">
        <v>249</v>
      </c>
      <c r="F2157" s="9" t="s">
        <v>1042</v>
      </c>
      <c r="G2157" s="9" t="s">
        <v>9</v>
      </c>
      <c r="H2157" s="28">
        <f t="shared" ca="1" si="36"/>
        <v>3968.4200380519696</v>
      </c>
    </row>
    <row r="2158" spans="1:8" customFormat="1" ht="22.5" customHeight="1">
      <c r="A2158" s="27">
        <v>2011</v>
      </c>
      <c r="B2158" s="8">
        <v>6</v>
      </c>
      <c r="C2158" s="34">
        <v>3</v>
      </c>
      <c r="D2158" s="39">
        <v>213</v>
      </c>
      <c r="E2158" s="9" t="s">
        <v>250</v>
      </c>
      <c r="F2158" s="9" t="s">
        <v>1043</v>
      </c>
      <c r="G2158" s="9" t="s">
        <v>9</v>
      </c>
      <c r="H2158" s="28">
        <f t="shared" ca="1" si="36"/>
        <v>7412.7689103059738</v>
      </c>
    </row>
    <row r="2159" spans="1:8" customFormat="1" ht="22.5" customHeight="1">
      <c r="A2159" s="27">
        <v>2011</v>
      </c>
      <c r="B2159" s="8">
        <v>6</v>
      </c>
      <c r="C2159" s="34">
        <v>4</v>
      </c>
      <c r="D2159" s="39">
        <v>214</v>
      </c>
      <c r="E2159" s="9" t="s">
        <v>251</v>
      </c>
      <c r="F2159" s="9" t="s">
        <v>1044</v>
      </c>
      <c r="G2159" s="9" t="s">
        <v>9</v>
      </c>
      <c r="H2159" s="28">
        <f t="shared" ca="1" si="36"/>
        <v>8388.4236898813524</v>
      </c>
    </row>
    <row r="2160" spans="1:8" customFormat="1" ht="22.5" customHeight="1">
      <c r="A2160" s="27">
        <v>2011</v>
      </c>
      <c r="B2160" s="8">
        <v>6</v>
      </c>
      <c r="C2160" s="34">
        <v>5</v>
      </c>
      <c r="D2160" s="39">
        <v>215</v>
      </c>
      <c r="E2160" s="9" t="s">
        <v>252</v>
      </c>
      <c r="F2160" s="9" t="s">
        <v>1045</v>
      </c>
      <c r="G2160" s="9" t="s">
        <v>9</v>
      </c>
      <c r="H2160" s="28">
        <f t="shared" ca="1" si="36"/>
        <v>7579.2469635275074</v>
      </c>
    </row>
    <row r="2161" spans="1:8" customFormat="1" ht="22.5" customHeight="1">
      <c r="A2161" s="27">
        <v>2011</v>
      </c>
      <c r="B2161" s="8">
        <v>6</v>
      </c>
      <c r="C2161" s="34">
        <v>6</v>
      </c>
      <c r="D2161" s="39">
        <v>216</v>
      </c>
      <c r="E2161" s="9" t="s">
        <v>253</v>
      </c>
      <c r="F2161" s="9" t="s">
        <v>1046</v>
      </c>
      <c r="G2161" s="9" t="s">
        <v>9</v>
      </c>
      <c r="H2161" s="28">
        <f t="shared" ca="1" si="36"/>
        <v>6016.9213406180297</v>
      </c>
    </row>
    <row r="2162" spans="1:8" customFormat="1" ht="22.5" customHeight="1">
      <c r="A2162" s="27">
        <v>2011</v>
      </c>
      <c r="B2162" s="8">
        <v>6</v>
      </c>
      <c r="C2162" s="34">
        <v>7</v>
      </c>
      <c r="D2162" s="39">
        <v>217</v>
      </c>
      <c r="E2162" s="9" t="s">
        <v>254</v>
      </c>
      <c r="F2162" s="9" t="s">
        <v>1020</v>
      </c>
      <c r="G2162" s="9" t="s">
        <v>10</v>
      </c>
      <c r="H2162" s="28">
        <f t="shared" ca="1" si="36"/>
        <v>9640.2441572752632</v>
      </c>
    </row>
    <row r="2163" spans="1:8" customFormat="1" ht="22.5" customHeight="1">
      <c r="A2163" s="27">
        <v>2011</v>
      </c>
      <c r="B2163" s="8">
        <v>6</v>
      </c>
      <c r="C2163" s="34">
        <v>8</v>
      </c>
      <c r="D2163" s="39">
        <v>218</v>
      </c>
      <c r="E2163" s="9" t="s">
        <v>255</v>
      </c>
      <c r="F2163" s="9" t="s">
        <v>1021</v>
      </c>
      <c r="G2163" s="9" t="s">
        <v>10</v>
      </c>
      <c r="H2163" s="28">
        <f t="shared" ca="1" si="36"/>
        <v>7998.8834272956074</v>
      </c>
    </row>
    <row r="2164" spans="1:8" customFormat="1" ht="22.5" customHeight="1">
      <c r="A2164" s="27">
        <v>2011</v>
      </c>
      <c r="B2164" s="8">
        <v>6</v>
      </c>
      <c r="C2164" s="34">
        <v>9</v>
      </c>
      <c r="D2164" s="39">
        <v>219</v>
      </c>
      <c r="E2164" s="9" t="s">
        <v>256</v>
      </c>
      <c r="F2164" s="9" t="s">
        <v>1022</v>
      </c>
      <c r="G2164" s="9" t="s">
        <v>10</v>
      </c>
      <c r="H2164" s="28">
        <f t="shared" ca="1" si="36"/>
        <v>8585.2938768649437</v>
      </c>
    </row>
    <row r="2165" spans="1:8" customFormat="1" ht="22.5" customHeight="1">
      <c r="A2165" s="27">
        <v>2011</v>
      </c>
      <c r="B2165" s="8">
        <v>6</v>
      </c>
      <c r="C2165" s="34">
        <v>10</v>
      </c>
      <c r="D2165" s="39">
        <v>220</v>
      </c>
      <c r="E2165" s="9" t="s">
        <v>257</v>
      </c>
      <c r="F2165" s="9" t="s">
        <v>1023</v>
      </c>
      <c r="G2165" s="9" t="s">
        <v>10</v>
      </c>
      <c r="H2165" s="28">
        <f t="shared" ca="1" si="36"/>
        <v>5004.3616006758657</v>
      </c>
    </row>
    <row r="2166" spans="1:8" customFormat="1" ht="22.5" customHeight="1">
      <c r="A2166" s="27">
        <v>2011</v>
      </c>
      <c r="B2166" s="8">
        <v>6</v>
      </c>
      <c r="C2166" s="34">
        <v>11</v>
      </c>
      <c r="D2166" s="39">
        <v>221</v>
      </c>
      <c r="E2166" s="9" t="s">
        <v>258</v>
      </c>
      <c r="F2166" s="9" t="s">
        <v>1024</v>
      </c>
      <c r="G2166" s="9" t="s">
        <v>10</v>
      </c>
      <c r="H2166" s="28">
        <f t="shared" ca="1" si="36"/>
        <v>4694.8858796842251</v>
      </c>
    </row>
    <row r="2167" spans="1:8" customFormat="1" ht="22.5" customHeight="1">
      <c r="A2167" s="27">
        <v>2011</v>
      </c>
      <c r="B2167" s="8">
        <v>6</v>
      </c>
      <c r="C2167" s="34">
        <v>12</v>
      </c>
      <c r="D2167" s="39">
        <v>222</v>
      </c>
      <c r="E2167" s="9" t="s">
        <v>259</v>
      </c>
      <c r="F2167" s="9" t="s">
        <v>1025</v>
      </c>
      <c r="G2167" s="9" t="s">
        <v>10</v>
      </c>
      <c r="H2167" s="28">
        <f t="shared" ca="1" si="36"/>
        <v>4754.0352562548542</v>
      </c>
    </row>
    <row r="2168" spans="1:8" customFormat="1" ht="22.5" customHeight="1">
      <c r="A2168" s="27">
        <v>2011</v>
      </c>
      <c r="B2168" s="8">
        <v>6</v>
      </c>
      <c r="C2168" s="34">
        <v>13</v>
      </c>
      <c r="D2168" s="39">
        <v>223</v>
      </c>
      <c r="E2168" s="9" t="s">
        <v>260</v>
      </c>
      <c r="F2168" s="9" t="s">
        <v>1026</v>
      </c>
      <c r="G2168" s="9" t="s">
        <v>10</v>
      </c>
      <c r="H2168" s="28">
        <f t="shared" ca="1" si="36"/>
        <v>5985.8390758907726</v>
      </c>
    </row>
    <row r="2169" spans="1:8" customFormat="1" ht="22.5" customHeight="1">
      <c r="A2169" s="27">
        <v>2011</v>
      </c>
      <c r="B2169" s="8">
        <v>6</v>
      </c>
      <c r="C2169" s="34">
        <v>14</v>
      </c>
      <c r="D2169" s="39">
        <v>224</v>
      </c>
      <c r="E2169" s="9" t="s">
        <v>261</v>
      </c>
      <c r="F2169" s="9" t="s">
        <v>1027</v>
      </c>
      <c r="G2169" s="9" t="s">
        <v>10</v>
      </c>
      <c r="H2169" s="28">
        <f t="shared" ca="1" si="36"/>
        <v>1922.4546434602962</v>
      </c>
    </row>
    <row r="2170" spans="1:8" customFormat="1" ht="22.5" customHeight="1">
      <c r="A2170" s="27">
        <v>2011</v>
      </c>
      <c r="B2170" s="8">
        <v>6</v>
      </c>
      <c r="C2170" s="34">
        <v>15</v>
      </c>
      <c r="D2170" s="39">
        <v>225</v>
      </c>
      <c r="E2170" s="9" t="s">
        <v>262</v>
      </c>
      <c r="F2170" s="9" t="s">
        <v>1028</v>
      </c>
      <c r="G2170" s="9" t="s">
        <v>10</v>
      </c>
      <c r="H2170" s="28">
        <f t="shared" ca="1" si="36"/>
        <v>4506.6556929919007</v>
      </c>
    </row>
    <row r="2171" spans="1:8" customFormat="1" ht="22.5" customHeight="1">
      <c r="A2171" s="27">
        <v>2011</v>
      </c>
      <c r="B2171" s="8">
        <v>6</v>
      </c>
      <c r="C2171" s="34">
        <v>16</v>
      </c>
      <c r="D2171" s="39">
        <v>226</v>
      </c>
      <c r="E2171" s="9" t="s">
        <v>263</v>
      </c>
      <c r="F2171" s="9" t="s">
        <v>1029</v>
      </c>
      <c r="G2171" s="9" t="s">
        <v>10</v>
      </c>
      <c r="H2171" s="28">
        <f t="shared" ca="1" si="36"/>
        <v>6901.0703333339243</v>
      </c>
    </row>
    <row r="2172" spans="1:8" customFormat="1" ht="22.5" customHeight="1">
      <c r="A2172" s="27">
        <v>2011</v>
      </c>
      <c r="B2172" s="8">
        <v>6</v>
      </c>
      <c r="C2172" s="34">
        <v>17</v>
      </c>
      <c r="D2172" s="39">
        <v>227</v>
      </c>
      <c r="E2172" s="9" t="s">
        <v>264</v>
      </c>
      <c r="F2172" s="9" t="s">
        <v>1030</v>
      </c>
      <c r="G2172" s="9" t="s">
        <v>10</v>
      </c>
      <c r="H2172" s="28">
        <f t="shared" ca="1" si="36"/>
        <v>3216.2878519065039</v>
      </c>
    </row>
    <row r="2173" spans="1:8" customFormat="1" ht="22.5" customHeight="1">
      <c r="A2173" s="27">
        <v>2011</v>
      </c>
      <c r="B2173" s="8">
        <v>6</v>
      </c>
      <c r="C2173" s="34">
        <v>18</v>
      </c>
      <c r="D2173" s="39">
        <v>228</v>
      </c>
      <c r="E2173" s="9" t="s">
        <v>265</v>
      </c>
      <c r="F2173" s="9" t="s">
        <v>1031</v>
      </c>
      <c r="G2173" s="9" t="s">
        <v>10</v>
      </c>
      <c r="H2173" s="28">
        <f t="shared" ca="1" si="36"/>
        <v>7296.8846216511865</v>
      </c>
    </row>
    <row r="2174" spans="1:8" customFormat="1" ht="22.5" customHeight="1">
      <c r="A2174" s="27">
        <v>2011</v>
      </c>
      <c r="B2174" s="8">
        <v>6</v>
      </c>
      <c r="C2174" s="34">
        <v>19</v>
      </c>
      <c r="D2174" s="39">
        <v>229</v>
      </c>
      <c r="E2174" s="9" t="s">
        <v>266</v>
      </c>
      <c r="F2174" s="9" t="s">
        <v>1032</v>
      </c>
      <c r="G2174" s="9" t="s">
        <v>10</v>
      </c>
      <c r="H2174" s="28">
        <f t="shared" ca="1" si="36"/>
        <v>9301.6975071404868</v>
      </c>
    </row>
    <row r="2175" spans="1:8" customFormat="1" ht="22.5" customHeight="1">
      <c r="A2175" s="27">
        <v>2011</v>
      </c>
      <c r="B2175" s="8">
        <v>6</v>
      </c>
      <c r="C2175" s="34">
        <v>20</v>
      </c>
      <c r="D2175" s="39">
        <v>230</v>
      </c>
      <c r="E2175" s="9" t="s">
        <v>267</v>
      </c>
      <c r="F2175" s="9" t="s">
        <v>1033</v>
      </c>
      <c r="G2175" s="9" t="s">
        <v>10</v>
      </c>
      <c r="H2175" s="28">
        <f t="shared" ca="1" si="36"/>
        <v>9190.490003657018</v>
      </c>
    </row>
    <row r="2176" spans="1:8" customFormat="1" ht="22.5" customHeight="1">
      <c r="A2176" s="27">
        <v>2011</v>
      </c>
      <c r="B2176" s="8">
        <v>6</v>
      </c>
      <c r="C2176" s="34">
        <v>21</v>
      </c>
      <c r="D2176" s="39">
        <v>231</v>
      </c>
      <c r="E2176" s="9" t="s">
        <v>268</v>
      </c>
      <c r="F2176" s="9" t="s">
        <v>1034</v>
      </c>
      <c r="G2176" s="9" t="s">
        <v>10</v>
      </c>
      <c r="H2176" s="28">
        <f t="shared" ca="1" si="36"/>
        <v>5250.6312097023556</v>
      </c>
    </row>
    <row r="2177" spans="1:8" customFormat="1" ht="22.5" customHeight="1">
      <c r="A2177" s="27">
        <v>2011</v>
      </c>
      <c r="B2177" s="8">
        <v>6</v>
      </c>
      <c r="C2177" s="34">
        <v>22</v>
      </c>
      <c r="D2177" s="39">
        <v>232</v>
      </c>
      <c r="E2177" s="9" t="s">
        <v>269</v>
      </c>
      <c r="F2177" s="9" t="s">
        <v>1035</v>
      </c>
      <c r="G2177" s="9" t="s">
        <v>10</v>
      </c>
      <c r="H2177" s="28">
        <f t="shared" ca="1" si="36"/>
        <v>3704.1862867977243</v>
      </c>
    </row>
    <row r="2178" spans="1:8" customFormat="1" ht="22.5" customHeight="1">
      <c r="A2178" s="27">
        <v>2011</v>
      </c>
      <c r="B2178" s="8">
        <v>6</v>
      </c>
      <c r="C2178" s="34">
        <v>23</v>
      </c>
      <c r="D2178" s="39">
        <v>233</v>
      </c>
      <c r="E2178" s="9" t="s">
        <v>270</v>
      </c>
      <c r="F2178" s="9" t="s">
        <v>1036</v>
      </c>
      <c r="G2178" s="9" t="s">
        <v>10</v>
      </c>
      <c r="H2178" s="28">
        <f t="shared" ca="1" si="36"/>
        <v>7935.3741014242059</v>
      </c>
    </row>
    <row r="2179" spans="1:8" customFormat="1" ht="22.5" customHeight="1">
      <c r="A2179" s="27">
        <v>2011</v>
      </c>
      <c r="B2179" s="8">
        <v>6</v>
      </c>
      <c r="C2179" s="34">
        <v>24</v>
      </c>
      <c r="D2179" s="39">
        <v>234</v>
      </c>
      <c r="E2179" s="9" t="s">
        <v>271</v>
      </c>
      <c r="F2179" s="9" t="s">
        <v>1037</v>
      </c>
      <c r="G2179" s="9" t="s">
        <v>10</v>
      </c>
      <c r="H2179" s="28">
        <f t="shared" ca="1" si="36"/>
        <v>4303.5382406966291</v>
      </c>
    </row>
    <row r="2180" spans="1:8" customFormat="1" ht="22.5" customHeight="1">
      <c r="A2180" s="27">
        <v>2011</v>
      </c>
      <c r="B2180" s="8">
        <v>6</v>
      </c>
      <c r="C2180" s="34">
        <v>25</v>
      </c>
      <c r="D2180" s="39">
        <v>235</v>
      </c>
      <c r="E2180" s="9" t="s">
        <v>272</v>
      </c>
      <c r="F2180" s="9" t="s">
        <v>1038</v>
      </c>
      <c r="G2180" s="9" t="s">
        <v>10</v>
      </c>
      <c r="H2180" s="28">
        <f t="shared" ca="1" si="36"/>
        <v>8645.3981289543681</v>
      </c>
    </row>
    <row r="2181" spans="1:8" customFormat="1" ht="22.5" customHeight="1">
      <c r="A2181" s="27">
        <v>2011</v>
      </c>
      <c r="B2181" s="8">
        <v>6</v>
      </c>
      <c r="C2181" s="34">
        <v>26</v>
      </c>
      <c r="D2181" s="39">
        <v>236</v>
      </c>
      <c r="E2181" s="9" t="s">
        <v>273</v>
      </c>
      <c r="F2181" s="9" t="s">
        <v>1039</v>
      </c>
      <c r="G2181" s="9" t="s">
        <v>10</v>
      </c>
      <c r="H2181" s="28">
        <f t="shared" ca="1" si="36"/>
        <v>2034.3054351601193</v>
      </c>
    </row>
    <row r="2182" spans="1:8" customFormat="1" ht="22.5" customHeight="1">
      <c r="A2182" s="27">
        <v>2011</v>
      </c>
      <c r="B2182" s="8">
        <v>6</v>
      </c>
      <c r="C2182" s="34">
        <v>27</v>
      </c>
      <c r="D2182" s="39">
        <v>237</v>
      </c>
      <c r="E2182" s="9" t="s">
        <v>274</v>
      </c>
      <c r="F2182" s="9" t="s">
        <v>1040</v>
      </c>
      <c r="G2182" s="9" t="s">
        <v>10</v>
      </c>
      <c r="H2182" s="28">
        <f t="shared" ca="1" si="36"/>
        <v>5114.1858733819035</v>
      </c>
    </row>
    <row r="2183" spans="1:8" customFormat="1" ht="22.5" customHeight="1">
      <c r="A2183" s="27">
        <v>2011</v>
      </c>
      <c r="B2183" s="8">
        <v>6</v>
      </c>
      <c r="C2183" s="34">
        <v>28</v>
      </c>
      <c r="D2183" s="39">
        <v>238</v>
      </c>
      <c r="E2183" s="9" t="s">
        <v>275</v>
      </c>
      <c r="F2183" s="9" t="s">
        <v>1041</v>
      </c>
      <c r="G2183" s="9" t="s">
        <v>10</v>
      </c>
      <c r="H2183" s="28">
        <f t="shared" ca="1" si="36"/>
        <v>6943.2427143036448</v>
      </c>
    </row>
    <row r="2184" spans="1:8" customFormat="1" ht="22.5" customHeight="1">
      <c r="A2184" s="27">
        <v>2011</v>
      </c>
      <c r="B2184" s="8">
        <v>6</v>
      </c>
      <c r="C2184" s="34">
        <v>29</v>
      </c>
      <c r="D2184" s="39">
        <v>239</v>
      </c>
      <c r="E2184" s="9" t="s">
        <v>276</v>
      </c>
      <c r="F2184" s="9" t="s">
        <v>1042</v>
      </c>
      <c r="G2184" s="9" t="s">
        <v>10</v>
      </c>
      <c r="H2184" s="28">
        <f t="shared" ca="1" si="36"/>
        <v>8494.0931784976347</v>
      </c>
    </row>
    <row r="2185" spans="1:8" customFormat="1" ht="22.5" customHeight="1">
      <c r="A2185" s="27">
        <v>2011</v>
      </c>
      <c r="B2185" s="8">
        <v>6</v>
      </c>
      <c r="C2185" s="34">
        <v>30</v>
      </c>
      <c r="D2185" s="39">
        <v>240</v>
      </c>
      <c r="E2185" s="9" t="s">
        <v>277</v>
      </c>
      <c r="F2185" s="9" t="s">
        <v>1043</v>
      </c>
      <c r="G2185" s="9" t="s">
        <v>10</v>
      </c>
      <c r="H2185" s="28">
        <f t="shared" ca="1" si="36"/>
        <v>9170.2628561086458</v>
      </c>
    </row>
    <row r="2186" spans="1:8" customFormat="1" ht="22.5" customHeight="1">
      <c r="A2186" s="27">
        <v>2011</v>
      </c>
      <c r="B2186" s="8">
        <v>6</v>
      </c>
      <c r="C2186" s="34">
        <v>1</v>
      </c>
      <c r="D2186" s="39">
        <v>241</v>
      </c>
      <c r="E2186" s="9" t="s">
        <v>278</v>
      </c>
      <c r="F2186" s="9" t="s">
        <v>1044</v>
      </c>
      <c r="G2186" s="9" t="s">
        <v>10</v>
      </c>
      <c r="H2186" s="28">
        <f t="shared" ca="1" si="36"/>
        <v>1074.3373587245292</v>
      </c>
    </row>
    <row r="2187" spans="1:8" customFormat="1" ht="22.5" customHeight="1">
      <c r="A2187" s="27">
        <v>2011</v>
      </c>
      <c r="B2187" s="8">
        <v>6</v>
      </c>
      <c r="C2187" s="34">
        <v>2</v>
      </c>
      <c r="D2187" s="39">
        <v>242</v>
      </c>
      <c r="E2187" s="9" t="s">
        <v>279</v>
      </c>
      <c r="F2187" s="9" t="s">
        <v>1045</v>
      </c>
      <c r="G2187" s="9" t="s">
        <v>10</v>
      </c>
      <c r="H2187" s="28">
        <f t="shared" ca="1" si="36"/>
        <v>6262.6782363415996</v>
      </c>
    </row>
    <row r="2188" spans="1:8" customFormat="1" ht="22.5" customHeight="1">
      <c r="A2188" s="27">
        <v>2011</v>
      </c>
      <c r="B2188" s="8">
        <v>6</v>
      </c>
      <c r="C2188" s="34">
        <v>3</v>
      </c>
      <c r="D2188" s="39">
        <v>243</v>
      </c>
      <c r="E2188" s="9" t="s">
        <v>280</v>
      </c>
      <c r="F2188" s="9" t="s">
        <v>1046</v>
      </c>
      <c r="G2188" s="9" t="s">
        <v>10</v>
      </c>
      <c r="H2188" s="28">
        <f t="shared" ca="1" si="36"/>
        <v>3994.651903654576</v>
      </c>
    </row>
    <row r="2189" spans="1:8" customFormat="1" ht="22.5" customHeight="1">
      <c r="A2189" s="27">
        <v>2011</v>
      </c>
      <c r="B2189" s="8">
        <v>6</v>
      </c>
      <c r="C2189" s="34">
        <v>4</v>
      </c>
      <c r="D2189" s="39">
        <v>244</v>
      </c>
      <c r="E2189" s="9" t="s">
        <v>281</v>
      </c>
      <c r="F2189" s="9" t="s">
        <v>1020</v>
      </c>
      <c r="G2189" s="9" t="s">
        <v>11</v>
      </c>
      <c r="H2189" s="28">
        <f t="shared" ca="1" si="36"/>
        <v>6468.7296311025711</v>
      </c>
    </row>
    <row r="2190" spans="1:8" customFormat="1" ht="22.5" customHeight="1">
      <c r="A2190" s="27">
        <v>2011</v>
      </c>
      <c r="B2190" s="8">
        <v>6</v>
      </c>
      <c r="C2190" s="34">
        <v>5</v>
      </c>
      <c r="D2190" s="39">
        <v>245</v>
      </c>
      <c r="E2190" s="9" t="s">
        <v>282</v>
      </c>
      <c r="F2190" s="9" t="s">
        <v>1021</v>
      </c>
      <c r="G2190" s="9" t="s">
        <v>11</v>
      </c>
      <c r="H2190" s="28">
        <f t="shared" ca="1" si="36"/>
        <v>8088.0625032971802</v>
      </c>
    </row>
    <row r="2191" spans="1:8" customFormat="1" ht="22.5" customHeight="1">
      <c r="A2191" s="27">
        <v>2011</v>
      </c>
      <c r="B2191" s="8">
        <v>6</v>
      </c>
      <c r="C2191" s="34">
        <v>6</v>
      </c>
      <c r="D2191" s="39">
        <v>246</v>
      </c>
      <c r="E2191" s="9" t="s">
        <v>283</v>
      </c>
      <c r="F2191" s="9" t="s">
        <v>1022</v>
      </c>
      <c r="G2191" s="9" t="s">
        <v>11</v>
      </c>
      <c r="H2191" s="28">
        <f t="shared" ca="1" si="36"/>
        <v>7568.5608099620677</v>
      </c>
    </row>
    <row r="2192" spans="1:8" customFormat="1" ht="22.5" customHeight="1">
      <c r="A2192" s="27">
        <v>2011</v>
      </c>
      <c r="B2192" s="8">
        <v>6</v>
      </c>
      <c r="C2192" s="34">
        <v>7</v>
      </c>
      <c r="D2192" s="39">
        <v>247</v>
      </c>
      <c r="E2192" s="9" t="s">
        <v>284</v>
      </c>
      <c r="F2192" s="9" t="s">
        <v>1023</v>
      </c>
      <c r="G2192" s="9" t="s">
        <v>11</v>
      </c>
      <c r="H2192" s="28">
        <f t="shared" ca="1" si="36"/>
        <v>5365.7559167057534</v>
      </c>
    </row>
    <row r="2193" spans="1:8" customFormat="1" ht="22.5" customHeight="1">
      <c r="A2193" s="27">
        <v>2011</v>
      </c>
      <c r="B2193" s="8">
        <v>6</v>
      </c>
      <c r="C2193" s="34">
        <v>8</v>
      </c>
      <c r="D2193" s="39">
        <v>248</v>
      </c>
      <c r="E2193" s="9" t="s">
        <v>285</v>
      </c>
      <c r="F2193" s="9" t="s">
        <v>1024</v>
      </c>
      <c r="G2193" s="9" t="s">
        <v>11</v>
      </c>
      <c r="H2193" s="28">
        <f t="shared" ca="1" si="36"/>
        <v>1718.7121116965659</v>
      </c>
    </row>
    <row r="2194" spans="1:8" customFormat="1" ht="22.5" customHeight="1">
      <c r="A2194" s="27">
        <v>2011</v>
      </c>
      <c r="B2194" s="8">
        <v>6</v>
      </c>
      <c r="C2194" s="34">
        <v>9</v>
      </c>
      <c r="D2194" s="39">
        <v>249</v>
      </c>
      <c r="E2194" s="9" t="s">
        <v>286</v>
      </c>
      <c r="F2194" s="9" t="s">
        <v>1025</v>
      </c>
      <c r="G2194" s="9" t="s">
        <v>11</v>
      </c>
      <c r="H2194" s="28">
        <f t="shared" ca="1" si="36"/>
        <v>4753.7299817592466</v>
      </c>
    </row>
    <row r="2195" spans="1:8" customFormat="1" ht="22.5" customHeight="1">
      <c r="A2195" s="27">
        <v>2011</v>
      </c>
      <c r="B2195" s="8">
        <v>6</v>
      </c>
      <c r="C2195" s="34">
        <v>10</v>
      </c>
      <c r="D2195" s="39">
        <v>250</v>
      </c>
      <c r="E2195" s="9" t="s">
        <v>287</v>
      </c>
      <c r="F2195" s="9" t="s">
        <v>1026</v>
      </c>
      <c r="G2195" s="9" t="s">
        <v>11</v>
      </c>
      <c r="H2195" s="28">
        <f t="shared" ca="1" si="36"/>
        <v>8781.3234038655937</v>
      </c>
    </row>
    <row r="2196" spans="1:8" customFormat="1" ht="22.5" customHeight="1">
      <c r="A2196" s="27">
        <v>2011</v>
      </c>
      <c r="B2196" s="8">
        <v>6</v>
      </c>
      <c r="C2196" s="34">
        <v>11</v>
      </c>
      <c r="D2196" s="39">
        <v>251</v>
      </c>
      <c r="E2196" s="9" t="s">
        <v>288</v>
      </c>
      <c r="F2196" s="9" t="s">
        <v>1027</v>
      </c>
      <c r="G2196" s="9" t="s">
        <v>11</v>
      </c>
      <c r="H2196" s="28">
        <f t="shared" ca="1" si="36"/>
        <v>6324.4127279387403</v>
      </c>
    </row>
    <row r="2197" spans="1:8" customFormat="1" ht="22.5" customHeight="1">
      <c r="A2197" s="27">
        <v>2011</v>
      </c>
      <c r="B2197" s="8">
        <v>6</v>
      </c>
      <c r="C2197" s="34">
        <v>12</v>
      </c>
      <c r="D2197" s="39">
        <v>252</v>
      </c>
      <c r="E2197" s="9" t="s">
        <v>289</v>
      </c>
      <c r="F2197" s="9" t="s">
        <v>1028</v>
      </c>
      <c r="G2197" s="9" t="s">
        <v>11</v>
      </c>
      <c r="H2197" s="28">
        <f t="shared" ca="1" si="36"/>
        <v>2608.7206098146503</v>
      </c>
    </row>
    <row r="2198" spans="1:8" customFormat="1" ht="22.5" customHeight="1">
      <c r="A2198" s="27">
        <v>2011</v>
      </c>
      <c r="B2198" s="8">
        <v>6</v>
      </c>
      <c r="C2198" s="34">
        <v>13</v>
      </c>
      <c r="D2198" s="39">
        <v>253</v>
      </c>
      <c r="E2198" s="9" t="s">
        <v>290</v>
      </c>
      <c r="F2198" s="9" t="s">
        <v>1029</v>
      </c>
      <c r="G2198" s="9" t="s">
        <v>11</v>
      </c>
      <c r="H2198" s="28">
        <f t="shared" ca="1" si="36"/>
        <v>2314.0604343666864</v>
      </c>
    </row>
    <row r="2199" spans="1:8" customFormat="1" ht="22.5" customHeight="1">
      <c r="A2199" s="27">
        <v>2011</v>
      </c>
      <c r="B2199" s="8">
        <v>6</v>
      </c>
      <c r="C2199" s="34">
        <v>14</v>
      </c>
      <c r="D2199" s="39">
        <v>254</v>
      </c>
      <c r="E2199" s="9" t="s">
        <v>291</v>
      </c>
      <c r="F2199" s="9" t="s">
        <v>1030</v>
      </c>
      <c r="G2199" s="9" t="s">
        <v>11</v>
      </c>
      <c r="H2199" s="28">
        <f t="shared" ca="1" si="36"/>
        <v>4569.6436325320719</v>
      </c>
    </row>
    <row r="2200" spans="1:8" customFormat="1" ht="22.5" customHeight="1">
      <c r="A2200" s="27">
        <v>2011</v>
      </c>
      <c r="B2200" s="8">
        <v>6</v>
      </c>
      <c r="C2200" s="34">
        <v>15</v>
      </c>
      <c r="D2200" s="39">
        <v>255</v>
      </c>
      <c r="E2200" s="9" t="s">
        <v>292</v>
      </c>
      <c r="F2200" s="9" t="s">
        <v>1031</v>
      </c>
      <c r="G2200" s="9" t="s">
        <v>11</v>
      </c>
      <c r="H2200" s="28">
        <f t="shared" ca="1" si="36"/>
        <v>3653.5242853813515</v>
      </c>
    </row>
    <row r="2201" spans="1:8" customFormat="1" ht="22.5" customHeight="1">
      <c r="A2201" s="27">
        <v>2011</v>
      </c>
      <c r="B2201" s="8">
        <v>6</v>
      </c>
      <c r="C2201" s="34">
        <v>16</v>
      </c>
      <c r="D2201" s="39">
        <v>256</v>
      </c>
      <c r="E2201" s="9" t="s">
        <v>293</v>
      </c>
      <c r="F2201" s="9" t="s">
        <v>1032</v>
      </c>
      <c r="G2201" s="9" t="s">
        <v>11</v>
      </c>
      <c r="H2201" s="28">
        <f t="shared" ca="1" si="36"/>
        <v>9963.0701266280776</v>
      </c>
    </row>
    <row r="2202" spans="1:8" customFormat="1" ht="22.5" customHeight="1">
      <c r="A2202" s="27">
        <v>2011</v>
      </c>
      <c r="B2202" s="8">
        <v>6</v>
      </c>
      <c r="C2202" s="34">
        <v>17</v>
      </c>
      <c r="D2202" s="39">
        <v>257</v>
      </c>
      <c r="E2202" s="9" t="s">
        <v>294</v>
      </c>
      <c r="F2202" s="9" t="s">
        <v>1033</v>
      </c>
      <c r="G2202" s="9" t="s">
        <v>11</v>
      </c>
      <c r="H2202" s="28">
        <f t="shared" ca="1" si="36"/>
        <v>2359.6381368628236</v>
      </c>
    </row>
    <row r="2203" spans="1:8" customFormat="1" ht="22.5" customHeight="1">
      <c r="A2203" s="27">
        <v>2011</v>
      </c>
      <c r="B2203" s="8">
        <v>6</v>
      </c>
      <c r="C2203" s="34">
        <v>18</v>
      </c>
      <c r="D2203" s="39">
        <v>258</v>
      </c>
      <c r="E2203" s="9" t="s">
        <v>295</v>
      </c>
      <c r="F2203" s="9" t="s">
        <v>1034</v>
      </c>
      <c r="G2203" s="9" t="s">
        <v>11</v>
      </c>
      <c r="H2203" s="28">
        <f t="shared" ca="1" si="36"/>
        <v>9969.1580704985226</v>
      </c>
    </row>
    <row r="2204" spans="1:8" customFormat="1" ht="22.5" customHeight="1">
      <c r="A2204" s="27">
        <v>2011</v>
      </c>
      <c r="B2204" s="8">
        <v>6</v>
      </c>
      <c r="C2204" s="34">
        <v>19</v>
      </c>
      <c r="D2204" s="39">
        <v>259</v>
      </c>
      <c r="E2204" s="9" t="s">
        <v>296</v>
      </c>
      <c r="F2204" s="9" t="s">
        <v>1035</v>
      </c>
      <c r="G2204" s="9" t="s">
        <v>11</v>
      </c>
      <c r="H2204" s="28">
        <f t="shared" ca="1" si="36"/>
        <v>3413.0282488851917</v>
      </c>
    </row>
    <row r="2205" spans="1:8" customFormat="1" ht="22.5" customHeight="1">
      <c r="A2205" s="27">
        <v>2011</v>
      </c>
      <c r="B2205" s="8">
        <v>6</v>
      </c>
      <c r="C2205" s="34">
        <v>20</v>
      </c>
      <c r="D2205" s="39">
        <v>260</v>
      </c>
      <c r="E2205" s="9" t="s">
        <v>297</v>
      </c>
      <c r="F2205" s="9" t="s">
        <v>1036</v>
      </c>
      <c r="G2205" s="9" t="s">
        <v>11</v>
      </c>
      <c r="H2205" s="28">
        <f t="shared" ca="1" si="36"/>
        <v>3666.8753591653767</v>
      </c>
    </row>
    <row r="2206" spans="1:8" customFormat="1" ht="22.5" customHeight="1">
      <c r="A2206" s="27">
        <v>2011</v>
      </c>
      <c r="B2206" s="8">
        <v>6</v>
      </c>
      <c r="C2206" s="34">
        <v>21</v>
      </c>
      <c r="D2206" s="39">
        <v>261</v>
      </c>
      <c r="E2206" s="9" t="s">
        <v>298</v>
      </c>
      <c r="F2206" s="9" t="s">
        <v>1037</v>
      </c>
      <c r="G2206" s="9" t="s">
        <v>11</v>
      </c>
      <c r="H2206" s="28">
        <f t="shared" ca="1" si="36"/>
        <v>4300.9949436428215</v>
      </c>
    </row>
    <row r="2207" spans="1:8" customFormat="1" ht="22.5" customHeight="1">
      <c r="A2207" s="27">
        <v>2011</v>
      </c>
      <c r="B2207" s="8">
        <v>6</v>
      </c>
      <c r="C2207" s="34">
        <v>22</v>
      </c>
      <c r="D2207" s="39">
        <v>262</v>
      </c>
      <c r="E2207" s="9" t="s">
        <v>299</v>
      </c>
      <c r="F2207" s="9" t="s">
        <v>1038</v>
      </c>
      <c r="G2207" s="9" t="s">
        <v>11</v>
      </c>
      <c r="H2207" s="28">
        <f t="shared" ca="1" si="36"/>
        <v>1957.9450820066663</v>
      </c>
    </row>
    <row r="2208" spans="1:8" customFormat="1" ht="22.5" customHeight="1">
      <c r="A2208" s="27">
        <v>2011</v>
      </c>
      <c r="B2208" s="8">
        <v>6</v>
      </c>
      <c r="C2208" s="34">
        <v>23</v>
      </c>
      <c r="D2208" s="39">
        <v>263</v>
      </c>
      <c r="E2208" s="9" t="s">
        <v>300</v>
      </c>
      <c r="F2208" s="9" t="s">
        <v>1039</v>
      </c>
      <c r="G2208" s="9" t="s">
        <v>11</v>
      </c>
      <c r="H2208" s="28">
        <f t="shared" ca="1" si="36"/>
        <v>9505.5768769818624</v>
      </c>
    </row>
    <row r="2209" spans="1:8" customFormat="1" ht="22.5" customHeight="1">
      <c r="A2209" s="27">
        <v>2011</v>
      </c>
      <c r="B2209" s="8">
        <v>6</v>
      </c>
      <c r="C2209" s="34">
        <v>24</v>
      </c>
      <c r="D2209" s="39">
        <v>264</v>
      </c>
      <c r="E2209" s="9" t="s">
        <v>301</v>
      </c>
      <c r="F2209" s="9" t="s">
        <v>1040</v>
      </c>
      <c r="G2209" s="9" t="s">
        <v>11</v>
      </c>
      <c r="H2209" s="28">
        <f t="shared" ca="1" si="36"/>
        <v>6015.4482594359943</v>
      </c>
    </row>
    <row r="2210" spans="1:8" customFormat="1" ht="22.5" customHeight="1">
      <c r="A2210" s="27">
        <v>2011</v>
      </c>
      <c r="B2210" s="8">
        <v>6</v>
      </c>
      <c r="C2210" s="34">
        <v>25</v>
      </c>
      <c r="D2210" s="39">
        <v>265</v>
      </c>
      <c r="E2210" s="9" t="s">
        <v>302</v>
      </c>
      <c r="F2210" s="9" t="s">
        <v>1041</v>
      </c>
      <c r="G2210" s="9" t="s">
        <v>11</v>
      </c>
      <c r="H2210" s="28">
        <f t="shared" ref="H2210:H2273" ca="1" si="37">RAND()*(10000-1000)+1000</f>
        <v>5094.3731900132379</v>
      </c>
    </row>
    <row r="2211" spans="1:8" customFormat="1" ht="22.5" customHeight="1">
      <c r="A2211" s="27">
        <v>2011</v>
      </c>
      <c r="B2211" s="8">
        <v>6</v>
      </c>
      <c r="C2211" s="34">
        <v>26</v>
      </c>
      <c r="D2211" s="39">
        <v>266</v>
      </c>
      <c r="E2211" s="9" t="s">
        <v>303</v>
      </c>
      <c r="F2211" s="9" t="s">
        <v>1042</v>
      </c>
      <c r="G2211" s="9" t="s">
        <v>11</v>
      </c>
      <c r="H2211" s="28">
        <f t="shared" ca="1" si="37"/>
        <v>5993.2867792449533</v>
      </c>
    </row>
    <row r="2212" spans="1:8" customFormat="1" ht="22.5" customHeight="1">
      <c r="A2212" s="27">
        <v>2011</v>
      </c>
      <c r="B2212" s="8">
        <v>6</v>
      </c>
      <c r="C2212" s="34">
        <v>27</v>
      </c>
      <c r="D2212" s="39">
        <v>267</v>
      </c>
      <c r="E2212" s="9" t="s">
        <v>304</v>
      </c>
      <c r="F2212" s="9" t="s">
        <v>1043</v>
      </c>
      <c r="G2212" s="9" t="s">
        <v>11</v>
      </c>
      <c r="H2212" s="28">
        <f t="shared" ca="1" si="37"/>
        <v>7275.8653214222941</v>
      </c>
    </row>
    <row r="2213" spans="1:8" customFormat="1" ht="22.5" customHeight="1">
      <c r="A2213" s="27">
        <v>2011</v>
      </c>
      <c r="B2213" s="8">
        <v>6</v>
      </c>
      <c r="C2213" s="34">
        <v>28</v>
      </c>
      <c r="D2213" s="39">
        <v>268</v>
      </c>
      <c r="E2213" s="9" t="s">
        <v>305</v>
      </c>
      <c r="F2213" s="9" t="s">
        <v>1044</v>
      </c>
      <c r="G2213" s="9" t="s">
        <v>11</v>
      </c>
      <c r="H2213" s="28">
        <f t="shared" ca="1" si="37"/>
        <v>8812.9358907670394</v>
      </c>
    </row>
    <row r="2214" spans="1:8" customFormat="1" ht="22.5" customHeight="1">
      <c r="A2214" s="27">
        <v>2011</v>
      </c>
      <c r="B2214" s="8">
        <v>6</v>
      </c>
      <c r="C2214" s="34">
        <v>29</v>
      </c>
      <c r="D2214" s="39">
        <v>269</v>
      </c>
      <c r="E2214" s="9" t="s">
        <v>306</v>
      </c>
      <c r="F2214" s="9" t="s">
        <v>1045</v>
      </c>
      <c r="G2214" s="9" t="s">
        <v>11</v>
      </c>
      <c r="H2214" s="28">
        <f t="shared" ca="1" si="37"/>
        <v>2407.4033838769983</v>
      </c>
    </row>
    <row r="2215" spans="1:8" customFormat="1" ht="22.5" customHeight="1">
      <c r="A2215" s="27">
        <v>2011</v>
      </c>
      <c r="B2215" s="8">
        <v>6</v>
      </c>
      <c r="C2215" s="34">
        <v>30</v>
      </c>
      <c r="D2215" s="39">
        <v>270</v>
      </c>
      <c r="E2215" s="9" t="s">
        <v>307</v>
      </c>
      <c r="F2215" s="9" t="s">
        <v>1046</v>
      </c>
      <c r="G2215" s="9" t="s">
        <v>11</v>
      </c>
      <c r="H2215" s="28">
        <f t="shared" ca="1" si="37"/>
        <v>6260.7520207845573</v>
      </c>
    </row>
    <row r="2216" spans="1:8" customFormat="1" ht="22.5" customHeight="1">
      <c r="A2216" s="27">
        <v>2011</v>
      </c>
      <c r="B2216" s="8">
        <v>6</v>
      </c>
      <c r="C2216" s="34">
        <v>1</v>
      </c>
      <c r="D2216" s="39">
        <v>271</v>
      </c>
      <c r="E2216" s="9" t="s">
        <v>308</v>
      </c>
      <c r="F2216" s="9" t="s">
        <v>1020</v>
      </c>
      <c r="G2216" s="9" t="s">
        <v>12</v>
      </c>
      <c r="H2216" s="28">
        <f t="shared" ca="1" si="37"/>
        <v>6179.9838188927324</v>
      </c>
    </row>
    <row r="2217" spans="1:8" customFormat="1" ht="22.5" customHeight="1">
      <c r="A2217" s="27">
        <v>2011</v>
      </c>
      <c r="B2217" s="8">
        <v>6</v>
      </c>
      <c r="C2217" s="34">
        <v>2</v>
      </c>
      <c r="D2217" s="39">
        <v>272</v>
      </c>
      <c r="E2217" s="9" t="s">
        <v>309</v>
      </c>
      <c r="F2217" s="9" t="s">
        <v>1021</v>
      </c>
      <c r="G2217" s="9" t="s">
        <v>12</v>
      </c>
      <c r="H2217" s="28">
        <f t="shared" ca="1" si="37"/>
        <v>8551.0672167655994</v>
      </c>
    </row>
    <row r="2218" spans="1:8" customFormat="1" ht="22.5" customHeight="1">
      <c r="A2218" s="27">
        <v>2011</v>
      </c>
      <c r="B2218" s="8">
        <v>6</v>
      </c>
      <c r="C2218" s="34">
        <v>3</v>
      </c>
      <c r="D2218" s="39">
        <v>273</v>
      </c>
      <c r="E2218" s="9" t="s">
        <v>310</v>
      </c>
      <c r="F2218" s="9" t="s">
        <v>1022</v>
      </c>
      <c r="G2218" s="9" t="s">
        <v>12</v>
      </c>
      <c r="H2218" s="28">
        <f t="shared" ca="1" si="37"/>
        <v>7257.0888694839477</v>
      </c>
    </row>
    <row r="2219" spans="1:8" customFormat="1" ht="22.5" customHeight="1">
      <c r="A2219" s="27">
        <v>2011</v>
      </c>
      <c r="B2219" s="8">
        <v>6</v>
      </c>
      <c r="C2219" s="34">
        <v>4</v>
      </c>
      <c r="D2219" s="39">
        <v>274</v>
      </c>
      <c r="E2219" s="9" t="s">
        <v>311</v>
      </c>
      <c r="F2219" s="9" t="s">
        <v>1023</v>
      </c>
      <c r="G2219" s="9" t="s">
        <v>12</v>
      </c>
      <c r="H2219" s="28">
        <f t="shared" ca="1" si="37"/>
        <v>6411.4936763127225</v>
      </c>
    </row>
    <row r="2220" spans="1:8" customFormat="1" ht="22.5" customHeight="1">
      <c r="A2220" s="27">
        <v>2011</v>
      </c>
      <c r="B2220" s="8">
        <v>6</v>
      </c>
      <c r="C2220" s="34">
        <v>5</v>
      </c>
      <c r="D2220" s="39">
        <v>275</v>
      </c>
      <c r="E2220" s="9" t="s">
        <v>312</v>
      </c>
      <c r="F2220" s="9" t="s">
        <v>1024</v>
      </c>
      <c r="G2220" s="9" t="s">
        <v>12</v>
      </c>
      <c r="H2220" s="28">
        <f t="shared" ca="1" si="37"/>
        <v>1994.1768600473804</v>
      </c>
    </row>
    <row r="2221" spans="1:8" customFormat="1" ht="22.5" customHeight="1">
      <c r="A2221" s="27">
        <v>2011</v>
      </c>
      <c r="B2221" s="8">
        <v>6</v>
      </c>
      <c r="C2221" s="34">
        <v>6</v>
      </c>
      <c r="D2221" s="39">
        <v>276</v>
      </c>
      <c r="E2221" s="9" t="s">
        <v>313</v>
      </c>
      <c r="F2221" s="9" t="s">
        <v>1025</v>
      </c>
      <c r="G2221" s="9" t="s">
        <v>12</v>
      </c>
      <c r="H2221" s="28">
        <f t="shared" ca="1" si="37"/>
        <v>5285.4227090842378</v>
      </c>
    </row>
    <row r="2222" spans="1:8" customFormat="1" ht="22.5" customHeight="1">
      <c r="A2222" s="27">
        <v>2011</v>
      </c>
      <c r="B2222" s="8">
        <v>6</v>
      </c>
      <c r="C2222" s="34">
        <v>7</v>
      </c>
      <c r="D2222" s="39">
        <v>277</v>
      </c>
      <c r="E2222" s="9" t="s">
        <v>314</v>
      </c>
      <c r="F2222" s="9" t="s">
        <v>1026</v>
      </c>
      <c r="G2222" s="9" t="s">
        <v>12</v>
      </c>
      <c r="H2222" s="28">
        <f t="shared" ca="1" si="37"/>
        <v>2644.7103975107639</v>
      </c>
    </row>
    <row r="2223" spans="1:8" customFormat="1" ht="22.5" customHeight="1">
      <c r="A2223" s="27">
        <v>2011</v>
      </c>
      <c r="B2223" s="8">
        <v>6</v>
      </c>
      <c r="C2223" s="34">
        <v>8</v>
      </c>
      <c r="D2223" s="39">
        <v>278</v>
      </c>
      <c r="E2223" s="9" t="s">
        <v>315</v>
      </c>
      <c r="F2223" s="9" t="s">
        <v>1027</v>
      </c>
      <c r="G2223" s="9" t="s">
        <v>12</v>
      </c>
      <c r="H2223" s="28">
        <f t="shared" ca="1" si="37"/>
        <v>3560.9770774751528</v>
      </c>
    </row>
    <row r="2224" spans="1:8" customFormat="1" ht="22.5" customHeight="1">
      <c r="A2224" s="27">
        <v>2011</v>
      </c>
      <c r="B2224" s="8">
        <v>6</v>
      </c>
      <c r="C2224" s="34">
        <v>9</v>
      </c>
      <c r="D2224" s="39">
        <v>279</v>
      </c>
      <c r="E2224" s="9" t="s">
        <v>316</v>
      </c>
      <c r="F2224" s="9" t="s">
        <v>1028</v>
      </c>
      <c r="G2224" s="9" t="s">
        <v>12</v>
      </c>
      <c r="H2224" s="28">
        <f t="shared" ca="1" si="37"/>
        <v>1104.4091374505288</v>
      </c>
    </row>
    <row r="2225" spans="1:8" customFormat="1" ht="22.5" customHeight="1">
      <c r="A2225" s="27">
        <v>2011</v>
      </c>
      <c r="B2225" s="8">
        <v>6</v>
      </c>
      <c r="C2225" s="34">
        <v>10</v>
      </c>
      <c r="D2225" s="39">
        <v>280</v>
      </c>
      <c r="E2225" s="9" t="s">
        <v>317</v>
      </c>
      <c r="F2225" s="9" t="s">
        <v>1029</v>
      </c>
      <c r="G2225" s="9" t="s">
        <v>12</v>
      </c>
      <c r="H2225" s="28">
        <f t="shared" ca="1" si="37"/>
        <v>6605.1843014685155</v>
      </c>
    </row>
    <row r="2226" spans="1:8" customFormat="1" ht="22.5" customHeight="1">
      <c r="A2226" s="27">
        <v>2011</v>
      </c>
      <c r="B2226" s="8">
        <v>6</v>
      </c>
      <c r="C2226" s="34">
        <v>11</v>
      </c>
      <c r="D2226" s="39">
        <v>281</v>
      </c>
      <c r="E2226" s="9" t="s">
        <v>318</v>
      </c>
      <c r="F2226" s="9" t="s">
        <v>1030</v>
      </c>
      <c r="G2226" s="9" t="s">
        <v>12</v>
      </c>
      <c r="H2226" s="28">
        <f t="shared" ca="1" si="37"/>
        <v>5114.973636978134</v>
      </c>
    </row>
    <row r="2227" spans="1:8" customFormat="1" ht="22.5" customHeight="1">
      <c r="A2227" s="27">
        <v>2011</v>
      </c>
      <c r="B2227" s="8">
        <v>6</v>
      </c>
      <c r="C2227" s="34">
        <v>12</v>
      </c>
      <c r="D2227" s="39">
        <v>282</v>
      </c>
      <c r="E2227" s="9" t="s">
        <v>319</v>
      </c>
      <c r="F2227" s="9" t="s">
        <v>1031</v>
      </c>
      <c r="G2227" s="9" t="s">
        <v>12</v>
      </c>
      <c r="H2227" s="28">
        <f t="shared" ca="1" si="37"/>
        <v>6465.2779943086762</v>
      </c>
    </row>
    <row r="2228" spans="1:8" customFormat="1" ht="22.5" customHeight="1">
      <c r="A2228" s="27">
        <v>2011</v>
      </c>
      <c r="B2228" s="8">
        <v>6</v>
      </c>
      <c r="C2228" s="34">
        <v>13</v>
      </c>
      <c r="D2228" s="39">
        <v>283</v>
      </c>
      <c r="E2228" s="9" t="s">
        <v>320</v>
      </c>
      <c r="F2228" s="9" t="s">
        <v>1032</v>
      </c>
      <c r="G2228" s="9" t="s">
        <v>12</v>
      </c>
      <c r="H2228" s="28">
        <f t="shared" ca="1" si="37"/>
        <v>4669.4469257639248</v>
      </c>
    </row>
    <row r="2229" spans="1:8" customFormat="1" ht="22.5" customHeight="1">
      <c r="A2229" s="27">
        <v>2011</v>
      </c>
      <c r="B2229" s="8">
        <v>6</v>
      </c>
      <c r="C2229" s="34">
        <v>14</v>
      </c>
      <c r="D2229" s="39">
        <v>284</v>
      </c>
      <c r="E2229" s="9" t="s">
        <v>321</v>
      </c>
      <c r="F2229" s="9" t="s">
        <v>1033</v>
      </c>
      <c r="G2229" s="9" t="s">
        <v>12</v>
      </c>
      <c r="H2229" s="28">
        <f t="shared" ca="1" si="37"/>
        <v>1102.7215507129276</v>
      </c>
    </row>
    <row r="2230" spans="1:8" customFormat="1" ht="22.5" customHeight="1">
      <c r="A2230" s="27">
        <v>2011</v>
      </c>
      <c r="B2230" s="8">
        <v>6</v>
      </c>
      <c r="C2230" s="34">
        <v>15</v>
      </c>
      <c r="D2230" s="39">
        <v>285</v>
      </c>
      <c r="E2230" s="9" t="s">
        <v>322</v>
      </c>
      <c r="F2230" s="9" t="s">
        <v>1034</v>
      </c>
      <c r="G2230" s="9" t="s">
        <v>12</v>
      </c>
      <c r="H2230" s="28">
        <f t="shared" ca="1" si="37"/>
        <v>7019.2054440226611</v>
      </c>
    </row>
    <row r="2231" spans="1:8" customFormat="1" ht="22.5" customHeight="1">
      <c r="A2231" s="27">
        <v>2011</v>
      </c>
      <c r="B2231" s="8">
        <v>6</v>
      </c>
      <c r="C2231" s="34">
        <v>16</v>
      </c>
      <c r="D2231" s="39">
        <v>286</v>
      </c>
      <c r="E2231" s="9" t="s">
        <v>323</v>
      </c>
      <c r="F2231" s="9" t="s">
        <v>1035</v>
      </c>
      <c r="G2231" s="9" t="s">
        <v>12</v>
      </c>
      <c r="H2231" s="28">
        <f t="shared" ca="1" si="37"/>
        <v>2096.3814831052387</v>
      </c>
    </row>
    <row r="2232" spans="1:8" customFormat="1" ht="22.5" customHeight="1">
      <c r="A2232" s="27">
        <v>2011</v>
      </c>
      <c r="B2232" s="8">
        <v>6</v>
      </c>
      <c r="C2232" s="34">
        <v>17</v>
      </c>
      <c r="D2232" s="39">
        <v>287</v>
      </c>
      <c r="E2232" s="9" t="s">
        <v>324</v>
      </c>
      <c r="F2232" s="9" t="s">
        <v>1036</v>
      </c>
      <c r="G2232" s="9" t="s">
        <v>12</v>
      </c>
      <c r="H2232" s="28">
        <f t="shared" ca="1" si="37"/>
        <v>8240.9023301806919</v>
      </c>
    </row>
    <row r="2233" spans="1:8" customFormat="1" ht="22.5" customHeight="1">
      <c r="A2233" s="27">
        <v>2011</v>
      </c>
      <c r="B2233" s="8">
        <v>6</v>
      </c>
      <c r="C2233" s="34">
        <v>18</v>
      </c>
      <c r="D2233" s="39">
        <v>288</v>
      </c>
      <c r="E2233" s="9" t="s">
        <v>325</v>
      </c>
      <c r="F2233" s="9" t="s">
        <v>1037</v>
      </c>
      <c r="G2233" s="9" t="s">
        <v>12</v>
      </c>
      <c r="H2233" s="28">
        <f t="shared" ca="1" si="37"/>
        <v>4356.4704093150267</v>
      </c>
    </row>
    <row r="2234" spans="1:8" customFormat="1" ht="22.5" customHeight="1">
      <c r="A2234" s="27">
        <v>2011</v>
      </c>
      <c r="B2234" s="8">
        <v>6</v>
      </c>
      <c r="C2234" s="34">
        <v>19</v>
      </c>
      <c r="D2234" s="39">
        <v>289</v>
      </c>
      <c r="E2234" s="9" t="s">
        <v>326</v>
      </c>
      <c r="F2234" s="9" t="s">
        <v>1038</v>
      </c>
      <c r="G2234" s="9" t="s">
        <v>12</v>
      </c>
      <c r="H2234" s="28">
        <f t="shared" ca="1" si="37"/>
        <v>9668.1925420690404</v>
      </c>
    </row>
    <row r="2235" spans="1:8" customFormat="1" ht="22.5" customHeight="1">
      <c r="A2235" s="27">
        <v>2011</v>
      </c>
      <c r="B2235" s="8">
        <v>6</v>
      </c>
      <c r="C2235" s="34">
        <v>20</v>
      </c>
      <c r="D2235" s="39">
        <v>290</v>
      </c>
      <c r="E2235" s="9" t="s">
        <v>327</v>
      </c>
      <c r="F2235" s="9" t="s">
        <v>1039</v>
      </c>
      <c r="G2235" s="9" t="s">
        <v>12</v>
      </c>
      <c r="H2235" s="28">
        <f t="shared" ca="1" si="37"/>
        <v>8691.345425462443</v>
      </c>
    </row>
    <row r="2236" spans="1:8" customFormat="1" ht="22.5" customHeight="1">
      <c r="A2236" s="27">
        <v>2011</v>
      </c>
      <c r="B2236" s="8">
        <v>6</v>
      </c>
      <c r="C2236" s="34">
        <v>21</v>
      </c>
      <c r="D2236" s="39">
        <v>291</v>
      </c>
      <c r="E2236" s="9" t="s">
        <v>328</v>
      </c>
      <c r="F2236" s="9" t="s">
        <v>1040</v>
      </c>
      <c r="G2236" s="9" t="s">
        <v>12</v>
      </c>
      <c r="H2236" s="28">
        <f t="shared" ca="1" si="37"/>
        <v>4041.4528232940638</v>
      </c>
    </row>
    <row r="2237" spans="1:8" customFormat="1" ht="22.5" customHeight="1">
      <c r="A2237" s="27">
        <v>2011</v>
      </c>
      <c r="B2237" s="8">
        <v>6</v>
      </c>
      <c r="C2237" s="34">
        <v>22</v>
      </c>
      <c r="D2237" s="39">
        <v>292</v>
      </c>
      <c r="E2237" s="9" t="s">
        <v>329</v>
      </c>
      <c r="F2237" s="9" t="s">
        <v>1041</v>
      </c>
      <c r="G2237" s="9" t="s">
        <v>12</v>
      </c>
      <c r="H2237" s="28">
        <f t="shared" ca="1" si="37"/>
        <v>2176.3971451534017</v>
      </c>
    </row>
    <row r="2238" spans="1:8" customFormat="1" ht="22.5" customHeight="1">
      <c r="A2238" s="27">
        <v>2011</v>
      </c>
      <c r="B2238" s="8">
        <v>6</v>
      </c>
      <c r="C2238" s="34">
        <v>23</v>
      </c>
      <c r="D2238" s="39">
        <v>293</v>
      </c>
      <c r="E2238" s="9" t="s">
        <v>330</v>
      </c>
      <c r="F2238" s="9" t="s">
        <v>1042</v>
      </c>
      <c r="G2238" s="9" t="s">
        <v>12</v>
      </c>
      <c r="H2238" s="28">
        <f t="shared" ca="1" si="37"/>
        <v>8549.8469276737505</v>
      </c>
    </row>
    <row r="2239" spans="1:8" customFormat="1" ht="22.5" customHeight="1">
      <c r="A2239" s="27">
        <v>2011</v>
      </c>
      <c r="B2239" s="8">
        <v>6</v>
      </c>
      <c r="C2239" s="34">
        <v>24</v>
      </c>
      <c r="D2239" s="39">
        <v>294</v>
      </c>
      <c r="E2239" s="9" t="s">
        <v>331</v>
      </c>
      <c r="F2239" s="9" t="s">
        <v>1043</v>
      </c>
      <c r="G2239" s="9" t="s">
        <v>12</v>
      </c>
      <c r="H2239" s="28">
        <f t="shared" ca="1" si="37"/>
        <v>5819.3298184124669</v>
      </c>
    </row>
    <row r="2240" spans="1:8" customFormat="1" ht="22.5" customHeight="1">
      <c r="A2240" s="27">
        <v>2011</v>
      </c>
      <c r="B2240" s="8">
        <v>6</v>
      </c>
      <c r="C2240" s="34">
        <v>25</v>
      </c>
      <c r="D2240" s="39">
        <v>295</v>
      </c>
      <c r="E2240" s="9" t="s">
        <v>332</v>
      </c>
      <c r="F2240" s="9" t="s">
        <v>1044</v>
      </c>
      <c r="G2240" s="9" t="s">
        <v>12</v>
      </c>
      <c r="H2240" s="28">
        <f t="shared" ca="1" si="37"/>
        <v>4288.2815815404465</v>
      </c>
    </row>
    <row r="2241" spans="1:8" customFormat="1" ht="22.5" customHeight="1">
      <c r="A2241" s="27">
        <v>2011</v>
      </c>
      <c r="B2241" s="8">
        <v>6</v>
      </c>
      <c r="C2241" s="34">
        <v>26</v>
      </c>
      <c r="D2241" s="39">
        <v>296</v>
      </c>
      <c r="E2241" s="9" t="s">
        <v>333</v>
      </c>
      <c r="F2241" s="9" t="s">
        <v>1045</v>
      </c>
      <c r="G2241" s="9" t="s">
        <v>12</v>
      </c>
      <c r="H2241" s="28">
        <f t="shared" ca="1" si="37"/>
        <v>9871.4966136902513</v>
      </c>
    </row>
    <row r="2242" spans="1:8" customFormat="1" ht="22.5" customHeight="1">
      <c r="A2242" s="27">
        <v>2011</v>
      </c>
      <c r="B2242" s="8">
        <v>6</v>
      </c>
      <c r="C2242" s="34">
        <v>27</v>
      </c>
      <c r="D2242" s="39">
        <v>297</v>
      </c>
      <c r="E2242" s="9" t="s">
        <v>334</v>
      </c>
      <c r="F2242" s="9" t="s">
        <v>1046</v>
      </c>
      <c r="G2242" s="9" t="s">
        <v>12</v>
      </c>
      <c r="H2242" s="28">
        <f t="shared" ca="1" si="37"/>
        <v>4076.238636760424</v>
      </c>
    </row>
    <row r="2243" spans="1:8" customFormat="1" ht="22.5" customHeight="1">
      <c r="A2243" s="27">
        <v>2011</v>
      </c>
      <c r="B2243" s="8">
        <v>6</v>
      </c>
      <c r="C2243" s="34">
        <v>28</v>
      </c>
      <c r="D2243" s="39">
        <v>298</v>
      </c>
      <c r="E2243" s="9" t="s">
        <v>335</v>
      </c>
      <c r="F2243" s="9" t="s">
        <v>1020</v>
      </c>
      <c r="G2243" s="9" t="s">
        <v>13</v>
      </c>
      <c r="H2243" s="28">
        <f t="shared" ca="1" si="37"/>
        <v>1852.6456884344279</v>
      </c>
    </row>
    <row r="2244" spans="1:8" customFormat="1" ht="22.5" customHeight="1">
      <c r="A2244" s="27">
        <v>2011</v>
      </c>
      <c r="B2244" s="8">
        <v>6</v>
      </c>
      <c r="C2244" s="34">
        <v>29</v>
      </c>
      <c r="D2244" s="39">
        <v>299</v>
      </c>
      <c r="E2244" s="9" t="s">
        <v>336</v>
      </c>
      <c r="F2244" s="9" t="s">
        <v>1021</v>
      </c>
      <c r="G2244" s="9" t="s">
        <v>13</v>
      </c>
      <c r="H2244" s="28">
        <f t="shared" ca="1" si="37"/>
        <v>6023.8476221580149</v>
      </c>
    </row>
    <row r="2245" spans="1:8" customFormat="1" ht="22.5" customHeight="1">
      <c r="A2245" s="27">
        <v>2011</v>
      </c>
      <c r="B2245" s="8">
        <v>6</v>
      </c>
      <c r="C2245" s="34">
        <v>30</v>
      </c>
      <c r="D2245" s="39">
        <v>300</v>
      </c>
      <c r="E2245" s="9" t="s">
        <v>337</v>
      </c>
      <c r="F2245" s="9" t="s">
        <v>1022</v>
      </c>
      <c r="G2245" s="9" t="s">
        <v>13</v>
      </c>
      <c r="H2245" s="28">
        <f t="shared" ca="1" si="37"/>
        <v>6397.4353159800003</v>
      </c>
    </row>
    <row r="2246" spans="1:8" customFormat="1" ht="22.5" customHeight="1">
      <c r="A2246" s="27">
        <v>2011</v>
      </c>
      <c r="B2246" s="8">
        <v>6</v>
      </c>
      <c r="C2246" s="34">
        <v>1</v>
      </c>
      <c r="D2246" s="39">
        <v>301</v>
      </c>
      <c r="E2246" s="9" t="s">
        <v>338</v>
      </c>
      <c r="F2246" s="9" t="s">
        <v>1023</v>
      </c>
      <c r="G2246" s="9" t="s">
        <v>13</v>
      </c>
      <c r="H2246" s="28">
        <f t="shared" ca="1" si="37"/>
        <v>2148.2059966817196</v>
      </c>
    </row>
    <row r="2247" spans="1:8" customFormat="1" ht="22.5" customHeight="1">
      <c r="A2247" s="27">
        <v>2011</v>
      </c>
      <c r="B2247" s="8">
        <v>6</v>
      </c>
      <c r="C2247" s="34">
        <v>2</v>
      </c>
      <c r="D2247" s="39">
        <v>302</v>
      </c>
      <c r="E2247" s="9" t="s">
        <v>339</v>
      </c>
      <c r="F2247" s="9" t="s">
        <v>1024</v>
      </c>
      <c r="G2247" s="9" t="s">
        <v>13</v>
      </c>
      <c r="H2247" s="28">
        <f t="shared" ca="1" si="37"/>
        <v>5533.0881439187006</v>
      </c>
    </row>
    <row r="2248" spans="1:8" customFormat="1" ht="22.5" customHeight="1">
      <c r="A2248" s="27">
        <v>2011</v>
      </c>
      <c r="B2248" s="8">
        <v>6</v>
      </c>
      <c r="C2248" s="34">
        <v>3</v>
      </c>
      <c r="D2248" s="39">
        <v>303</v>
      </c>
      <c r="E2248" s="9" t="s">
        <v>340</v>
      </c>
      <c r="F2248" s="9" t="s">
        <v>1025</v>
      </c>
      <c r="G2248" s="9" t="s">
        <v>13</v>
      </c>
      <c r="H2248" s="28">
        <f t="shared" ca="1" si="37"/>
        <v>6403.6062561334656</v>
      </c>
    </row>
    <row r="2249" spans="1:8" customFormat="1" ht="22.5" customHeight="1">
      <c r="A2249" s="27">
        <v>2011</v>
      </c>
      <c r="B2249" s="8">
        <v>6</v>
      </c>
      <c r="C2249" s="34">
        <v>4</v>
      </c>
      <c r="D2249" s="39">
        <v>304</v>
      </c>
      <c r="E2249" s="9" t="s">
        <v>341</v>
      </c>
      <c r="F2249" s="9" t="s">
        <v>1026</v>
      </c>
      <c r="G2249" s="9" t="s">
        <v>13</v>
      </c>
      <c r="H2249" s="28">
        <f t="shared" ca="1" si="37"/>
        <v>6666.6610857921614</v>
      </c>
    </row>
    <row r="2250" spans="1:8" customFormat="1" ht="22.5" customHeight="1">
      <c r="A2250" s="27">
        <v>2011</v>
      </c>
      <c r="B2250" s="8">
        <v>6</v>
      </c>
      <c r="C2250" s="34">
        <v>5</v>
      </c>
      <c r="D2250" s="39">
        <v>305</v>
      </c>
      <c r="E2250" s="9" t="s">
        <v>342</v>
      </c>
      <c r="F2250" s="9" t="s">
        <v>1027</v>
      </c>
      <c r="G2250" s="9" t="s">
        <v>13</v>
      </c>
      <c r="H2250" s="28">
        <f t="shared" ca="1" si="37"/>
        <v>1130.4250084580153</v>
      </c>
    </row>
    <row r="2251" spans="1:8" customFormat="1" ht="22.5" customHeight="1">
      <c r="A2251" s="27">
        <v>2011</v>
      </c>
      <c r="B2251" s="8">
        <v>6</v>
      </c>
      <c r="C2251" s="34">
        <v>6</v>
      </c>
      <c r="D2251" s="39">
        <v>306</v>
      </c>
      <c r="E2251" s="9" t="s">
        <v>343</v>
      </c>
      <c r="F2251" s="9" t="s">
        <v>1028</v>
      </c>
      <c r="G2251" s="9" t="s">
        <v>13</v>
      </c>
      <c r="H2251" s="28">
        <f t="shared" ca="1" si="37"/>
        <v>4377.4698449703264</v>
      </c>
    </row>
    <row r="2252" spans="1:8" customFormat="1" ht="22.5" customHeight="1">
      <c r="A2252" s="27">
        <v>2011</v>
      </c>
      <c r="B2252" s="8">
        <v>6</v>
      </c>
      <c r="C2252" s="34">
        <v>7</v>
      </c>
      <c r="D2252" s="39">
        <v>307</v>
      </c>
      <c r="E2252" s="9" t="s">
        <v>344</v>
      </c>
      <c r="F2252" s="9" t="s">
        <v>1029</v>
      </c>
      <c r="G2252" s="9" t="s">
        <v>13</v>
      </c>
      <c r="H2252" s="28">
        <f t="shared" ca="1" si="37"/>
        <v>7913.008399634954</v>
      </c>
    </row>
    <row r="2253" spans="1:8" customFormat="1" ht="22.5" customHeight="1">
      <c r="A2253" s="27">
        <v>2011</v>
      </c>
      <c r="B2253" s="8">
        <v>6</v>
      </c>
      <c r="C2253" s="34">
        <v>8</v>
      </c>
      <c r="D2253" s="39">
        <v>308</v>
      </c>
      <c r="E2253" s="9" t="s">
        <v>345</v>
      </c>
      <c r="F2253" s="9" t="s">
        <v>1030</v>
      </c>
      <c r="G2253" s="9" t="s">
        <v>13</v>
      </c>
      <c r="H2253" s="28">
        <f t="shared" ca="1" si="37"/>
        <v>2052.769963288079</v>
      </c>
    </row>
    <row r="2254" spans="1:8" customFormat="1" ht="22.5" customHeight="1">
      <c r="A2254" s="27">
        <v>2011</v>
      </c>
      <c r="B2254" s="8">
        <v>6</v>
      </c>
      <c r="C2254" s="34">
        <v>9</v>
      </c>
      <c r="D2254" s="39">
        <v>309</v>
      </c>
      <c r="E2254" s="9" t="s">
        <v>346</v>
      </c>
      <c r="F2254" s="9" t="s">
        <v>1031</v>
      </c>
      <c r="G2254" s="9" t="s">
        <v>13</v>
      </c>
      <c r="H2254" s="28">
        <f t="shared" ca="1" si="37"/>
        <v>3679.1028102324599</v>
      </c>
    </row>
    <row r="2255" spans="1:8" customFormat="1" ht="22.5" customHeight="1">
      <c r="A2255" s="27">
        <v>2011</v>
      </c>
      <c r="B2255" s="8">
        <v>6</v>
      </c>
      <c r="C2255" s="34">
        <v>10</v>
      </c>
      <c r="D2255" s="39">
        <v>310</v>
      </c>
      <c r="E2255" s="9" t="s">
        <v>347</v>
      </c>
      <c r="F2255" s="9" t="s">
        <v>1032</v>
      </c>
      <c r="G2255" s="9" t="s">
        <v>13</v>
      </c>
      <c r="H2255" s="28">
        <f t="shared" ca="1" si="37"/>
        <v>2472.2065832255394</v>
      </c>
    </row>
    <row r="2256" spans="1:8" customFormat="1" ht="22.5" customHeight="1">
      <c r="A2256" s="27">
        <v>2011</v>
      </c>
      <c r="B2256" s="8">
        <v>6</v>
      </c>
      <c r="C2256" s="34">
        <v>11</v>
      </c>
      <c r="D2256" s="39">
        <v>311</v>
      </c>
      <c r="E2256" s="9" t="s">
        <v>348</v>
      </c>
      <c r="F2256" s="9" t="s">
        <v>1033</v>
      </c>
      <c r="G2256" s="9" t="s">
        <v>13</v>
      </c>
      <c r="H2256" s="28">
        <f t="shared" ca="1" si="37"/>
        <v>8816.7889213574417</v>
      </c>
    </row>
    <row r="2257" spans="1:8" customFormat="1" ht="22.5" customHeight="1">
      <c r="A2257" s="27">
        <v>2011</v>
      </c>
      <c r="B2257" s="8">
        <v>6</v>
      </c>
      <c r="C2257" s="34">
        <v>12</v>
      </c>
      <c r="D2257" s="39">
        <v>312</v>
      </c>
      <c r="E2257" s="9" t="s">
        <v>349</v>
      </c>
      <c r="F2257" s="9" t="s">
        <v>1034</v>
      </c>
      <c r="G2257" s="9" t="s">
        <v>13</v>
      </c>
      <c r="H2257" s="28">
        <f t="shared" ca="1" si="37"/>
        <v>1124.8306768016691</v>
      </c>
    </row>
    <row r="2258" spans="1:8" customFormat="1" ht="22.5" customHeight="1">
      <c r="A2258" s="27">
        <v>2011</v>
      </c>
      <c r="B2258" s="8">
        <v>6</v>
      </c>
      <c r="C2258" s="34">
        <v>13</v>
      </c>
      <c r="D2258" s="39">
        <v>313</v>
      </c>
      <c r="E2258" s="9" t="s">
        <v>350</v>
      </c>
      <c r="F2258" s="9" t="s">
        <v>1035</v>
      </c>
      <c r="G2258" s="9" t="s">
        <v>13</v>
      </c>
      <c r="H2258" s="28">
        <f t="shared" ca="1" si="37"/>
        <v>9014.5492240034291</v>
      </c>
    </row>
    <row r="2259" spans="1:8" customFormat="1" ht="22.5" customHeight="1">
      <c r="A2259" s="27">
        <v>2011</v>
      </c>
      <c r="B2259" s="8">
        <v>6</v>
      </c>
      <c r="C2259" s="34">
        <v>14</v>
      </c>
      <c r="D2259" s="39">
        <v>314</v>
      </c>
      <c r="E2259" s="9" t="s">
        <v>351</v>
      </c>
      <c r="F2259" s="9" t="s">
        <v>1036</v>
      </c>
      <c r="G2259" s="9" t="s">
        <v>13</v>
      </c>
      <c r="H2259" s="28">
        <f t="shared" ca="1" si="37"/>
        <v>2680.6621319536325</v>
      </c>
    </row>
    <row r="2260" spans="1:8" customFormat="1" ht="22.5" customHeight="1">
      <c r="A2260" s="27">
        <v>2011</v>
      </c>
      <c r="B2260" s="8">
        <v>6</v>
      </c>
      <c r="C2260" s="34">
        <v>15</v>
      </c>
      <c r="D2260" s="39">
        <v>315</v>
      </c>
      <c r="E2260" s="9" t="s">
        <v>352</v>
      </c>
      <c r="F2260" s="9" t="s">
        <v>1037</v>
      </c>
      <c r="G2260" s="9" t="s">
        <v>13</v>
      </c>
      <c r="H2260" s="28">
        <f t="shared" ca="1" si="37"/>
        <v>9142.4946643096246</v>
      </c>
    </row>
    <row r="2261" spans="1:8" customFormat="1" ht="22.5" customHeight="1">
      <c r="A2261" s="27">
        <v>2011</v>
      </c>
      <c r="B2261" s="8">
        <v>6</v>
      </c>
      <c r="C2261" s="34">
        <v>16</v>
      </c>
      <c r="D2261" s="39">
        <v>316</v>
      </c>
      <c r="E2261" s="9" t="s">
        <v>353</v>
      </c>
      <c r="F2261" s="9" t="s">
        <v>1038</v>
      </c>
      <c r="G2261" s="9" t="s">
        <v>13</v>
      </c>
      <c r="H2261" s="28">
        <f t="shared" ca="1" si="37"/>
        <v>5678.667267479208</v>
      </c>
    </row>
    <row r="2262" spans="1:8" customFormat="1" ht="22.5" customHeight="1">
      <c r="A2262" s="27">
        <v>2011</v>
      </c>
      <c r="B2262" s="8">
        <v>6</v>
      </c>
      <c r="C2262" s="34">
        <v>17</v>
      </c>
      <c r="D2262" s="39">
        <v>317</v>
      </c>
      <c r="E2262" s="9" t="s">
        <v>354</v>
      </c>
      <c r="F2262" s="9" t="s">
        <v>1039</v>
      </c>
      <c r="G2262" s="9" t="s">
        <v>13</v>
      </c>
      <c r="H2262" s="28">
        <f t="shared" ca="1" si="37"/>
        <v>4259.5211238053198</v>
      </c>
    </row>
    <row r="2263" spans="1:8" customFormat="1" ht="22.5" customHeight="1">
      <c r="A2263" s="27">
        <v>2011</v>
      </c>
      <c r="B2263" s="8">
        <v>6</v>
      </c>
      <c r="C2263" s="34">
        <v>18</v>
      </c>
      <c r="D2263" s="39">
        <v>318</v>
      </c>
      <c r="E2263" s="9" t="s">
        <v>355</v>
      </c>
      <c r="F2263" s="9" t="s">
        <v>1040</v>
      </c>
      <c r="G2263" s="9" t="s">
        <v>13</v>
      </c>
      <c r="H2263" s="28">
        <f t="shared" ca="1" si="37"/>
        <v>8760.8079946759935</v>
      </c>
    </row>
    <row r="2264" spans="1:8" customFormat="1" ht="22.5" customHeight="1">
      <c r="A2264" s="27">
        <v>2011</v>
      </c>
      <c r="B2264" s="8">
        <v>6</v>
      </c>
      <c r="C2264" s="34">
        <v>19</v>
      </c>
      <c r="D2264" s="39">
        <v>319</v>
      </c>
      <c r="E2264" s="9" t="s">
        <v>356</v>
      </c>
      <c r="F2264" s="9" t="s">
        <v>1041</v>
      </c>
      <c r="G2264" s="9" t="s">
        <v>13</v>
      </c>
      <c r="H2264" s="28">
        <f t="shared" ca="1" si="37"/>
        <v>4509.723254133608</v>
      </c>
    </row>
    <row r="2265" spans="1:8" customFormat="1" ht="22.5" customHeight="1">
      <c r="A2265" s="27">
        <v>2011</v>
      </c>
      <c r="B2265" s="8">
        <v>6</v>
      </c>
      <c r="C2265" s="34">
        <v>20</v>
      </c>
      <c r="D2265" s="39">
        <v>320</v>
      </c>
      <c r="E2265" s="9" t="s">
        <v>357</v>
      </c>
      <c r="F2265" s="9" t="s">
        <v>1042</v>
      </c>
      <c r="G2265" s="9" t="s">
        <v>13</v>
      </c>
      <c r="H2265" s="28">
        <f t="shared" ca="1" si="37"/>
        <v>8244.1052867050294</v>
      </c>
    </row>
    <row r="2266" spans="1:8" customFormat="1" ht="22.5" customHeight="1">
      <c r="A2266" s="27">
        <v>2011</v>
      </c>
      <c r="B2266" s="8">
        <v>6</v>
      </c>
      <c r="C2266" s="34">
        <v>21</v>
      </c>
      <c r="D2266" s="39">
        <v>321</v>
      </c>
      <c r="E2266" s="9" t="s">
        <v>358</v>
      </c>
      <c r="F2266" s="9" t="s">
        <v>1043</v>
      </c>
      <c r="G2266" s="9" t="s">
        <v>13</v>
      </c>
      <c r="H2266" s="28">
        <f t="shared" ca="1" si="37"/>
        <v>9878.4729332882252</v>
      </c>
    </row>
    <row r="2267" spans="1:8" customFormat="1" ht="22.5" customHeight="1">
      <c r="A2267" s="27">
        <v>2011</v>
      </c>
      <c r="B2267" s="8">
        <v>6</v>
      </c>
      <c r="C2267" s="34">
        <v>22</v>
      </c>
      <c r="D2267" s="39">
        <v>322</v>
      </c>
      <c r="E2267" s="9" t="s">
        <v>359</v>
      </c>
      <c r="F2267" s="9" t="s">
        <v>1044</v>
      </c>
      <c r="G2267" s="9" t="s">
        <v>13</v>
      </c>
      <c r="H2267" s="28">
        <f t="shared" ca="1" si="37"/>
        <v>8874.7882328443338</v>
      </c>
    </row>
    <row r="2268" spans="1:8" customFormat="1" ht="22.5" customHeight="1">
      <c r="A2268" s="27">
        <v>2011</v>
      </c>
      <c r="B2268" s="8">
        <v>6</v>
      </c>
      <c r="C2268" s="34">
        <v>23</v>
      </c>
      <c r="D2268" s="39">
        <v>323</v>
      </c>
      <c r="E2268" s="9" t="s">
        <v>360</v>
      </c>
      <c r="F2268" s="9" t="s">
        <v>1045</v>
      </c>
      <c r="G2268" s="9" t="s">
        <v>13</v>
      </c>
      <c r="H2268" s="28">
        <f t="shared" ca="1" si="37"/>
        <v>7458.4346676026289</v>
      </c>
    </row>
    <row r="2269" spans="1:8" customFormat="1" ht="22.5" customHeight="1">
      <c r="A2269" s="27">
        <v>2011</v>
      </c>
      <c r="B2269" s="8">
        <v>6</v>
      </c>
      <c r="C2269" s="34">
        <v>24</v>
      </c>
      <c r="D2269" s="39">
        <v>324</v>
      </c>
      <c r="E2269" s="9" t="s">
        <v>361</v>
      </c>
      <c r="F2269" s="9" t="s">
        <v>1046</v>
      </c>
      <c r="G2269" s="9" t="s">
        <v>13</v>
      </c>
      <c r="H2269" s="28">
        <f t="shared" ca="1" si="37"/>
        <v>1128.2338401554064</v>
      </c>
    </row>
    <row r="2270" spans="1:8" customFormat="1" ht="22.5" customHeight="1">
      <c r="A2270" s="27">
        <v>2011</v>
      </c>
      <c r="B2270" s="8">
        <v>6</v>
      </c>
      <c r="C2270" s="34">
        <v>25</v>
      </c>
      <c r="D2270" s="39">
        <v>325</v>
      </c>
      <c r="E2270" s="9" t="s">
        <v>362</v>
      </c>
      <c r="F2270" s="9" t="s">
        <v>1020</v>
      </c>
      <c r="G2270" s="9" t="s">
        <v>14</v>
      </c>
      <c r="H2270" s="28">
        <f t="shared" ca="1" si="37"/>
        <v>2981.3173573350714</v>
      </c>
    </row>
    <row r="2271" spans="1:8" customFormat="1" ht="22.5" customHeight="1">
      <c r="A2271" s="27">
        <v>2011</v>
      </c>
      <c r="B2271" s="8">
        <v>6</v>
      </c>
      <c r="C2271" s="34">
        <v>26</v>
      </c>
      <c r="D2271" s="39">
        <v>326</v>
      </c>
      <c r="E2271" s="9" t="s">
        <v>363</v>
      </c>
      <c r="F2271" s="9" t="s">
        <v>1021</v>
      </c>
      <c r="G2271" s="9" t="s">
        <v>14</v>
      </c>
      <c r="H2271" s="28">
        <f t="shared" ca="1" si="37"/>
        <v>7730.7572844802889</v>
      </c>
    </row>
    <row r="2272" spans="1:8" customFormat="1" ht="22.5" customHeight="1">
      <c r="A2272" s="27">
        <v>2011</v>
      </c>
      <c r="B2272" s="8">
        <v>6</v>
      </c>
      <c r="C2272" s="34">
        <v>27</v>
      </c>
      <c r="D2272" s="39">
        <v>327</v>
      </c>
      <c r="E2272" s="9" t="s">
        <v>364</v>
      </c>
      <c r="F2272" s="9" t="s">
        <v>1022</v>
      </c>
      <c r="G2272" s="9" t="s">
        <v>14</v>
      </c>
      <c r="H2272" s="28">
        <f t="shared" ca="1" si="37"/>
        <v>7084.8164632704575</v>
      </c>
    </row>
    <row r="2273" spans="1:8" customFormat="1" ht="22.5" customHeight="1">
      <c r="A2273" s="27">
        <v>2011</v>
      </c>
      <c r="B2273" s="8">
        <v>6</v>
      </c>
      <c r="C2273" s="34">
        <v>28</v>
      </c>
      <c r="D2273" s="39">
        <v>328</v>
      </c>
      <c r="E2273" s="9" t="s">
        <v>365</v>
      </c>
      <c r="F2273" s="9" t="s">
        <v>1023</v>
      </c>
      <c r="G2273" s="9" t="s">
        <v>14</v>
      </c>
      <c r="H2273" s="28">
        <f t="shared" ca="1" si="37"/>
        <v>2245.7420644697308</v>
      </c>
    </row>
    <row r="2274" spans="1:8" customFormat="1" ht="22.5" customHeight="1">
      <c r="A2274" s="27">
        <v>2011</v>
      </c>
      <c r="B2274" s="8">
        <v>6</v>
      </c>
      <c r="C2274" s="34">
        <v>29</v>
      </c>
      <c r="D2274" s="39">
        <v>329</v>
      </c>
      <c r="E2274" s="9" t="s">
        <v>366</v>
      </c>
      <c r="F2274" s="9" t="s">
        <v>1024</v>
      </c>
      <c r="G2274" s="9" t="s">
        <v>14</v>
      </c>
      <c r="H2274" s="28">
        <f t="shared" ref="H2274:H2337" ca="1" si="38">RAND()*(10000-1000)+1000</f>
        <v>6593.8930756970412</v>
      </c>
    </row>
    <row r="2275" spans="1:8" customFormat="1" ht="22.5" customHeight="1">
      <c r="A2275" s="27">
        <v>2011</v>
      </c>
      <c r="B2275" s="8">
        <v>6</v>
      </c>
      <c r="C2275" s="34">
        <v>30</v>
      </c>
      <c r="D2275" s="39">
        <v>330</v>
      </c>
      <c r="E2275" s="9" t="s">
        <v>367</v>
      </c>
      <c r="F2275" s="9" t="s">
        <v>1025</v>
      </c>
      <c r="G2275" s="9" t="s">
        <v>14</v>
      </c>
      <c r="H2275" s="28">
        <f t="shared" ca="1" si="38"/>
        <v>3881.7796135783374</v>
      </c>
    </row>
    <row r="2276" spans="1:8" customFormat="1" ht="22.5" customHeight="1">
      <c r="A2276" s="27">
        <v>2011</v>
      </c>
      <c r="B2276" s="8">
        <v>6</v>
      </c>
      <c r="C2276" s="34">
        <v>1</v>
      </c>
      <c r="D2276" s="39">
        <v>331</v>
      </c>
      <c r="E2276" s="9" t="s">
        <v>368</v>
      </c>
      <c r="F2276" s="9" t="s">
        <v>1026</v>
      </c>
      <c r="G2276" s="9" t="s">
        <v>14</v>
      </c>
      <c r="H2276" s="28">
        <f t="shared" ca="1" si="38"/>
        <v>1755.1789059076266</v>
      </c>
    </row>
    <row r="2277" spans="1:8" customFormat="1" ht="22.5" customHeight="1">
      <c r="A2277" s="27">
        <v>2011</v>
      </c>
      <c r="B2277" s="8">
        <v>6</v>
      </c>
      <c r="C2277" s="34">
        <v>2</v>
      </c>
      <c r="D2277" s="39">
        <v>332</v>
      </c>
      <c r="E2277" s="9" t="s">
        <v>369</v>
      </c>
      <c r="F2277" s="9" t="s">
        <v>1027</v>
      </c>
      <c r="G2277" s="9" t="s">
        <v>14</v>
      </c>
      <c r="H2277" s="28">
        <f t="shared" ca="1" si="38"/>
        <v>9859.2977561325733</v>
      </c>
    </row>
    <row r="2278" spans="1:8" customFormat="1" ht="22.5" customHeight="1">
      <c r="A2278" s="27">
        <v>2011</v>
      </c>
      <c r="B2278" s="8">
        <v>6</v>
      </c>
      <c r="C2278" s="34">
        <v>3</v>
      </c>
      <c r="D2278" s="39">
        <v>333</v>
      </c>
      <c r="E2278" s="9" t="s">
        <v>370</v>
      </c>
      <c r="F2278" s="9" t="s">
        <v>1028</v>
      </c>
      <c r="G2278" s="9" t="s">
        <v>14</v>
      </c>
      <c r="H2278" s="28">
        <f t="shared" ca="1" si="38"/>
        <v>5906.2178300317264</v>
      </c>
    </row>
    <row r="2279" spans="1:8" customFormat="1" ht="22.5" customHeight="1">
      <c r="A2279" s="27">
        <v>2011</v>
      </c>
      <c r="B2279" s="8">
        <v>6</v>
      </c>
      <c r="C2279" s="34">
        <v>4</v>
      </c>
      <c r="D2279" s="39">
        <v>334</v>
      </c>
      <c r="E2279" s="9" t="s">
        <v>371</v>
      </c>
      <c r="F2279" s="9" t="s">
        <v>1029</v>
      </c>
      <c r="G2279" s="9" t="s">
        <v>14</v>
      </c>
      <c r="H2279" s="28">
        <f t="shared" ca="1" si="38"/>
        <v>9911.121147568776</v>
      </c>
    </row>
    <row r="2280" spans="1:8" customFormat="1" ht="22.5" customHeight="1">
      <c r="A2280" s="27">
        <v>2011</v>
      </c>
      <c r="B2280" s="8">
        <v>6</v>
      </c>
      <c r="C2280" s="34">
        <v>5</v>
      </c>
      <c r="D2280" s="39">
        <v>335</v>
      </c>
      <c r="E2280" s="9" t="s">
        <v>372</v>
      </c>
      <c r="F2280" s="9" t="s">
        <v>1030</v>
      </c>
      <c r="G2280" s="9" t="s">
        <v>14</v>
      </c>
      <c r="H2280" s="28">
        <f t="shared" ca="1" si="38"/>
        <v>2630.5881479793661</v>
      </c>
    </row>
    <row r="2281" spans="1:8" customFormat="1" ht="22.5" customHeight="1">
      <c r="A2281" s="27">
        <v>2011</v>
      </c>
      <c r="B2281" s="8">
        <v>6</v>
      </c>
      <c r="C2281" s="34">
        <v>6</v>
      </c>
      <c r="D2281" s="39">
        <v>336</v>
      </c>
      <c r="E2281" s="9" t="s">
        <v>373</v>
      </c>
      <c r="F2281" s="9" t="s">
        <v>1031</v>
      </c>
      <c r="G2281" s="9" t="s">
        <v>14</v>
      </c>
      <c r="H2281" s="28">
        <f t="shared" ca="1" si="38"/>
        <v>1206.9165884849422</v>
      </c>
    </row>
    <row r="2282" spans="1:8" customFormat="1" ht="22.5" customHeight="1">
      <c r="A2282" s="27">
        <v>2011</v>
      </c>
      <c r="B2282" s="8">
        <v>6</v>
      </c>
      <c r="C2282" s="34">
        <v>7</v>
      </c>
      <c r="D2282" s="39">
        <v>337</v>
      </c>
      <c r="E2282" s="9" t="s">
        <v>374</v>
      </c>
      <c r="F2282" s="9" t="s">
        <v>1032</v>
      </c>
      <c r="G2282" s="9" t="s">
        <v>14</v>
      </c>
      <c r="H2282" s="28">
        <f t="shared" ca="1" si="38"/>
        <v>1946.3433977132354</v>
      </c>
    </row>
    <row r="2283" spans="1:8" customFormat="1" ht="22.5" customHeight="1">
      <c r="A2283" s="27">
        <v>2011</v>
      </c>
      <c r="B2283" s="8">
        <v>6</v>
      </c>
      <c r="C2283" s="34">
        <v>8</v>
      </c>
      <c r="D2283" s="39">
        <v>338</v>
      </c>
      <c r="E2283" s="9" t="s">
        <v>375</v>
      </c>
      <c r="F2283" s="9" t="s">
        <v>1033</v>
      </c>
      <c r="G2283" s="9" t="s">
        <v>14</v>
      </c>
      <c r="H2283" s="28">
        <f t="shared" ca="1" si="38"/>
        <v>5578.4601189651921</v>
      </c>
    </row>
    <row r="2284" spans="1:8" customFormat="1" ht="22.5" customHeight="1">
      <c r="A2284" s="27">
        <v>2011</v>
      </c>
      <c r="B2284" s="8">
        <v>6</v>
      </c>
      <c r="C2284" s="34">
        <v>9</v>
      </c>
      <c r="D2284" s="39">
        <v>339</v>
      </c>
      <c r="E2284" s="9" t="s">
        <v>376</v>
      </c>
      <c r="F2284" s="9" t="s">
        <v>1034</v>
      </c>
      <c r="G2284" s="9" t="s">
        <v>14</v>
      </c>
      <c r="H2284" s="28">
        <f t="shared" ca="1" si="38"/>
        <v>7730.4276915519467</v>
      </c>
    </row>
    <row r="2285" spans="1:8" customFormat="1" ht="22.5" customHeight="1">
      <c r="A2285" s="27">
        <v>2011</v>
      </c>
      <c r="B2285" s="8">
        <v>6</v>
      </c>
      <c r="C2285" s="34">
        <v>10</v>
      </c>
      <c r="D2285" s="39">
        <v>340</v>
      </c>
      <c r="E2285" s="9" t="s">
        <v>377</v>
      </c>
      <c r="F2285" s="9" t="s">
        <v>1035</v>
      </c>
      <c r="G2285" s="9" t="s">
        <v>14</v>
      </c>
      <c r="H2285" s="28">
        <f t="shared" ca="1" si="38"/>
        <v>3859.4844656838745</v>
      </c>
    </row>
    <row r="2286" spans="1:8" customFormat="1" ht="22.5" customHeight="1">
      <c r="A2286" s="27">
        <v>2011</v>
      </c>
      <c r="B2286" s="8">
        <v>6</v>
      </c>
      <c r="C2286" s="34">
        <v>11</v>
      </c>
      <c r="D2286" s="39">
        <v>341</v>
      </c>
      <c r="E2286" s="9" t="s">
        <v>378</v>
      </c>
      <c r="F2286" s="9" t="s">
        <v>1036</v>
      </c>
      <c r="G2286" s="9" t="s">
        <v>14</v>
      </c>
      <c r="H2286" s="28">
        <f t="shared" ca="1" si="38"/>
        <v>1321.6784592774954</v>
      </c>
    </row>
    <row r="2287" spans="1:8" customFormat="1" ht="22.5" customHeight="1">
      <c r="A2287" s="27">
        <v>2011</v>
      </c>
      <c r="B2287" s="8">
        <v>6</v>
      </c>
      <c r="C2287" s="34">
        <v>12</v>
      </c>
      <c r="D2287" s="39">
        <v>342</v>
      </c>
      <c r="E2287" s="9" t="s">
        <v>379</v>
      </c>
      <c r="F2287" s="9" t="s">
        <v>1037</v>
      </c>
      <c r="G2287" s="9" t="s">
        <v>14</v>
      </c>
      <c r="H2287" s="28">
        <f t="shared" ca="1" si="38"/>
        <v>7318.1355053042589</v>
      </c>
    </row>
    <row r="2288" spans="1:8" customFormat="1" ht="22.5" customHeight="1">
      <c r="A2288" s="27">
        <v>2011</v>
      </c>
      <c r="B2288" s="8">
        <v>6</v>
      </c>
      <c r="C2288" s="34">
        <v>13</v>
      </c>
      <c r="D2288" s="39">
        <v>343</v>
      </c>
      <c r="E2288" s="9" t="s">
        <v>380</v>
      </c>
      <c r="F2288" s="9" t="s">
        <v>1038</v>
      </c>
      <c r="G2288" s="9" t="s">
        <v>14</v>
      </c>
      <c r="H2288" s="28">
        <f t="shared" ca="1" si="38"/>
        <v>8295.4841286456576</v>
      </c>
    </row>
    <row r="2289" spans="1:8" customFormat="1" ht="22.5" customHeight="1">
      <c r="A2289" s="27">
        <v>2011</v>
      </c>
      <c r="B2289" s="8">
        <v>6</v>
      </c>
      <c r="C2289" s="34">
        <v>14</v>
      </c>
      <c r="D2289" s="39">
        <v>344</v>
      </c>
      <c r="E2289" s="9" t="s">
        <v>381</v>
      </c>
      <c r="F2289" s="9" t="s">
        <v>1039</v>
      </c>
      <c r="G2289" s="9" t="s">
        <v>14</v>
      </c>
      <c r="H2289" s="28">
        <f t="shared" ca="1" si="38"/>
        <v>3742.2875181810573</v>
      </c>
    </row>
    <row r="2290" spans="1:8" customFormat="1" ht="22.5" customHeight="1">
      <c r="A2290" s="27">
        <v>2011</v>
      </c>
      <c r="B2290" s="8">
        <v>6</v>
      </c>
      <c r="C2290" s="34">
        <v>15</v>
      </c>
      <c r="D2290" s="39">
        <v>345</v>
      </c>
      <c r="E2290" s="9" t="s">
        <v>382</v>
      </c>
      <c r="F2290" s="9" t="s">
        <v>1040</v>
      </c>
      <c r="G2290" s="9" t="s">
        <v>14</v>
      </c>
      <c r="H2290" s="28">
        <f t="shared" ca="1" si="38"/>
        <v>6549.5417737732978</v>
      </c>
    </row>
    <row r="2291" spans="1:8" customFormat="1" ht="22.5" customHeight="1">
      <c r="A2291" s="27">
        <v>2011</v>
      </c>
      <c r="B2291" s="8">
        <v>6</v>
      </c>
      <c r="C2291" s="34">
        <v>16</v>
      </c>
      <c r="D2291" s="39">
        <v>346</v>
      </c>
      <c r="E2291" s="9" t="s">
        <v>383</v>
      </c>
      <c r="F2291" s="9" t="s">
        <v>1041</v>
      </c>
      <c r="G2291" s="9" t="s">
        <v>14</v>
      </c>
      <c r="H2291" s="28">
        <f t="shared" ca="1" si="38"/>
        <v>7458.1302175868705</v>
      </c>
    </row>
    <row r="2292" spans="1:8" customFormat="1" ht="22.5" customHeight="1">
      <c r="A2292" s="27">
        <v>2011</v>
      </c>
      <c r="B2292" s="8">
        <v>6</v>
      </c>
      <c r="C2292" s="34">
        <v>17</v>
      </c>
      <c r="D2292" s="39">
        <v>347</v>
      </c>
      <c r="E2292" s="9" t="s">
        <v>384</v>
      </c>
      <c r="F2292" s="9" t="s">
        <v>1042</v>
      </c>
      <c r="G2292" s="9" t="s">
        <v>14</v>
      </c>
      <c r="H2292" s="28">
        <f t="shared" ca="1" si="38"/>
        <v>7080.441235413512</v>
      </c>
    </row>
    <row r="2293" spans="1:8" customFormat="1" ht="22.5" customHeight="1">
      <c r="A2293" s="27">
        <v>2011</v>
      </c>
      <c r="B2293" s="8">
        <v>6</v>
      </c>
      <c r="C2293" s="34">
        <v>18</v>
      </c>
      <c r="D2293" s="39">
        <v>348</v>
      </c>
      <c r="E2293" s="9" t="s">
        <v>385</v>
      </c>
      <c r="F2293" s="9" t="s">
        <v>1043</v>
      </c>
      <c r="G2293" s="9" t="s">
        <v>14</v>
      </c>
      <c r="H2293" s="28">
        <f t="shared" ca="1" si="38"/>
        <v>5779.1041836008235</v>
      </c>
    </row>
    <row r="2294" spans="1:8" customFormat="1" ht="22.5" customHeight="1">
      <c r="A2294" s="27">
        <v>2011</v>
      </c>
      <c r="B2294" s="8">
        <v>6</v>
      </c>
      <c r="C2294" s="34">
        <v>19</v>
      </c>
      <c r="D2294" s="39">
        <v>349</v>
      </c>
      <c r="E2294" s="9" t="s">
        <v>386</v>
      </c>
      <c r="F2294" s="9" t="s">
        <v>1044</v>
      </c>
      <c r="G2294" s="9" t="s">
        <v>14</v>
      </c>
      <c r="H2294" s="28">
        <f t="shared" ca="1" si="38"/>
        <v>2989.7051449290821</v>
      </c>
    </row>
    <row r="2295" spans="1:8" customFormat="1" ht="22.5" customHeight="1">
      <c r="A2295" s="27">
        <v>2011</v>
      </c>
      <c r="B2295" s="8">
        <v>6</v>
      </c>
      <c r="C2295" s="34">
        <v>20</v>
      </c>
      <c r="D2295" s="39">
        <v>350</v>
      </c>
      <c r="E2295" s="9" t="s">
        <v>387</v>
      </c>
      <c r="F2295" s="9" t="s">
        <v>1045</v>
      </c>
      <c r="G2295" s="9" t="s">
        <v>14</v>
      </c>
      <c r="H2295" s="28">
        <f t="shared" ca="1" si="38"/>
        <v>9804.638247910545</v>
      </c>
    </row>
    <row r="2296" spans="1:8" customFormat="1" ht="22.5" customHeight="1">
      <c r="A2296" s="27">
        <v>2011</v>
      </c>
      <c r="B2296" s="8">
        <v>6</v>
      </c>
      <c r="C2296" s="34">
        <v>21</v>
      </c>
      <c r="D2296" s="39">
        <v>351</v>
      </c>
      <c r="E2296" s="9" t="s">
        <v>388</v>
      </c>
      <c r="F2296" s="9" t="s">
        <v>1046</v>
      </c>
      <c r="G2296" s="9" t="s">
        <v>14</v>
      </c>
      <c r="H2296" s="28">
        <f t="shared" ca="1" si="38"/>
        <v>2150.3242918997917</v>
      </c>
    </row>
    <row r="2297" spans="1:8" customFormat="1" ht="22.5" customHeight="1">
      <c r="A2297" s="27">
        <v>2011</v>
      </c>
      <c r="B2297" s="8">
        <v>6</v>
      </c>
      <c r="C2297" s="34">
        <v>22</v>
      </c>
      <c r="D2297" s="39">
        <v>352</v>
      </c>
      <c r="E2297" s="9" t="s">
        <v>389</v>
      </c>
      <c r="F2297" s="9" t="s">
        <v>1020</v>
      </c>
      <c r="G2297" s="9" t="s">
        <v>15</v>
      </c>
      <c r="H2297" s="28">
        <f t="shared" ca="1" si="38"/>
        <v>6135.0587269458938</v>
      </c>
    </row>
    <row r="2298" spans="1:8" customFormat="1" ht="22.5" customHeight="1">
      <c r="A2298" s="27">
        <v>2011</v>
      </c>
      <c r="B2298" s="8">
        <v>6</v>
      </c>
      <c r="C2298" s="34">
        <v>23</v>
      </c>
      <c r="D2298" s="39">
        <v>353</v>
      </c>
      <c r="E2298" s="9" t="s">
        <v>390</v>
      </c>
      <c r="F2298" s="9" t="s">
        <v>1021</v>
      </c>
      <c r="G2298" s="9" t="s">
        <v>15</v>
      </c>
      <c r="H2298" s="28">
        <f t="shared" ca="1" si="38"/>
        <v>2005.8687918905066</v>
      </c>
    </row>
    <row r="2299" spans="1:8" customFormat="1" ht="22.5" customHeight="1">
      <c r="A2299" s="27">
        <v>2011</v>
      </c>
      <c r="B2299" s="8">
        <v>6</v>
      </c>
      <c r="C2299" s="34">
        <v>24</v>
      </c>
      <c r="D2299" s="39">
        <v>354</v>
      </c>
      <c r="E2299" s="9" t="s">
        <v>391</v>
      </c>
      <c r="F2299" s="9" t="s">
        <v>1022</v>
      </c>
      <c r="G2299" s="9" t="s">
        <v>15</v>
      </c>
      <c r="H2299" s="28">
        <f t="shared" ca="1" si="38"/>
        <v>8533.6491498236137</v>
      </c>
    </row>
    <row r="2300" spans="1:8" customFormat="1" ht="22.5" customHeight="1">
      <c r="A2300" s="27">
        <v>2011</v>
      </c>
      <c r="B2300" s="8">
        <v>6</v>
      </c>
      <c r="C2300" s="34">
        <v>25</v>
      </c>
      <c r="D2300" s="39">
        <v>355</v>
      </c>
      <c r="E2300" s="9" t="s">
        <v>392</v>
      </c>
      <c r="F2300" s="9" t="s">
        <v>1023</v>
      </c>
      <c r="G2300" s="9" t="s">
        <v>15</v>
      </c>
      <c r="H2300" s="28">
        <f t="shared" ca="1" si="38"/>
        <v>2160.1955766279225</v>
      </c>
    </row>
    <row r="2301" spans="1:8" customFormat="1" ht="22.5" customHeight="1">
      <c r="A2301" s="27">
        <v>2011</v>
      </c>
      <c r="B2301" s="8">
        <v>6</v>
      </c>
      <c r="C2301" s="34">
        <v>26</v>
      </c>
      <c r="D2301" s="39">
        <v>356</v>
      </c>
      <c r="E2301" s="9" t="s">
        <v>393</v>
      </c>
      <c r="F2301" s="9" t="s">
        <v>1024</v>
      </c>
      <c r="G2301" s="9" t="s">
        <v>15</v>
      </c>
      <c r="H2301" s="28">
        <f t="shared" ca="1" si="38"/>
        <v>2161.692452098177</v>
      </c>
    </row>
    <row r="2302" spans="1:8" customFormat="1" ht="22.5" customHeight="1">
      <c r="A2302" s="27">
        <v>2011</v>
      </c>
      <c r="B2302" s="8">
        <v>6</v>
      </c>
      <c r="C2302" s="34">
        <v>27</v>
      </c>
      <c r="D2302" s="39">
        <v>357</v>
      </c>
      <c r="E2302" s="9" t="s">
        <v>394</v>
      </c>
      <c r="F2302" s="9" t="s">
        <v>1025</v>
      </c>
      <c r="G2302" s="9" t="s">
        <v>15</v>
      </c>
      <c r="H2302" s="28">
        <f t="shared" ca="1" si="38"/>
        <v>4584.237094942825</v>
      </c>
    </row>
    <row r="2303" spans="1:8" customFormat="1" ht="22.5" customHeight="1">
      <c r="A2303" s="27">
        <v>2011</v>
      </c>
      <c r="B2303" s="8">
        <v>6</v>
      </c>
      <c r="C2303" s="34">
        <v>28</v>
      </c>
      <c r="D2303" s="39">
        <v>358</v>
      </c>
      <c r="E2303" s="9" t="s">
        <v>395</v>
      </c>
      <c r="F2303" s="9" t="s">
        <v>1026</v>
      </c>
      <c r="G2303" s="9" t="s">
        <v>15</v>
      </c>
      <c r="H2303" s="28">
        <f t="shared" ca="1" si="38"/>
        <v>4701.1724399703762</v>
      </c>
    </row>
    <row r="2304" spans="1:8" customFormat="1" ht="22.5" customHeight="1">
      <c r="A2304" s="27">
        <v>2011</v>
      </c>
      <c r="B2304" s="8">
        <v>6</v>
      </c>
      <c r="C2304" s="34">
        <v>29</v>
      </c>
      <c r="D2304" s="39">
        <v>359</v>
      </c>
      <c r="E2304" s="9" t="s">
        <v>396</v>
      </c>
      <c r="F2304" s="9" t="s">
        <v>1027</v>
      </c>
      <c r="G2304" s="9" t="s">
        <v>15</v>
      </c>
      <c r="H2304" s="28">
        <f t="shared" ca="1" si="38"/>
        <v>2171.8661878271496</v>
      </c>
    </row>
    <row r="2305" spans="1:8" customFormat="1" ht="22.5" customHeight="1">
      <c r="A2305" s="27">
        <v>2011</v>
      </c>
      <c r="B2305" s="8">
        <v>6</v>
      </c>
      <c r="C2305" s="34">
        <v>30</v>
      </c>
      <c r="D2305" s="39">
        <v>360</v>
      </c>
      <c r="E2305" s="9" t="s">
        <v>397</v>
      </c>
      <c r="F2305" s="9" t="s">
        <v>1028</v>
      </c>
      <c r="G2305" s="9" t="s">
        <v>15</v>
      </c>
      <c r="H2305" s="28">
        <f t="shared" ca="1" si="38"/>
        <v>6188.5665228681382</v>
      </c>
    </row>
    <row r="2306" spans="1:8" customFormat="1" ht="22.5" customHeight="1">
      <c r="A2306" s="27">
        <v>2011</v>
      </c>
      <c r="B2306" s="8">
        <v>6</v>
      </c>
      <c r="C2306" s="34">
        <v>1</v>
      </c>
      <c r="D2306" s="39">
        <v>361</v>
      </c>
      <c r="E2306" s="9" t="s">
        <v>398</v>
      </c>
      <c r="F2306" s="9" t="s">
        <v>1029</v>
      </c>
      <c r="G2306" s="9" t="s">
        <v>15</v>
      </c>
      <c r="H2306" s="28">
        <f t="shared" ca="1" si="38"/>
        <v>3275.1324124524945</v>
      </c>
    </row>
    <row r="2307" spans="1:8" customFormat="1" ht="22.5" customHeight="1">
      <c r="A2307" s="27">
        <v>2011</v>
      </c>
      <c r="B2307" s="8">
        <v>6</v>
      </c>
      <c r="C2307" s="34">
        <v>2</v>
      </c>
      <c r="D2307" s="39">
        <v>362</v>
      </c>
      <c r="E2307" s="9" t="s">
        <v>399</v>
      </c>
      <c r="F2307" s="9" t="s">
        <v>1030</v>
      </c>
      <c r="G2307" s="9" t="s">
        <v>15</v>
      </c>
      <c r="H2307" s="28">
        <f t="shared" ca="1" si="38"/>
        <v>1233.9644318754965</v>
      </c>
    </row>
    <row r="2308" spans="1:8" customFormat="1" ht="22.5" customHeight="1">
      <c r="A2308" s="27">
        <v>2011</v>
      </c>
      <c r="B2308" s="8">
        <v>6</v>
      </c>
      <c r="C2308" s="34">
        <v>3</v>
      </c>
      <c r="D2308" s="39">
        <v>363</v>
      </c>
      <c r="E2308" s="9" t="s">
        <v>400</v>
      </c>
      <c r="F2308" s="9" t="s">
        <v>1031</v>
      </c>
      <c r="G2308" s="9" t="s">
        <v>15</v>
      </c>
      <c r="H2308" s="28">
        <f t="shared" ca="1" si="38"/>
        <v>8846.9336023829746</v>
      </c>
    </row>
    <row r="2309" spans="1:8" customFormat="1" ht="22.5" customHeight="1">
      <c r="A2309" s="27">
        <v>2011</v>
      </c>
      <c r="B2309" s="8">
        <v>6</v>
      </c>
      <c r="C2309" s="34">
        <v>4</v>
      </c>
      <c r="D2309" s="39">
        <v>364</v>
      </c>
      <c r="E2309" s="9" t="s">
        <v>401</v>
      </c>
      <c r="F2309" s="9" t="s">
        <v>1032</v>
      </c>
      <c r="G2309" s="9" t="s">
        <v>15</v>
      </c>
      <c r="H2309" s="28">
        <f t="shared" ca="1" si="38"/>
        <v>1520.8901236946897</v>
      </c>
    </row>
    <row r="2310" spans="1:8" customFormat="1" ht="22.5" customHeight="1">
      <c r="A2310" s="27">
        <v>2011</v>
      </c>
      <c r="B2310" s="8">
        <v>6</v>
      </c>
      <c r="C2310" s="34">
        <v>5</v>
      </c>
      <c r="D2310" s="39">
        <v>365</v>
      </c>
      <c r="E2310" s="9" t="s">
        <v>402</v>
      </c>
      <c r="F2310" s="9" t="s">
        <v>1033</v>
      </c>
      <c r="G2310" s="9" t="s">
        <v>15</v>
      </c>
      <c r="H2310" s="28">
        <f t="shared" ca="1" si="38"/>
        <v>3525.5275323863852</v>
      </c>
    </row>
    <row r="2311" spans="1:8" customFormat="1" ht="22.5" customHeight="1">
      <c r="A2311" s="27">
        <v>2011</v>
      </c>
      <c r="B2311" s="8">
        <v>6</v>
      </c>
      <c r="C2311" s="34">
        <v>6</v>
      </c>
      <c r="D2311" s="39">
        <v>366</v>
      </c>
      <c r="E2311" s="9" t="s">
        <v>403</v>
      </c>
      <c r="F2311" s="9" t="s">
        <v>1034</v>
      </c>
      <c r="G2311" s="9" t="s">
        <v>15</v>
      </c>
      <c r="H2311" s="28">
        <f t="shared" ca="1" si="38"/>
        <v>1364.7907630668774</v>
      </c>
    </row>
    <row r="2312" spans="1:8" customFormat="1" ht="22.5" customHeight="1">
      <c r="A2312" s="27">
        <v>2011</v>
      </c>
      <c r="B2312" s="8">
        <v>6</v>
      </c>
      <c r="C2312" s="34">
        <v>7</v>
      </c>
      <c r="D2312" s="39">
        <v>367</v>
      </c>
      <c r="E2312" s="9" t="s">
        <v>404</v>
      </c>
      <c r="F2312" s="9" t="s">
        <v>1035</v>
      </c>
      <c r="G2312" s="9" t="s">
        <v>15</v>
      </c>
      <c r="H2312" s="28">
        <f t="shared" ca="1" si="38"/>
        <v>1129.5723566833101</v>
      </c>
    </row>
    <row r="2313" spans="1:8" customFormat="1" ht="22.5" customHeight="1">
      <c r="A2313" s="27">
        <v>2011</v>
      </c>
      <c r="B2313" s="8">
        <v>6</v>
      </c>
      <c r="C2313" s="34">
        <v>8</v>
      </c>
      <c r="D2313" s="39">
        <v>368</v>
      </c>
      <c r="E2313" s="9" t="s">
        <v>405</v>
      </c>
      <c r="F2313" s="9" t="s">
        <v>1036</v>
      </c>
      <c r="G2313" s="9" t="s">
        <v>15</v>
      </c>
      <c r="H2313" s="28">
        <f t="shared" ca="1" si="38"/>
        <v>7341.3094084776849</v>
      </c>
    </row>
    <row r="2314" spans="1:8" customFormat="1" ht="22.5" customHeight="1">
      <c r="A2314" s="27">
        <v>2011</v>
      </c>
      <c r="B2314" s="8">
        <v>6</v>
      </c>
      <c r="C2314" s="34">
        <v>9</v>
      </c>
      <c r="D2314" s="39">
        <v>369</v>
      </c>
      <c r="E2314" s="9" t="s">
        <v>406</v>
      </c>
      <c r="F2314" s="9" t="s">
        <v>1037</v>
      </c>
      <c r="G2314" s="9" t="s">
        <v>15</v>
      </c>
      <c r="H2314" s="28">
        <f t="shared" ca="1" si="38"/>
        <v>6657.7465491237217</v>
      </c>
    </row>
    <row r="2315" spans="1:8" customFormat="1" ht="22.5" customHeight="1">
      <c r="A2315" s="27">
        <v>2011</v>
      </c>
      <c r="B2315" s="8">
        <v>6</v>
      </c>
      <c r="C2315" s="34">
        <v>10</v>
      </c>
      <c r="D2315" s="39">
        <v>370</v>
      </c>
      <c r="E2315" s="9" t="s">
        <v>407</v>
      </c>
      <c r="F2315" s="9" t="s">
        <v>1038</v>
      </c>
      <c r="G2315" s="9" t="s">
        <v>15</v>
      </c>
      <c r="H2315" s="28">
        <f t="shared" ca="1" si="38"/>
        <v>2807.7142220106052</v>
      </c>
    </row>
    <row r="2316" spans="1:8" customFormat="1" ht="22.5" customHeight="1">
      <c r="A2316" s="27">
        <v>2011</v>
      </c>
      <c r="B2316" s="8">
        <v>6</v>
      </c>
      <c r="C2316" s="34">
        <v>11</v>
      </c>
      <c r="D2316" s="39">
        <v>371</v>
      </c>
      <c r="E2316" s="9" t="s">
        <v>408</v>
      </c>
      <c r="F2316" s="9" t="s">
        <v>1039</v>
      </c>
      <c r="G2316" s="9" t="s">
        <v>15</v>
      </c>
      <c r="H2316" s="28">
        <f t="shared" ca="1" si="38"/>
        <v>2832.1576731517143</v>
      </c>
    </row>
    <row r="2317" spans="1:8" customFormat="1" ht="22.5" customHeight="1">
      <c r="A2317" s="27">
        <v>2011</v>
      </c>
      <c r="B2317" s="8">
        <v>6</v>
      </c>
      <c r="C2317" s="34">
        <v>12</v>
      </c>
      <c r="D2317" s="39">
        <v>372</v>
      </c>
      <c r="E2317" s="9" t="s">
        <v>409</v>
      </c>
      <c r="F2317" s="9" t="s">
        <v>1040</v>
      </c>
      <c r="G2317" s="9" t="s">
        <v>15</v>
      </c>
      <c r="H2317" s="28">
        <f t="shared" ca="1" si="38"/>
        <v>7798.3635760591496</v>
      </c>
    </row>
    <row r="2318" spans="1:8" customFormat="1" ht="22.5" customHeight="1">
      <c r="A2318" s="27">
        <v>2011</v>
      </c>
      <c r="B2318" s="8">
        <v>6</v>
      </c>
      <c r="C2318" s="34">
        <v>13</v>
      </c>
      <c r="D2318" s="39">
        <v>373</v>
      </c>
      <c r="E2318" s="9" t="s">
        <v>410</v>
      </c>
      <c r="F2318" s="9" t="s">
        <v>1041</v>
      </c>
      <c r="G2318" s="9" t="s">
        <v>15</v>
      </c>
      <c r="H2318" s="28">
        <f t="shared" ca="1" si="38"/>
        <v>2769.6284545636836</v>
      </c>
    </row>
    <row r="2319" spans="1:8" customFormat="1" ht="22.5" customHeight="1">
      <c r="A2319" s="27">
        <v>2011</v>
      </c>
      <c r="B2319" s="8">
        <v>6</v>
      </c>
      <c r="C2319" s="34">
        <v>14</v>
      </c>
      <c r="D2319" s="39">
        <v>374</v>
      </c>
      <c r="E2319" s="9" t="s">
        <v>411</v>
      </c>
      <c r="F2319" s="9" t="s">
        <v>1042</v>
      </c>
      <c r="G2319" s="9" t="s">
        <v>15</v>
      </c>
      <c r="H2319" s="28">
        <f t="shared" ca="1" si="38"/>
        <v>1707.3274379919558</v>
      </c>
    </row>
    <row r="2320" spans="1:8" customFormat="1" ht="22.5" customHeight="1">
      <c r="A2320" s="27">
        <v>2011</v>
      </c>
      <c r="B2320" s="8">
        <v>6</v>
      </c>
      <c r="C2320" s="34">
        <v>15</v>
      </c>
      <c r="D2320" s="39">
        <v>375</v>
      </c>
      <c r="E2320" s="9" t="s">
        <v>412</v>
      </c>
      <c r="F2320" s="9" t="s">
        <v>1043</v>
      </c>
      <c r="G2320" s="9" t="s">
        <v>15</v>
      </c>
      <c r="H2320" s="28">
        <f t="shared" ca="1" si="38"/>
        <v>1179.0596176341171</v>
      </c>
    </row>
    <row r="2321" spans="1:8" customFormat="1" ht="22.5" customHeight="1">
      <c r="A2321" s="27">
        <v>2011</v>
      </c>
      <c r="B2321" s="8">
        <v>6</v>
      </c>
      <c r="C2321" s="34">
        <v>16</v>
      </c>
      <c r="D2321" s="39">
        <v>376</v>
      </c>
      <c r="E2321" s="9" t="s">
        <v>413</v>
      </c>
      <c r="F2321" s="9" t="s">
        <v>1044</v>
      </c>
      <c r="G2321" s="9" t="s">
        <v>15</v>
      </c>
      <c r="H2321" s="28">
        <f t="shared" ca="1" si="38"/>
        <v>5697.613517404815</v>
      </c>
    </row>
    <row r="2322" spans="1:8" customFormat="1" ht="22.5" customHeight="1">
      <c r="A2322" s="27">
        <v>2011</v>
      </c>
      <c r="B2322" s="8">
        <v>6</v>
      </c>
      <c r="C2322" s="34">
        <v>17</v>
      </c>
      <c r="D2322" s="39">
        <v>377</v>
      </c>
      <c r="E2322" s="9" t="s">
        <v>414</v>
      </c>
      <c r="F2322" s="9" t="s">
        <v>1045</v>
      </c>
      <c r="G2322" s="9" t="s">
        <v>15</v>
      </c>
      <c r="H2322" s="28">
        <f t="shared" ca="1" si="38"/>
        <v>7838.695661214535</v>
      </c>
    </row>
    <row r="2323" spans="1:8" customFormat="1" ht="22.5" customHeight="1">
      <c r="A2323" s="27">
        <v>2011</v>
      </c>
      <c r="B2323" s="8">
        <v>6</v>
      </c>
      <c r="C2323" s="34">
        <v>18</v>
      </c>
      <c r="D2323" s="39">
        <v>378</v>
      </c>
      <c r="E2323" s="9" t="s">
        <v>415</v>
      </c>
      <c r="F2323" s="9" t="s">
        <v>1046</v>
      </c>
      <c r="G2323" s="9" t="s">
        <v>15</v>
      </c>
      <c r="H2323" s="28">
        <f t="shared" ca="1" si="38"/>
        <v>8936.1949071416784</v>
      </c>
    </row>
    <row r="2324" spans="1:8" customFormat="1" ht="22.5" customHeight="1">
      <c r="A2324" s="27">
        <v>2011</v>
      </c>
      <c r="B2324" s="8">
        <v>6</v>
      </c>
      <c r="C2324" s="34">
        <v>19</v>
      </c>
      <c r="D2324" s="39">
        <v>379</v>
      </c>
      <c r="E2324" s="9" t="s">
        <v>416</v>
      </c>
      <c r="F2324" s="9" t="s">
        <v>1020</v>
      </c>
      <c r="G2324" s="9" t="s">
        <v>16</v>
      </c>
      <c r="H2324" s="28">
        <f t="shared" ca="1" si="38"/>
        <v>5675.4969573603903</v>
      </c>
    </row>
    <row r="2325" spans="1:8" customFormat="1" ht="22.5" customHeight="1">
      <c r="A2325" s="27">
        <v>2011</v>
      </c>
      <c r="B2325" s="8">
        <v>6</v>
      </c>
      <c r="C2325" s="34">
        <v>20</v>
      </c>
      <c r="D2325" s="39">
        <v>380</v>
      </c>
      <c r="E2325" s="9" t="s">
        <v>417</v>
      </c>
      <c r="F2325" s="9" t="s">
        <v>1021</v>
      </c>
      <c r="G2325" s="9" t="s">
        <v>16</v>
      </c>
      <c r="H2325" s="28">
        <f t="shared" ca="1" si="38"/>
        <v>5551.8841085093509</v>
      </c>
    </row>
    <row r="2326" spans="1:8" customFormat="1" ht="22.5" customHeight="1">
      <c r="A2326" s="27">
        <v>2011</v>
      </c>
      <c r="B2326" s="8">
        <v>6</v>
      </c>
      <c r="C2326" s="34">
        <v>21</v>
      </c>
      <c r="D2326" s="39">
        <v>381</v>
      </c>
      <c r="E2326" s="9" t="s">
        <v>418</v>
      </c>
      <c r="F2326" s="9" t="s">
        <v>1022</v>
      </c>
      <c r="G2326" s="9" t="s">
        <v>16</v>
      </c>
      <c r="H2326" s="28">
        <f t="shared" ca="1" si="38"/>
        <v>8954.9054844536222</v>
      </c>
    </row>
    <row r="2327" spans="1:8" customFormat="1" ht="22.5" customHeight="1">
      <c r="A2327" s="27">
        <v>2011</v>
      </c>
      <c r="B2327" s="8">
        <v>6</v>
      </c>
      <c r="C2327" s="34">
        <v>22</v>
      </c>
      <c r="D2327" s="39">
        <v>382</v>
      </c>
      <c r="E2327" s="9" t="s">
        <v>419</v>
      </c>
      <c r="F2327" s="9" t="s">
        <v>1023</v>
      </c>
      <c r="G2327" s="9" t="s">
        <v>16</v>
      </c>
      <c r="H2327" s="28">
        <f t="shared" ca="1" si="38"/>
        <v>8287.0727267464972</v>
      </c>
    </row>
    <row r="2328" spans="1:8" customFormat="1" ht="22.5" customHeight="1">
      <c r="A2328" s="27">
        <v>2011</v>
      </c>
      <c r="B2328" s="8">
        <v>6</v>
      </c>
      <c r="C2328" s="34">
        <v>23</v>
      </c>
      <c r="D2328" s="39">
        <v>383</v>
      </c>
      <c r="E2328" s="9" t="s">
        <v>420</v>
      </c>
      <c r="F2328" s="9" t="s">
        <v>1024</v>
      </c>
      <c r="G2328" s="9" t="s">
        <v>16</v>
      </c>
      <c r="H2328" s="28">
        <f t="shared" ca="1" si="38"/>
        <v>6670.6377592353256</v>
      </c>
    </row>
    <row r="2329" spans="1:8" customFormat="1" ht="22.5" customHeight="1">
      <c r="A2329" s="27">
        <v>2011</v>
      </c>
      <c r="B2329" s="8">
        <v>6</v>
      </c>
      <c r="C2329" s="34">
        <v>24</v>
      </c>
      <c r="D2329" s="39">
        <v>384</v>
      </c>
      <c r="E2329" s="9" t="s">
        <v>421</v>
      </c>
      <c r="F2329" s="9" t="s">
        <v>1025</v>
      </c>
      <c r="G2329" s="9" t="s">
        <v>16</v>
      </c>
      <c r="H2329" s="28">
        <f t="shared" ca="1" si="38"/>
        <v>7857.1757701135357</v>
      </c>
    </row>
    <row r="2330" spans="1:8" customFormat="1" ht="22.5" customHeight="1">
      <c r="A2330" s="27">
        <v>2011</v>
      </c>
      <c r="B2330" s="8">
        <v>6</v>
      </c>
      <c r="C2330" s="34">
        <v>25</v>
      </c>
      <c r="D2330" s="39">
        <v>385</v>
      </c>
      <c r="E2330" s="9" t="s">
        <v>422</v>
      </c>
      <c r="F2330" s="9" t="s">
        <v>1026</v>
      </c>
      <c r="G2330" s="9" t="s">
        <v>16</v>
      </c>
      <c r="H2330" s="28">
        <f t="shared" ca="1" si="38"/>
        <v>4998.4015559055242</v>
      </c>
    </row>
    <row r="2331" spans="1:8" customFormat="1" ht="22.5" customHeight="1">
      <c r="A2331" s="27">
        <v>2011</v>
      </c>
      <c r="B2331" s="8">
        <v>6</v>
      </c>
      <c r="C2331" s="34">
        <v>26</v>
      </c>
      <c r="D2331" s="39">
        <v>386</v>
      </c>
      <c r="E2331" s="9" t="s">
        <v>423</v>
      </c>
      <c r="F2331" s="9" t="s">
        <v>1027</v>
      </c>
      <c r="G2331" s="9" t="s">
        <v>16</v>
      </c>
      <c r="H2331" s="28">
        <f t="shared" ca="1" si="38"/>
        <v>5758.0284140986796</v>
      </c>
    </row>
    <row r="2332" spans="1:8" customFormat="1" ht="22.5" customHeight="1">
      <c r="A2332" s="27">
        <v>2011</v>
      </c>
      <c r="B2332" s="8">
        <v>6</v>
      </c>
      <c r="C2332" s="34">
        <v>27</v>
      </c>
      <c r="D2332" s="39">
        <v>387</v>
      </c>
      <c r="E2332" s="9" t="s">
        <v>424</v>
      </c>
      <c r="F2332" s="9" t="s">
        <v>1028</v>
      </c>
      <c r="G2332" s="9" t="s">
        <v>16</v>
      </c>
      <c r="H2332" s="28">
        <f t="shared" ca="1" si="38"/>
        <v>4612.3190221662626</v>
      </c>
    </row>
    <row r="2333" spans="1:8" customFormat="1" ht="22.5" customHeight="1">
      <c r="A2333" s="27">
        <v>2011</v>
      </c>
      <c r="B2333" s="8">
        <v>6</v>
      </c>
      <c r="C2333" s="34">
        <v>28</v>
      </c>
      <c r="D2333" s="39">
        <v>388</v>
      </c>
      <c r="E2333" s="9" t="s">
        <v>425</v>
      </c>
      <c r="F2333" s="9" t="s">
        <v>1029</v>
      </c>
      <c r="G2333" s="9" t="s">
        <v>16</v>
      </c>
      <c r="H2333" s="28">
        <f t="shared" ca="1" si="38"/>
        <v>8448.7833503213151</v>
      </c>
    </row>
    <row r="2334" spans="1:8" customFormat="1" ht="22.5" customHeight="1">
      <c r="A2334" s="27">
        <v>2011</v>
      </c>
      <c r="B2334" s="8">
        <v>6</v>
      </c>
      <c r="C2334" s="34">
        <v>29</v>
      </c>
      <c r="D2334" s="39">
        <v>389</v>
      </c>
      <c r="E2334" s="9" t="s">
        <v>426</v>
      </c>
      <c r="F2334" s="9" t="s">
        <v>1030</v>
      </c>
      <c r="G2334" s="9" t="s">
        <v>16</v>
      </c>
      <c r="H2334" s="28">
        <f t="shared" ca="1" si="38"/>
        <v>5558.8458586796633</v>
      </c>
    </row>
    <row r="2335" spans="1:8" customFormat="1" ht="22.5" customHeight="1">
      <c r="A2335" s="27">
        <v>2011</v>
      </c>
      <c r="B2335" s="8">
        <v>6</v>
      </c>
      <c r="C2335" s="34">
        <v>30</v>
      </c>
      <c r="D2335" s="39">
        <v>390</v>
      </c>
      <c r="E2335" s="9" t="s">
        <v>427</v>
      </c>
      <c r="F2335" s="9" t="s">
        <v>1031</v>
      </c>
      <c r="G2335" s="9" t="s">
        <v>16</v>
      </c>
      <c r="H2335" s="28">
        <f t="shared" ca="1" si="38"/>
        <v>2583.384319242843</v>
      </c>
    </row>
    <row r="2336" spans="1:8" customFormat="1" ht="22.5" customHeight="1">
      <c r="A2336" s="27">
        <v>2011</v>
      </c>
      <c r="B2336" s="8">
        <v>6</v>
      </c>
      <c r="C2336" s="34">
        <v>1</v>
      </c>
      <c r="D2336" s="39">
        <v>391</v>
      </c>
      <c r="E2336" s="9" t="s">
        <v>428</v>
      </c>
      <c r="F2336" s="9" t="s">
        <v>1032</v>
      </c>
      <c r="G2336" s="9" t="s">
        <v>16</v>
      </c>
      <c r="H2336" s="28">
        <f t="shared" ca="1" si="38"/>
        <v>4073.924540037176</v>
      </c>
    </row>
    <row r="2337" spans="1:8" customFormat="1" ht="22.5" customHeight="1">
      <c r="A2337" s="27">
        <v>2011</v>
      </c>
      <c r="B2337" s="8">
        <v>6</v>
      </c>
      <c r="C2337" s="34">
        <v>2</v>
      </c>
      <c r="D2337" s="39">
        <v>392</v>
      </c>
      <c r="E2337" s="9" t="s">
        <v>429</v>
      </c>
      <c r="F2337" s="9" t="s">
        <v>1033</v>
      </c>
      <c r="G2337" s="9" t="s">
        <v>16</v>
      </c>
      <c r="H2337" s="28">
        <f t="shared" ca="1" si="38"/>
        <v>6366.1996953044027</v>
      </c>
    </row>
    <row r="2338" spans="1:8" customFormat="1" ht="22.5" customHeight="1">
      <c r="A2338" s="27">
        <v>2011</v>
      </c>
      <c r="B2338" s="8">
        <v>6</v>
      </c>
      <c r="C2338" s="34">
        <v>3</v>
      </c>
      <c r="D2338" s="39">
        <v>393</v>
      </c>
      <c r="E2338" s="9" t="s">
        <v>430</v>
      </c>
      <c r="F2338" s="9" t="s">
        <v>1034</v>
      </c>
      <c r="G2338" s="9" t="s">
        <v>16</v>
      </c>
      <c r="H2338" s="28">
        <f t="shared" ref="H2338:H2401" ca="1" si="39">RAND()*(10000-1000)+1000</f>
        <v>2620.5865307526656</v>
      </c>
    </row>
    <row r="2339" spans="1:8" customFormat="1" ht="22.5" customHeight="1">
      <c r="A2339" s="27">
        <v>2011</v>
      </c>
      <c r="B2339" s="8">
        <v>6</v>
      </c>
      <c r="C2339" s="34">
        <v>4</v>
      </c>
      <c r="D2339" s="39">
        <v>394</v>
      </c>
      <c r="E2339" s="9" t="s">
        <v>431</v>
      </c>
      <c r="F2339" s="9" t="s">
        <v>1035</v>
      </c>
      <c r="G2339" s="9" t="s">
        <v>16</v>
      </c>
      <c r="H2339" s="28">
        <f t="shared" ca="1" si="39"/>
        <v>3558.6625610050396</v>
      </c>
    </row>
    <row r="2340" spans="1:8" customFormat="1" ht="22.5" customHeight="1">
      <c r="A2340" s="27">
        <v>2011</v>
      </c>
      <c r="B2340" s="8">
        <v>6</v>
      </c>
      <c r="C2340" s="34">
        <v>5</v>
      </c>
      <c r="D2340" s="39">
        <v>395</v>
      </c>
      <c r="E2340" s="9" t="s">
        <v>432</v>
      </c>
      <c r="F2340" s="9" t="s">
        <v>1036</v>
      </c>
      <c r="G2340" s="9" t="s">
        <v>16</v>
      </c>
      <c r="H2340" s="28">
        <f t="shared" ca="1" si="39"/>
        <v>1339.1911730760182</v>
      </c>
    </row>
    <row r="2341" spans="1:8" customFormat="1" ht="22.5" customHeight="1">
      <c r="A2341" s="27">
        <v>2011</v>
      </c>
      <c r="B2341" s="8">
        <v>6</v>
      </c>
      <c r="C2341" s="34">
        <v>6</v>
      </c>
      <c r="D2341" s="39">
        <v>396</v>
      </c>
      <c r="E2341" s="9" t="s">
        <v>433</v>
      </c>
      <c r="F2341" s="9" t="s">
        <v>1037</v>
      </c>
      <c r="G2341" s="9" t="s">
        <v>16</v>
      </c>
      <c r="H2341" s="28">
        <f t="shared" ca="1" si="39"/>
        <v>6828.1883216559127</v>
      </c>
    </row>
    <row r="2342" spans="1:8" customFormat="1" ht="22.5" customHeight="1">
      <c r="A2342" s="27">
        <v>2011</v>
      </c>
      <c r="B2342" s="8">
        <v>6</v>
      </c>
      <c r="C2342" s="34">
        <v>7</v>
      </c>
      <c r="D2342" s="39">
        <v>397</v>
      </c>
      <c r="E2342" s="9" t="s">
        <v>434</v>
      </c>
      <c r="F2342" s="9" t="s">
        <v>1038</v>
      </c>
      <c r="G2342" s="9" t="s">
        <v>16</v>
      </c>
      <c r="H2342" s="28">
        <f t="shared" ca="1" si="39"/>
        <v>9823.8156020165552</v>
      </c>
    </row>
    <row r="2343" spans="1:8" customFormat="1" ht="22.5" customHeight="1">
      <c r="A2343" s="27">
        <v>2011</v>
      </c>
      <c r="B2343" s="8">
        <v>6</v>
      </c>
      <c r="C2343" s="34">
        <v>8</v>
      </c>
      <c r="D2343" s="39">
        <v>398</v>
      </c>
      <c r="E2343" s="9" t="s">
        <v>435</v>
      </c>
      <c r="F2343" s="9" t="s">
        <v>1039</v>
      </c>
      <c r="G2343" s="9" t="s">
        <v>16</v>
      </c>
      <c r="H2343" s="28">
        <f t="shared" ca="1" si="39"/>
        <v>4052.5961215158322</v>
      </c>
    </row>
    <row r="2344" spans="1:8" customFormat="1" ht="22.5" customHeight="1">
      <c r="A2344" s="27">
        <v>2011</v>
      </c>
      <c r="B2344" s="8">
        <v>6</v>
      </c>
      <c r="C2344" s="34">
        <v>9</v>
      </c>
      <c r="D2344" s="39">
        <v>399</v>
      </c>
      <c r="E2344" s="9" t="s">
        <v>436</v>
      </c>
      <c r="F2344" s="9" t="s">
        <v>1040</v>
      </c>
      <c r="G2344" s="9" t="s">
        <v>16</v>
      </c>
      <c r="H2344" s="28">
        <f t="shared" ca="1" si="39"/>
        <v>5789.7776006333006</v>
      </c>
    </row>
    <row r="2345" spans="1:8" customFormat="1" ht="22.5" customHeight="1">
      <c r="A2345" s="27">
        <v>2011</v>
      </c>
      <c r="B2345" s="8">
        <v>6</v>
      </c>
      <c r="C2345" s="34">
        <v>10</v>
      </c>
      <c r="D2345" s="39">
        <v>400</v>
      </c>
      <c r="E2345" s="9" t="s">
        <v>437</v>
      </c>
      <c r="F2345" s="9" t="s">
        <v>1041</v>
      </c>
      <c r="G2345" s="9" t="s">
        <v>16</v>
      </c>
      <c r="H2345" s="28">
        <f t="shared" ca="1" si="39"/>
        <v>7932.900589292818</v>
      </c>
    </row>
    <row r="2346" spans="1:8" customFormat="1" ht="22.5" customHeight="1">
      <c r="A2346" s="27">
        <v>2011</v>
      </c>
      <c r="B2346" s="8">
        <v>6</v>
      </c>
      <c r="C2346" s="34">
        <v>11</v>
      </c>
      <c r="D2346" s="39">
        <v>401</v>
      </c>
      <c r="E2346" s="9" t="s">
        <v>438</v>
      </c>
      <c r="F2346" s="9" t="s">
        <v>1042</v>
      </c>
      <c r="G2346" s="9" t="s">
        <v>16</v>
      </c>
      <c r="H2346" s="28">
        <f t="shared" ca="1" si="39"/>
        <v>7614.2245469021327</v>
      </c>
    </row>
    <row r="2347" spans="1:8" customFormat="1" ht="22.5" customHeight="1">
      <c r="A2347" s="27">
        <v>2011</v>
      </c>
      <c r="B2347" s="8">
        <v>6</v>
      </c>
      <c r="C2347" s="34">
        <v>12</v>
      </c>
      <c r="D2347" s="39">
        <v>402</v>
      </c>
      <c r="E2347" s="9" t="s">
        <v>439</v>
      </c>
      <c r="F2347" s="9" t="s">
        <v>1043</v>
      </c>
      <c r="G2347" s="9" t="s">
        <v>16</v>
      </c>
      <c r="H2347" s="28">
        <f t="shared" ca="1" si="39"/>
        <v>8494.6311390638366</v>
      </c>
    </row>
    <row r="2348" spans="1:8" customFormat="1" ht="22.5" customHeight="1">
      <c r="A2348" s="27">
        <v>2011</v>
      </c>
      <c r="B2348" s="8">
        <v>6</v>
      </c>
      <c r="C2348" s="34">
        <v>13</v>
      </c>
      <c r="D2348" s="39">
        <v>403</v>
      </c>
      <c r="E2348" s="9" t="s">
        <v>440</v>
      </c>
      <c r="F2348" s="9" t="s">
        <v>1044</v>
      </c>
      <c r="G2348" s="9" t="s">
        <v>16</v>
      </c>
      <c r="H2348" s="28">
        <f t="shared" ca="1" si="39"/>
        <v>7953.8230072931428</v>
      </c>
    </row>
    <row r="2349" spans="1:8" customFormat="1" ht="22.5" customHeight="1">
      <c r="A2349" s="27">
        <v>2011</v>
      </c>
      <c r="B2349" s="8">
        <v>6</v>
      </c>
      <c r="C2349" s="34">
        <v>14</v>
      </c>
      <c r="D2349" s="39">
        <v>404</v>
      </c>
      <c r="E2349" s="9" t="s">
        <v>441</v>
      </c>
      <c r="F2349" s="9" t="s">
        <v>1045</v>
      </c>
      <c r="G2349" s="9" t="s">
        <v>16</v>
      </c>
      <c r="H2349" s="28">
        <f t="shared" ca="1" si="39"/>
        <v>6779.6443386881847</v>
      </c>
    </row>
    <row r="2350" spans="1:8" customFormat="1" ht="22.5" customHeight="1">
      <c r="A2350" s="27">
        <v>2011</v>
      </c>
      <c r="B2350" s="8">
        <v>6</v>
      </c>
      <c r="C2350" s="34">
        <v>15</v>
      </c>
      <c r="D2350" s="39">
        <v>405</v>
      </c>
      <c r="E2350" s="9" t="s">
        <v>442</v>
      </c>
      <c r="F2350" s="9" t="s">
        <v>1046</v>
      </c>
      <c r="G2350" s="9" t="s">
        <v>16</v>
      </c>
      <c r="H2350" s="28">
        <f t="shared" ca="1" si="39"/>
        <v>3696.9796889749969</v>
      </c>
    </row>
    <row r="2351" spans="1:8" customFormat="1" ht="22.5" customHeight="1">
      <c r="A2351" s="27">
        <v>2011</v>
      </c>
      <c r="B2351" s="8">
        <v>6</v>
      </c>
      <c r="C2351" s="34">
        <v>16</v>
      </c>
      <c r="D2351" s="39">
        <v>406</v>
      </c>
      <c r="E2351" s="9" t="s">
        <v>443</v>
      </c>
      <c r="F2351" s="9" t="s">
        <v>1020</v>
      </c>
      <c r="G2351" s="9" t="s">
        <v>17</v>
      </c>
      <c r="H2351" s="28">
        <f t="shared" ca="1" si="39"/>
        <v>4644.6895101845294</v>
      </c>
    </row>
    <row r="2352" spans="1:8" customFormat="1" ht="22.5" customHeight="1">
      <c r="A2352" s="27">
        <v>2011</v>
      </c>
      <c r="B2352" s="8">
        <v>6</v>
      </c>
      <c r="C2352" s="34">
        <v>17</v>
      </c>
      <c r="D2352" s="39">
        <v>407</v>
      </c>
      <c r="E2352" s="9" t="s">
        <v>444</v>
      </c>
      <c r="F2352" s="9" t="s">
        <v>1021</v>
      </c>
      <c r="G2352" s="9" t="s">
        <v>17</v>
      </c>
      <c r="H2352" s="28">
        <f t="shared" ca="1" si="39"/>
        <v>8576.8144990550209</v>
      </c>
    </row>
    <row r="2353" spans="1:8" customFormat="1" ht="22.5" customHeight="1">
      <c r="A2353" s="27">
        <v>2011</v>
      </c>
      <c r="B2353" s="8">
        <v>6</v>
      </c>
      <c r="C2353" s="34">
        <v>18</v>
      </c>
      <c r="D2353" s="39">
        <v>408</v>
      </c>
      <c r="E2353" s="9" t="s">
        <v>445</v>
      </c>
      <c r="F2353" s="9" t="s">
        <v>1022</v>
      </c>
      <c r="G2353" s="9" t="s">
        <v>17</v>
      </c>
      <c r="H2353" s="28">
        <f t="shared" ca="1" si="39"/>
        <v>8297.4806778523925</v>
      </c>
    </row>
    <row r="2354" spans="1:8" customFormat="1" ht="22.5" customHeight="1">
      <c r="A2354" s="27">
        <v>2011</v>
      </c>
      <c r="B2354" s="8">
        <v>6</v>
      </c>
      <c r="C2354" s="34">
        <v>19</v>
      </c>
      <c r="D2354" s="39">
        <v>409</v>
      </c>
      <c r="E2354" s="9" t="s">
        <v>446</v>
      </c>
      <c r="F2354" s="9" t="s">
        <v>1023</v>
      </c>
      <c r="G2354" s="9" t="s">
        <v>17</v>
      </c>
      <c r="H2354" s="28">
        <f t="shared" ca="1" si="39"/>
        <v>6880.6289044526156</v>
      </c>
    </row>
    <row r="2355" spans="1:8" customFormat="1" ht="22.5" customHeight="1">
      <c r="A2355" s="27">
        <v>2011</v>
      </c>
      <c r="B2355" s="8">
        <v>6</v>
      </c>
      <c r="C2355" s="34">
        <v>20</v>
      </c>
      <c r="D2355" s="39">
        <v>410</v>
      </c>
      <c r="E2355" s="9" t="s">
        <v>447</v>
      </c>
      <c r="F2355" s="9" t="s">
        <v>1024</v>
      </c>
      <c r="G2355" s="9" t="s">
        <v>17</v>
      </c>
      <c r="H2355" s="28">
        <f t="shared" ca="1" si="39"/>
        <v>3265.2210159625938</v>
      </c>
    </row>
    <row r="2356" spans="1:8" customFormat="1" ht="22.5" customHeight="1">
      <c r="A2356" s="27">
        <v>2011</v>
      </c>
      <c r="B2356" s="8">
        <v>6</v>
      </c>
      <c r="C2356" s="34">
        <v>21</v>
      </c>
      <c r="D2356" s="39">
        <v>411</v>
      </c>
      <c r="E2356" s="9" t="s">
        <v>448</v>
      </c>
      <c r="F2356" s="9" t="s">
        <v>1025</v>
      </c>
      <c r="G2356" s="9" t="s">
        <v>17</v>
      </c>
      <c r="H2356" s="28">
        <f t="shared" ca="1" si="39"/>
        <v>7221.9786625705365</v>
      </c>
    </row>
    <row r="2357" spans="1:8" customFormat="1" ht="22.5" customHeight="1">
      <c r="A2357" s="27">
        <v>2011</v>
      </c>
      <c r="B2357" s="8">
        <v>6</v>
      </c>
      <c r="C2357" s="34">
        <v>22</v>
      </c>
      <c r="D2357" s="39">
        <v>412</v>
      </c>
      <c r="E2357" s="9" t="s">
        <v>449</v>
      </c>
      <c r="F2357" s="9" t="s">
        <v>1026</v>
      </c>
      <c r="G2357" s="9" t="s">
        <v>17</v>
      </c>
      <c r="H2357" s="28">
        <f t="shared" ca="1" si="39"/>
        <v>4374.2562990375063</v>
      </c>
    </row>
    <row r="2358" spans="1:8" customFormat="1" ht="22.5" customHeight="1">
      <c r="A2358" s="27">
        <v>2011</v>
      </c>
      <c r="B2358" s="8">
        <v>6</v>
      </c>
      <c r="C2358" s="34">
        <v>23</v>
      </c>
      <c r="D2358" s="39">
        <v>413</v>
      </c>
      <c r="E2358" s="9" t="s">
        <v>450</v>
      </c>
      <c r="F2358" s="9" t="s">
        <v>1027</v>
      </c>
      <c r="G2358" s="9" t="s">
        <v>17</v>
      </c>
      <c r="H2358" s="28">
        <f t="shared" ca="1" si="39"/>
        <v>5606.0328324435704</v>
      </c>
    </row>
    <row r="2359" spans="1:8" customFormat="1" ht="22.5" customHeight="1">
      <c r="A2359" s="27">
        <v>2011</v>
      </c>
      <c r="B2359" s="8">
        <v>6</v>
      </c>
      <c r="C2359" s="34">
        <v>24</v>
      </c>
      <c r="D2359" s="39">
        <v>414</v>
      </c>
      <c r="E2359" s="9" t="s">
        <v>451</v>
      </c>
      <c r="F2359" s="9" t="s">
        <v>1028</v>
      </c>
      <c r="G2359" s="9" t="s">
        <v>17</v>
      </c>
      <c r="H2359" s="28">
        <f t="shared" ca="1" si="39"/>
        <v>9006.2249183702988</v>
      </c>
    </row>
    <row r="2360" spans="1:8" customFormat="1" ht="22.5" customHeight="1">
      <c r="A2360" s="27">
        <v>2011</v>
      </c>
      <c r="B2360" s="8">
        <v>6</v>
      </c>
      <c r="C2360" s="34">
        <v>25</v>
      </c>
      <c r="D2360" s="39">
        <v>415</v>
      </c>
      <c r="E2360" s="9" t="s">
        <v>452</v>
      </c>
      <c r="F2360" s="9" t="s">
        <v>1029</v>
      </c>
      <c r="G2360" s="9" t="s">
        <v>17</v>
      </c>
      <c r="H2360" s="28">
        <f t="shared" ca="1" si="39"/>
        <v>7275.5070701250779</v>
      </c>
    </row>
    <row r="2361" spans="1:8" customFormat="1" ht="22.5" customHeight="1">
      <c r="A2361" s="27">
        <v>2011</v>
      </c>
      <c r="B2361" s="8">
        <v>6</v>
      </c>
      <c r="C2361" s="34">
        <v>26</v>
      </c>
      <c r="D2361" s="39">
        <v>416</v>
      </c>
      <c r="E2361" s="9" t="s">
        <v>453</v>
      </c>
      <c r="F2361" s="9" t="s">
        <v>1030</v>
      </c>
      <c r="G2361" s="9" t="s">
        <v>17</v>
      </c>
      <c r="H2361" s="28">
        <f t="shared" ca="1" si="39"/>
        <v>8124.3394201257297</v>
      </c>
    </row>
    <row r="2362" spans="1:8" customFormat="1" ht="22.5" customHeight="1">
      <c r="A2362" s="27">
        <v>2011</v>
      </c>
      <c r="B2362" s="8">
        <v>6</v>
      </c>
      <c r="C2362" s="34">
        <v>27</v>
      </c>
      <c r="D2362" s="39">
        <v>417</v>
      </c>
      <c r="E2362" s="9" t="s">
        <v>454</v>
      </c>
      <c r="F2362" s="9" t="s">
        <v>1031</v>
      </c>
      <c r="G2362" s="9" t="s">
        <v>17</v>
      </c>
      <c r="H2362" s="28">
        <f t="shared" ca="1" si="39"/>
        <v>6106.3152791894172</v>
      </c>
    </row>
    <row r="2363" spans="1:8" customFormat="1" ht="22.5" customHeight="1">
      <c r="A2363" s="27">
        <v>2011</v>
      </c>
      <c r="B2363" s="8">
        <v>6</v>
      </c>
      <c r="C2363" s="34">
        <v>28</v>
      </c>
      <c r="D2363" s="39">
        <v>418</v>
      </c>
      <c r="E2363" s="9" t="s">
        <v>455</v>
      </c>
      <c r="F2363" s="9" t="s">
        <v>1032</v>
      </c>
      <c r="G2363" s="9" t="s">
        <v>17</v>
      </c>
      <c r="H2363" s="28">
        <f t="shared" ca="1" si="39"/>
        <v>1192.7811798010407</v>
      </c>
    </row>
    <row r="2364" spans="1:8" customFormat="1" ht="22.5" customHeight="1">
      <c r="A2364" s="27">
        <v>2011</v>
      </c>
      <c r="B2364" s="8">
        <v>6</v>
      </c>
      <c r="C2364" s="34">
        <v>29</v>
      </c>
      <c r="D2364" s="39">
        <v>419</v>
      </c>
      <c r="E2364" s="9" t="s">
        <v>456</v>
      </c>
      <c r="F2364" s="9" t="s">
        <v>1033</v>
      </c>
      <c r="G2364" s="9" t="s">
        <v>17</v>
      </c>
      <c r="H2364" s="28">
        <f t="shared" ca="1" si="39"/>
        <v>3777.2165017139878</v>
      </c>
    </row>
    <row r="2365" spans="1:8" customFormat="1" ht="22.5" customHeight="1">
      <c r="A2365" s="27">
        <v>2011</v>
      </c>
      <c r="B2365" s="8">
        <v>6</v>
      </c>
      <c r="C2365" s="34">
        <v>30</v>
      </c>
      <c r="D2365" s="39">
        <v>420</v>
      </c>
      <c r="E2365" s="9" t="s">
        <v>457</v>
      </c>
      <c r="F2365" s="9" t="s">
        <v>1034</v>
      </c>
      <c r="G2365" s="9" t="s">
        <v>17</v>
      </c>
      <c r="H2365" s="28">
        <f t="shared" ca="1" si="39"/>
        <v>1424.6229120824571</v>
      </c>
    </row>
    <row r="2366" spans="1:8" customFormat="1" ht="22.5" customHeight="1">
      <c r="A2366" s="27">
        <v>2011</v>
      </c>
      <c r="B2366" s="8">
        <v>6</v>
      </c>
      <c r="C2366" s="34">
        <v>1</v>
      </c>
      <c r="D2366" s="39">
        <v>421</v>
      </c>
      <c r="E2366" s="9" t="s">
        <v>458</v>
      </c>
      <c r="F2366" s="9" t="s">
        <v>1035</v>
      </c>
      <c r="G2366" s="9" t="s">
        <v>17</v>
      </c>
      <c r="H2366" s="28">
        <f t="shared" ca="1" si="39"/>
        <v>9487.3490505833179</v>
      </c>
    </row>
    <row r="2367" spans="1:8" customFormat="1" ht="22.5" customHeight="1">
      <c r="A2367" s="27">
        <v>2011</v>
      </c>
      <c r="B2367" s="8">
        <v>6</v>
      </c>
      <c r="C2367" s="34">
        <v>2</v>
      </c>
      <c r="D2367" s="39">
        <v>422</v>
      </c>
      <c r="E2367" s="9" t="s">
        <v>459</v>
      </c>
      <c r="F2367" s="9" t="s">
        <v>1036</v>
      </c>
      <c r="G2367" s="9" t="s">
        <v>17</v>
      </c>
      <c r="H2367" s="28">
        <f t="shared" ca="1" si="39"/>
        <v>8422.3023828293844</v>
      </c>
    </row>
    <row r="2368" spans="1:8" customFormat="1" ht="22.5" customHeight="1">
      <c r="A2368" s="27">
        <v>2011</v>
      </c>
      <c r="B2368" s="8">
        <v>6</v>
      </c>
      <c r="C2368" s="34">
        <v>3</v>
      </c>
      <c r="D2368" s="39">
        <v>423</v>
      </c>
      <c r="E2368" s="9" t="s">
        <v>460</v>
      </c>
      <c r="F2368" s="9" t="s">
        <v>1037</v>
      </c>
      <c r="G2368" s="9" t="s">
        <v>17</v>
      </c>
      <c r="H2368" s="28">
        <f t="shared" ca="1" si="39"/>
        <v>5867.3084314101343</v>
      </c>
    </row>
    <row r="2369" spans="1:8" customFormat="1" ht="22.5" customHeight="1">
      <c r="A2369" s="27">
        <v>2011</v>
      </c>
      <c r="B2369" s="8">
        <v>6</v>
      </c>
      <c r="C2369" s="34">
        <v>4</v>
      </c>
      <c r="D2369" s="39">
        <v>424</v>
      </c>
      <c r="E2369" s="9" t="s">
        <v>461</v>
      </c>
      <c r="F2369" s="9" t="s">
        <v>1038</v>
      </c>
      <c r="G2369" s="9" t="s">
        <v>17</v>
      </c>
      <c r="H2369" s="28">
        <f t="shared" ca="1" si="39"/>
        <v>6596.6066231205941</v>
      </c>
    </row>
    <row r="2370" spans="1:8" customFormat="1" ht="22.5" customHeight="1">
      <c r="A2370" s="27">
        <v>2011</v>
      </c>
      <c r="B2370" s="8">
        <v>6</v>
      </c>
      <c r="C2370" s="34">
        <v>5</v>
      </c>
      <c r="D2370" s="39">
        <v>425</v>
      </c>
      <c r="E2370" s="9" t="s">
        <v>462</v>
      </c>
      <c r="F2370" s="9" t="s">
        <v>1039</v>
      </c>
      <c r="G2370" s="9" t="s">
        <v>17</v>
      </c>
      <c r="H2370" s="28">
        <f t="shared" ca="1" si="39"/>
        <v>4594.9399768892008</v>
      </c>
    </row>
    <row r="2371" spans="1:8" customFormat="1" ht="22.5" customHeight="1">
      <c r="A2371" s="27">
        <v>2011</v>
      </c>
      <c r="B2371" s="8">
        <v>6</v>
      </c>
      <c r="C2371" s="34">
        <v>6</v>
      </c>
      <c r="D2371" s="39">
        <v>426</v>
      </c>
      <c r="E2371" s="9" t="s">
        <v>463</v>
      </c>
      <c r="F2371" s="9" t="s">
        <v>1040</v>
      </c>
      <c r="G2371" s="9" t="s">
        <v>17</v>
      </c>
      <c r="H2371" s="28">
        <f t="shared" ca="1" si="39"/>
        <v>2382.3078695750464</v>
      </c>
    </row>
    <row r="2372" spans="1:8" customFormat="1" ht="22.5" customHeight="1">
      <c r="A2372" s="27">
        <v>2011</v>
      </c>
      <c r="B2372" s="8">
        <v>6</v>
      </c>
      <c r="C2372" s="34">
        <v>7</v>
      </c>
      <c r="D2372" s="39">
        <v>427</v>
      </c>
      <c r="E2372" s="9" t="s">
        <v>464</v>
      </c>
      <c r="F2372" s="9" t="s">
        <v>1041</v>
      </c>
      <c r="G2372" s="9" t="s">
        <v>17</v>
      </c>
      <c r="H2372" s="28">
        <f t="shared" ca="1" si="39"/>
        <v>6148.5093948857393</v>
      </c>
    </row>
    <row r="2373" spans="1:8" customFormat="1" ht="22.5" customHeight="1">
      <c r="A2373" s="27">
        <v>2011</v>
      </c>
      <c r="B2373" s="8">
        <v>6</v>
      </c>
      <c r="C2373" s="34">
        <v>8</v>
      </c>
      <c r="D2373" s="39">
        <v>428</v>
      </c>
      <c r="E2373" s="9" t="s">
        <v>465</v>
      </c>
      <c r="F2373" s="9" t="s">
        <v>1042</v>
      </c>
      <c r="G2373" s="9" t="s">
        <v>17</v>
      </c>
      <c r="H2373" s="28">
        <f t="shared" ca="1" si="39"/>
        <v>8166.3503775129348</v>
      </c>
    </row>
    <row r="2374" spans="1:8" customFormat="1" ht="22.5" customHeight="1">
      <c r="A2374" s="27">
        <v>2011</v>
      </c>
      <c r="B2374" s="8">
        <v>6</v>
      </c>
      <c r="C2374" s="34">
        <v>9</v>
      </c>
      <c r="D2374" s="39">
        <v>429</v>
      </c>
      <c r="E2374" s="9" t="s">
        <v>466</v>
      </c>
      <c r="F2374" s="9" t="s">
        <v>1043</v>
      </c>
      <c r="G2374" s="9" t="s">
        <v>17</v>
      </c>
      <c r="H2374" s="28">
        <f t="shared" ca="1" si="39"/>
        <v>6250.513593400342</v>
      </c>
    </row>
    <row r="2375" spans="1:8" customFormat="1" ht="22.5" customHeight="1">
      <c r="A2375" s="27">
        <v>2011</v>
      </c>
      <c r="B2375" s="8">
        <v>6</v>
      </c>
      <c r="C2375" s="34">
        <v>10</v>
      </c>
      <c r="D2375" s="39">
        <v>430</v>
      </c>
      <c r="E2375" s="9" t="s">
        <v>467</v>
      </c>
      <c r="F2375" s="9" t="s">
        <v>1044</v>
      </c>
      <c r="G2375" s="9" t="s">
        <v>17</v>
      </c>
      <c r="H2375" s="28">
        <f t="shared" ca="1" si="39"/>
        <v>9139.5161569564989</v>
      </c>
    </row>
    <row r="2376" spans="1:8" customFormat="1" ht="22.5" customHeight="1">
      <c r="A2376" s="27">
        <v>2011</v>
      </c>
      <c r="B2376" s="8">
        <v>6</v>
      </c>
      <c r="C2376" s="34">
        <v>11</v>
      </c>
      <c r="D2376" s="39">
        <v>431</v>
      </c>
      <c r="E2376" s="9" t="s">
        <v>468</v>
      </c>
      <c r="F2376" s="9" t="s">
        <v>1045</v>
      </c>
      <c r="G2376" s="9" t="s">
        <v>17</v>
      </c>
      <c r="H2376" s="28">
        <f t="shared" ca="1" si="39"/>
        <v>2329.2504601148012</v>
      </c>
    </row>
    <row r="2377" spans="1:8" customFormat="1" ht="22.5" customHeight="1">
      <c r="A2377" s="27">
        <v>2011</v>
      </c>
      <c r="B2377" s="8">
        <v>6</v>
      </c>
      <c r="C2377" s="34">
        <v>12</v>
      </c>
      <c r="D2377" s="39">
        <v>432</v>
      </c>
      <c r="E2377" s="9" t="s">
        <v>469</v>
      </c>
      <c r="F2377" s="9" t="s">
        <v>1046</v>
      </c>
      <c r="G2377" s="9" t="s">
        <v>17</v>
      </c>
      <c r="H2377" s="28">
        <f t="shared" ca="1" si="39"/>
        <v>1576.5674014115918</v>
      </c>
    </row>
    <row r="2378" spans="1:8" customFormat="1" ht="22.5" customHeight="1">
      <c r="A2378" s="27">
        <v>2011</v>
      </c>
      <c r="B2378" s="8">
        <v>6</v>
      </c>
      <c r="C2378" s="34">
        <v>13</v>
      </c>
      <c r="D2378" s="39">
        <v>433</v>
      </c>
      <c r="E2378" s="9" t="s">
        <v>470</v>
      </c>
      <c r="F2378" s="9" t="s">
        <v>1020</v>
      </c>
      <c r="G2378" s="9" t="s">
        <v>18</v>
      </c>
      <c r="H2378" s="28">
        <f t="shared" ca="1" si="39"/>
        <v>5668.2544651721173</v>
      </c>
    </row>
    <row r="2379" spans="1:8" customFormat="1" ht="22.5" customHeight="1">
      <c r="A2379" s="27">
        <v>2011</v>
      </c>
      <c r="B2379" s="8">
        <v>6</v>
      </c>
      <c r="C2379" s="34">
        <v>14</v>
      </c>
      <c r="D2379" s="39">
        <v>434</v>
      </c>
      <c r="E2379" s="9" t="s">
        <v>471</v>
      </c>
      <c r="F2379" s="9" t="s">
        <v>1021</v>
      </c>
      <c r="G2379" s="9" t="s">
        <v>18</v>
      </c>
      <c r="H2379" s="28">
        <f t="shared" ca="1" si="39"/>
        <v>3100.9960280918685</v>
      </c>
    </row>
    <row r="2380" spans="1:8" customFormat="1" ht="22.5" customHeight="1">
      <c r="A2380" s="27">
        <v>2011</v>
      </c>
      <c r="B2380" s="8">
        <v>6</v>
      </c>
      <c r="C2380" s="34">
        <v>15</v>
      </c>
      <c r="D2380" s="39">
        <v>435</v>
      </c>
      <c r="E2380" s="9" t="s">
        <v>472</v>
      </c>
      <c r="F2380" s="9" t="s">
        <v>1022</v>
      </c>
      <c r="G2380" s="9" t="s">
        <v>18</v>
      </c>
      <c r="H2380" s="28">
        <f t="shared" ca="1" si="39"/>
        <v>7976.6090204437896</v>
      </c>
    </row>
    <row r="2381" spans="1:8" customFormat="1" ht="22.5" customHeight="1">
      <c r="A2381" s="27">
        <v>2011</v>
      </c>
      <c r="B2381" s="8">
        <v>6</v>
      </c>
      <c r="C2381" s="34">
        <v>16</v>
      </c>
      <c r="D2381" s="39">
        <v>436</v>
      </c>
      <c r="E2381" s="9" t="s">
        <v>473</v>
      </c>
      <c r="F2381" s="9" t="s">
        <v>1023</v>
      </c>
      <c r="G2381" s="9" t="s">
        <v>18</v>
      </c>
      <c r="H2381" s="28">
        <f t="shared" ca="1" si="39"/>
        <v>1251.4777095331126</v>
      </c>
    </row>
    <row r="2382" spans="1:8" customFormat="1" ht="22.5" customHeight="1">
      <c r="A2382" s="27">
        <v>2011</v>
      </c>
      <c r="B2382" s="8">
        <v>6</v>
      </c>
      <c r="C2382" s="34">
        <v>17</v>
      </c>
      <c r="D2382" s="39">
        <v>437</v>
      </c>
      <c r="E2382" s="9" t="s">
        <v>474</v>
      </c>
      <c r="F2382" s="9" t="s">
        <v>1024</v>
      </c>
      <c r="G2382" s="9" t="s">
        <v>18</v>
      </c>
      <c r="H2382" s="28">
        <f t="shared" ca="1" si="39"/>
        <v>7653.9669728022263</v>
      </c>
    </row>
    <row r="2383" spans="1:8" customFormat="1" ht="22.5" customHeight="1">
      <c r="A2383" s="27">
        <v>2011</v>
      </c>
      <c r="B2383" s="8">
        <v>6</v>
      </c>
      <c r="C2383" s="34">
        <v>18</v>
      </c>
      <c r="D2383" s="39">
        <v>438</v>
      </c>
      <c r="E2383" s="9" t="s">
        <v>475</v>
      </c>
      <c r="F2383" s="9" t="s">
        <v>1025</v>
      </c>
      <c r="G2383" s="9" t="s">
        <v>18</v>
      </c>
      <c r="H2383" s="28">
        <f t="shared" ca="1" si="39"/>
        <v>8254.9198066307254</v>
      </c>
    </row>
    <row r="2384" spans="1:8" customFormat="1" ht="22.5" customHeight="1">
      <c r="A2384" s="27">
        <v>2011</v>
      </c>
      <c r="B2384" s="8">
        <v>6</v>
      </c>
      <c r="C2384" s="34">
        <v>19</v>
      </c>
      <c r="D2384" s="39">
        <v>439</v>
      </c>
      <c r="E2384" s="9" t="s">
        <v>476</v>
      </c>
      <c r="F2384" s="9" t="s">
        <v>1026</v>
      </c>
      <c r="G2384" s="9" t="s">
        <v>18</v>
      </c>
      <c r="H2384" s="28">
        <f t="shared" ca="1" si="39"/>
        <v>6834.8286226075079</v>
      </c>
    </row>
    <row r="2385" spans="1:8" customFormat="1" ht="22.5" customHeight="1">
      <c r="A2385" s="27">
        <v>2011</v>
      </c>
      <c r="B2385" s="8">
        <v>6</v>
      </c>
      <c r="C2385" s="34">
        <v>20</v>
      </c>
      <c r="D2385" s="39">
        <v>440</v>
      </c>
      <c r="E2385" s="9" t="s">
        <v>477</v>
      </c>
      <c r="F2385" s="9" t="s">
        <v>1027</v>
      </c>
      <c r="G2385" s="9" t="s">
        <v>18</v>
      </c>
      <c r="H2385" s="28">
        <f t="shared" ca="1" si="39"/>
        <v>8856.3667349336429</v>
      </c>
    </row>
    <row r="2386" spans="1:8" customFormat="1" ht="22.5" customHeight="1">
      <c r="A2386" s="27">
        <v>2011</v>
      </c>
      <c r="B2386" s="8">
        <v>6</v>
      </c>
      <c r="C2386" s="34">
        <v>21</v>
      </c>
      <c r="D2386" s="39">
        <v>441</v>
      </c>
      <c r="E2386" s="9" t="s">
        <v>478</v>
      </c>
      <c r="F2386" s="9" t="s">
        <v>1028</v>
      </c>
      <c r="G2386" s="9" t="s">
        <v>18</v>
      </c>
      <c r="H2386" s="28">
        <f t="shared" ca="1" si="39"/>
        <v>2990.6532458776865</v>
      </c>
    </row>
    <row r="2387" spans="1:8" customFormat="1" ht="22.5" customHeight="1">
      <c r="A2387" s="27">
        <v>2011</v>
      </c>
      <c r="B2387" s="8">
        <v>6</v>
      </c>
      <c r="C2387" s="34">
        <v>22</v>
      </c>
      <c r="D2387" s="39">
        <v>442</v>
      </c>
      <c r="E2387" s="9" t="s">
        <v>479</v>
      </c>
      <c r="F2387" s="9" t="s">
        <v>1029</v>
      </c>
      <c r="G2387" s="9" t="s">
        <v>18</v>
      </c>
      <c r="H2387" s="28">
        <f t="shared" ca="1" si="39"/>
        <v>2555.2871962787058</v>
      </c>
    </row>
    <row r="2388" spans="1:8" customFormat="1" ht="22.5" customHeight="1">
      <c r="A2388" s="27">
        <v>2011</v>
      </c>
      <c r="B2388" s="8">
        <v>6</v>
      </c>
      <c r="C2388" s="34">
        <v>23</v>
      </c>
      <c r="D2388" s="39">
        <v>443</v>
      </c>
      <c r="E2388" s="9" t="s">
        <v>480</v>
      </c>
      <c r="F2388" s="9" t="s">
        <v>1030</v>
      </c>
      <c r="G2388" s="9" t="s">
        <v>18</v>
      </c>
      <c r="H2388" s="28">
        <f t="shared" ca="1" si="39"/>
        <v>7833.6714903569346</v>
      </c>
    </row>
    <row r="2389" spans="1:8" customFormat="1" ht="22.5" customHeight="1">
      <c r="A2389" s="27">
        <v>2011</v>
      </c>
      <c r="B2389" s="8">
        <v>6</v>
      </c>
      <c r="C2389" s="34">
        <v>24</v>
      </c>
      <c r="D2389" s="39">
        <v>444</v>
      </c>
      <c r="E2389" s="9" t="s">
        <v>481</v>
      </c>
      <c r="F2389" s="9" t="s">
        <v>1031</v>
      </c>
      <c r="G2389" s="9" t="s">
        <v>18</v>
      </c>
      <c r="H2389" s="28">
        <f t="shared" ca="1" si="39"/>
        <v>8767.8060998125839</v>
      </c>
    </row>
    <row r="2390" spans="1:8" customFormat="1" ht="22.5" customHeight="1">
      <c r="A2390" s="27">
        <v>2011</v>
      </c>
      <c r="B2390" s="8">
        <v>6</v>
      </c>
      <c r="C2390" s="34">
        <v>25</v>
      </c>
      <c r="D2390" s="39">
        <v>445</v>
      </c>
      <c r="E2390" s="9" t="s">
        <v>482</v>
      </c>
      <c r="F2390" s="9" t="s">
        <v>1032</v>
      </c>
      <c r="G2390" s="9" t="s">
        <v>18</v>
      </c>
      <c r="H2390" s="28">
        <f t="shared" ca="1" si="39"/>
        <v>4564.1766288884983</v>
      </c>
    </row>
    <row r="2391" spans="1:8" customFormat="1" ht="22.5" customHeight="1">
      <c r="A2391" s="27">
        <v>2011</v>
      </c>
      <c r="B2391" s="8">
        <v>6</v>
      </c>
      <c r="C2391" s="34">
        <v>26</v>
      </c>
      <c r="D2391" s="39">
        <v>446</v>
      </c>
      <c r="E2391" s="9" t="s">
        <v>483</v>
      </c>
      <c r="F2391" s="9" t="s">
        <v>1033</v>
      </c>
      <c r="G2391" s="9" t="s">
        <v>18</v>
      </c>
      <c r="H2391" s="28">
        <f t="shared" ca="1" si="39"/>
        <v>2266.6835865334151</v>
      </c>
    </row>
    <row r="2392" spans="1:8" customFormat="1" ht="22.5" customHeight="1">
      <c r="A2392" s="27">
        <v>2011</v>
      </c>
      <c r="B2392" s="8">
        <v>6</v>
      </c>
      <c r="C2392" s="34">
        <v>27</v>
      </c>
      <c r="D2392" s="39">
        <v>447</v>
      </c>
      <c r="E2392" s="9" t="s">
        <v>484</v>
      </c>
      <c r="F2392" s="9" t="s">
        <v>1034</v>
      </c>
      <c r="G2392" s="9" t="s">
        <v>18</v>
      </c>
      <c r="H2392" s="28">
        <f t="shared" ca="1" si="39"/>
        <v>8829.404928521828</v>
      </c>
    </row>
    <row r="2393" spans="1:8" customFormat="1" ht="22.5" customHeight="1">
      <c r="A2393" s="27">
        <v>2011</v>
      </c>
      <c r="B2393" s="8">
        <v>6</v>
      </c>
      <c r="C2393" s="34">
        <v>28</v>
      </c>
      <c r="D2393" s="39">
        <v>448</v>
      </c>
      <c r="E2393" s="9" t="s">
        <v>485</v>
      </c>
      <c r="F2393" s="9" t="s">
        <v>1035</v>
      </c>
      <c r="G2393" s="9" t="s">
        <v>18</v>
      </c>
      <c r="H2393" s="28">
        <f t="shared" ca="1" si="39"/>
        <v>2185.4184991748598</v>
      </c>
    </row>
    <row r="2394" spans="1:8" customFormat="1" ht="22.5" customHeight="1">
      <c r="A2394" s="27">
        <v>2011</v>
      </c>
      <c r="B2394" s="8">
        <v>6</v>
      </c>
      <c r="C2394" s="34">
        <v>29</v>
      </c>
      <c r="D2394" s="39">
        <v>449</v>
      </c>
      <c r="E2394" s="9" t="s">
        <v>486</v>
      </c>
      <c r="F2394" s="9" t="s">
        <v>1036</v>
      </c>
      <c r="G2394" s="9" t="s">
        <v>18</v>
      </c>
      <c r="H2394" s="28">
        <f t="shared" ca="1" si="39"/>
        <v>4604.9100921616218</v>
      </c>
    </row>
    <row r="2395" spans="1:8" customFormat="1" ht="22.5" customHeight="1">
      <c r="A2395" s="27">
        <v>2011</v>
      </c>
      <c r="B2395" s="8">
        <v>6</v>
      </c>
      <c r="C2395" s="34">
        <v>30</v>
      </c>
      <c r="D2395" s="39">
        <v>450</v>
      </c>
      <c r="E2395" s="9" t="s">
        <v>487</v>
      </c>
      <c r="F2395" s="9" t="s">
        <v>1037</v>
      </c>
      <c r="G2395" s="9" t="s">
        <v>18</v>
      </c>
      <c r="H2395" s="28">
        <f t="shared" ca="1" si="39"/>
        <v>1687.5207866568153</v>
      </c>
    </row>
    <row r="2396" spans="1:8" customFormat="1" ht="22.5" customHeight="1">
      <c r="A2396" s="27">
        <v>2011</v>
      </c>
      <c r="B2396" s="8">
        <v>6</v>
      </c>
      <c r="C2396" s="34">
        <v>1</v>
      </c>
      <c r="D2396" s="39">
        <v>451</v>
      </c>
      <c r="E2396" s="9" t="s">
        <v>488</v>
      </c>
      <c r="F2396" s="9" t="s">
        <v>1038</v>
      </c>
      <c r="G2396" s="9" t="s">
        <v>18</v>
      </c>
      <c r="H2396" s="28">
        <f t="shared" ca="1" si="39"/>
        <v>3148.5276212917402</v>
      </c>
    </row>
    <row r="2397" spans="1:8" customFormat="1" ht="22.5" customHeight="1">
      <c r="A2397" s="27">
        <v>2011</v>
      </c>
      <c r="B2397" s="8">
        <v>6</v>
      </c>
      <c r="C2397" s="34">
        <v>2</v>
      </c>
      <c r="D2397" s="39">
        <v>452</v>
      </c>
      <c r="E2397" s="9" t="s">
        <v>489</v>
      </c>
      <c r="F2397" s="9" t="s">
        <v>1039</v>
      </c>
      <c r="G2397" s="9" t="s">
        <v>18</v>
      </c>
      <c r="H2397" s="28">
        <f t="shared" ca="1" si="39"/>
        <v>9532.3746862616554</v>
      </c>
    </row>
    <row r="2398" spans="1:8" customFormat="1" ht="22.5" customHeight="1">
      <c r="A2398" s="27">
        <v>2011</v>
      </c>
      <c r="B2398" s="8">
        <v>6</v>
      </c>
      <c r="C2398" s="34">
        <v>3</v>
      </c>
      <c r="D2398" s="39">
        <v>453</v>
      </c>
      <c r="E2398" s="9" t="s">
        <v>490</v>
      </c>
      <c r="F2398" s="9" t="s">
        <v>1040</v>
      </c>
      <c r="G2398" s="9" t="s">
        <v>18</v>
      </c>
      <c r="H2398" s="28">
        <f t="shared" ca="1" si="39"/>
        <v>9534.2124279290601</v>
      </c>
    </row>
    <row r="2399" spans="1:8" customFormat="1" ht="22.5" customHeight="1">
      <c r="A2399" s="27">
        <v>2011</v>
      </c>
      <c r="B2399" s="8">
        <v>6</v>
      </c>
      <c r="C2399" s="34">
        <v>4</v>
      </c>
      <c r="D2399" s="39">
        <v>454</v>
      </c>
      <c r="E2399" s="9" t="s">
        <v>491</v>
      </c>
      <c r="F2399" s="9" t="s">
        <v>1041</v>
      </c>
      <c r="G2399" s="9" t="s">
        <v>18</v>
      </c>
      <c r="H2399" s="28">
        <f t="shared" ca="1" si="39"/>
        <v>2119.705174967512</v>
      </c>
    </row>
    <row r="2400" spans="1:8" customFormat="1" ht="22.5" customHeight="1">
      <c r="A2400" s="27">
        <v>2011</v>
      </c>
      <c r="B2400" s="8">
        <v>6</v>
      </c>
      <c r="C2400" s="34">
        <v>5</v>
      </c>
      <c r="D2400" s="39">
        <v>455</v>
      </c>
      <c r="E2400" s="9" t="s">
        <v>492</v>
      </c>
      <c r="F2400" s="9" t="s">
        <v>1042</v>
      </c>
      <c r="G2400" s="9" t="s">
        <v>18</v>
      </c>
      <c r="H2400" s="28">
        <f t="shared" ca="1" si="39"/>
        <v>2938.4143632316573</v>
      </c>
    </row>
    <row r="2401" spans="1:8" customFormat="1" ht="22.5" customHeight="1">
      <c r="A2401" s="27">
        <v>2011</v>
      </c>
      <c r="B2401" s="8">
        <v>6</v>
      </c>
      <c r="C2401" s="34">
        <v>6</v>
      </c>
      <c r="D2401" s="39">
        <v>456</v>
      </c>
      <c r="E2401" s="9" t="s">
        <v>493</v>
      </c>
      <c r="F2401" s="9" t="s">
        <v>1043</v>
      </c>
      <c r="G2401" s="9" t="s">
        <v>18</v>
      </c>
      <c r="H2401" s="28">
        <f t="shared" ca="1" si="39"/>
        <v>9558.5897822105308</v>
      </c>
    </row>
    <row r="2402" spans="1:8" customFormat="1" ht="22.5" customHeight="1">
      <c r="A2402" s="27">
        <v>2011</v>
      </c>
      <c r="B2402" s="8">
        <v>6</v>
      </c>
      <c r="C2402" s="34">
        <v>7</v>
      </c>
      <c r="D2402" s="39">
        <v>457</v>
      </c>
      <c r="E2402" s="9" t="s">
        <v>494</v>
      </c>
      <c r="F2402" s="9" t="s">
        <v>1044</v>
      </c>
      <c r="G2402" s="9" t="s">
        <v>18</v>
      </c>
      <c r="H2402" s="28">
        <f t="shared" ref="H2402:H2465" ca="1" si="40">RAND()*(10000-1000)+1000</f>
        <v>4192.1376988671409</v>
      </c>
    </row>
    <row r="2403" spans="1:8" customFormat="1" ht="22.5" customHeight="1">
      <c r="A2403" s="27">
        <v>2011</v>
      </c>
      <c r="B2403" s="8">
        <v>6</v>
      </c>
      <c r="C2403" s="34">
        <v>8</v>
      </c>
      <c r="D2403" s="39">
        <v>458</v>
      </c>
      <c r="E2403" s="9" t="s">
        <v>495</v>
      </c>
      <c r="F2403" s="9" t="s">
        <v>1045</v>
      </c>
      <c r="G2403" s="9" t="s">
        <v>18</v>
      </c>
      <c r="H2403" s="28">
        <f t="shared" ca="1" si="40"/>
        <v>7020.4653120898429</v>
      </c>
    </row>
    <row r="2404" spans="1:8" customFormat="1" ht="22.5" customHeight="1">
      <c r="A2404" s="27">
        <v>2011</v>
      </c>
      <c r="B2404" s="8">
        <v>6</v>
      </c>
      <c r="C2404" s="34">
        <v>9</v>
      </c>
      <c r="D2404" s="39">
        <v>459</v>
      </c>
      <c r="E2404" s="9" t="s">
        <v>496</v>
      </c>
      <c r="F2404" s="9" t="s">
        <v>1046</v>
      </c>
      <c r="G2404" s="9" t="s">
        <v>18</v>
      </c>
      <c r="H2404" s="28">
        <f t="shared" ca="1" si="40"/>
        <v>5485.9576714159703</v>
      </c>
    </row>
    <row r="2405" spans="1:8" customFormat="1" ht="22.5" customHeight="1">
      <c r="A2405" s="27">
        <v>2011</v>
      </c>
      <c r="B2405" s="8">
        <v>6</v>
      </c>
      <c r="C2405" s="34">
        <v>10</v>
      </c>
      <c r="D2405" s="39">
        <v>460</v>
      </c>
      <c r="E2405" s="9" t="s">
        <v>497</v>
      </c>
      <c r="F2405" s="9" t="s">
        <v>1020</v>
      </c>
      <c r="G2405" s="9" t="s">
        <v>19</v>
      </c>
      <c r="H2405" s="28">
        <f t="shared" ca="1" si="40"/>
        <v>3775.5632842777914</v>
      </c>
    </row>
    <row r="2406" spans="1:8" customFormat="1" ht="22.5" customHeight="1">
      <c r="A2406" s="27">
        <v>2011</v>
      </c>
      <c r="B2406" s="8">
        <v>6</v>
      </c>
      <c r="C2406" s="34">
        <v>11</v>
      </c>
      <c r="D2406" s="39">
        <v>461</v>
      </c>
      <c r="E2406" s="9" t="s">
        <v>498</v>
      </c>
      <c r="F2406" s="9" t="s">
        <v>1021</v>
      </c>
      <c r="G2406" s="9" t="s">
        <v>19</v>
      </c>
      <c r="H2406" s="28">
        <f t="shared" ca="1" si="40"/>
        <v>7288.3516962639624</v>
      </c>
    </row>
    <row r="2407" spans="1:8" customFormat="1" ht="22.5" customHeight="1">
      <c r="A2407" s="27">
        <v>2011</v>
      </c>
      <c r="B2407" s="8">
        <v>6</v>
      </c>
      <c r="C2407" s="34">
        <v>12</v>
      </c>
      <c r="D2407" s="39">
        <v>462</v>
      </c>
      <c r="E2407" s="9" t="s">
        <v>499</v>
      </c>
      <c r="F2407" s="9" t="s">
        <v>1022</v>
      </c>
      <c r="G2407" s="9" t="s">
        <v>19</v>
      </c>
      <c r="H2407" s="28">
        <f t="shared" ca="1" si="40"/>
        <v>4109.5204650255837</v>
      </c>
    </row>
    <row r="2408" spans="1:8" customFormat="1" ht="22.5" customHeight="1">
      <c r="A2408" s="27">
        <v>2011</v>
      </c>
      <c r="B2408" s="8">
        <v>6</v>
      </c>
      <c r="C2408" s="34">
        <v>13</v>
      </c>
      <c r="D2408" s="39">
        <v>463</v>
      </c>
      <c r="E2408" s="9" t="s">
        <v>500</v>
      </c>
      <c r="F2408" s="9" t="s">
        <v>1023</v>
      </c>
      <c r="G2408" s="9" t="s">
        <v>19</v>
      </c>
      <c r="H2408" s="28">
        <f t="shared" ca="1" si="40"/>
        <v>4326.5951220746229</v>
      </c>
    </row>
    <row r="2409" spans="1:8" customFormat="1" ht="22.5" customHeight="1">
      <c r="A2409" s="27">
        <v>2011</v>
      </c>
      <c r="B2409" s="8">
        <v>6</v>
      </c>
      <c r="C2409" s="34">
        <v>14</v>
      </c>
      <c r="D2409" s="39">
        <v>464</v>
      </c>
      <c r="E2409" s="9" t="s">
        <v>501</v>
      </c>
      <c r="F2409" s="9" t="s">
        <v>1024</v>
      </c>
      <c r="G2409" s="9" t="s">
        <v>19</v>
      </c>
      <c r="H2409" s="28">
        <f t="shared" ca="1" si="40"/>
        <v>6081.7273852141161</v>
      </c>
    </row>
    <row r="2410" spans="1:8" customFormat="1" ht="22.5" customHeight="1">
      <c r="A2410" s="27">
        <v>2011</v>
      </c>
      <c r="B2410" s="8">
        <v>6</v>
      </c>
      <c r="C2410" s="34">
        <v>15</v>
      </c>
      <c r="D2410" s="39">
        <v>465</v>
      </c>
      <c r="E2410" s="9" t="s">
        <v>502</v>
      </c>
      <c r="F2410" s="9" t="s">
        <v>1025</v>
      </c>
      <c r="G2410" s="9" t="s">
        <v>19</v>
      </c>
      <c r="H2410" s="28">
        <f t="shared" ca="1" si="40"/>
        <v>5776.2235389024381</v>
      </c>
    </row>
    <row r="2411" spans="1:8" customFormat="1" ht="22.5" customHeight="1">
      <c r="A2411" s="27">
        <v>2011</v>
      </c>
      <c r="B2411" s="8">
        <v>6</v>
      </c>
      <c r="C2411" s="34">
        <v>16</v>
      </c>
      <c r="D2411" s="39">
        <v>466</v>
      </c>
      <c r="E2411" s="9" t="s">
        <v>503</v>
      </c>
      <c r="F2411" s="9" t="s">
        <v>1026</v>
      </c>
      <c r="G2411" s="9" t="s">
        <v>19</v>
      </c>
      <c r="H2411" s="28">
        <f t="shared" ca="1" si="40"/>
        <v>9034.366145855256</v>
      </c>
    </row>
    <row r="2412" spans="1:8" customFormat="1" ht="22.5" customHeight="1">
      <c r="A2412" s="27">
        <v>2011</v>
      </c>
      <c r="B2412" s="8">
        <v>6</v>
      </c>
      <c r="C2412" s="34">
        <v>17</v>
      </c>
      <c r="D2412" s="39">
        <v>467</v>
      </c>
      <c r="E2412" s="9" t="s">
        <v>504</v>
      </c>
      <c r="F2412" s="9" t="s">
        <v>1027</v>
      </c>
      <c r="G2412" s="9" t="s">
        <v>19</v>
      </c>
      <c r="H2412" s="28">
        <f t="shared" ca="1" si="40"/>
        <v>9661.2084755812193</v>
      </c>
    </row>
    <row r="2413" spans="1:8" customFormat="1" ht="22.5" customHeight="1">
      <c r="A2413" s="27">
        <v>2011</v>
      </c>
      <c r="B2413" s="8">
        <v>6</v>
      </c>
      <c r="C2413" s="34">
        <v>18</v>
      </c>
      <c r="D2413" s="39">
        <v>468</v>
      </c>
      <c r="E2413" s="9" t="s">
        <v>505</v>
      </c>
      <c r="F2413" s="9" t="s">
        <v>1028</v>
      </c>
      <c r="G2413" s="9" t="s">
        <v>19</v>
      </c>
      <c r="H2413" s="28">
        <f t="shared" ca="1" si="40"/>
        <v>1786.5905559521495</v>
      </c>
    </row>
    <row r="2414" spans="1:8" customFormat="1" ht="22.5" customHeight="1">
      <c r="A2414" s="27">
        <v>2011</v>
      </c>
      <c r="B2414" s="8">
        <v>6</v>
      </c>
      <c r="C2414" s="34">
        <v>19</v>
      </c>
      <c r="D2414" s="39">
        <v>469</v>
      </c>
      <c r="E2414" s="9" t="s">
        <v>506</v>
      </c>
      <c r="F2414" s="9" t="s">
        <v>1029</v>
      </c>
      <c r="G2414" s="9" t="s">
        <v>19</v>
      </c>
      <c r="H2414" s="28">
        <f t="shared" ca="1" si="40"/>
        <v>9476.7593709212688</v>
      </c>
    </row>
    <row r="2415" spans="1:8" customFormat="1" ht="22.5" customHeight="1">
      <c r="A2415" s="27">
        <v>2011</v>
      </c>
      <c r="B2415" s="8">
        <v>6</v>
      </c>
      <c r="C2415" s="34">
        <v>20</v>
      </c>
      <c r="D2415" s="39">
        <v>470</v>
      </c>
      <c r="E2415" s="9" t="s">
        <v>507</v>
      </c>
      <c r="F2415" s="9" t="s">
        <v>1030</v>
      </c>
      <c r="G2415" s="9" t="s">
        <v>19</v>
      </c>
      <c r="H2415" s="28">
        <f t="shared" ca="1" si="40"/>
        <v>6773.6063542597331</v>
      </c>
    </row>
    <row r="2416" spans="1:8" customFormat="1" ht="22.5" customHeight="1">
      <c r="A2416" s="27">
        <v>2011</v>
      </c>
      <c r="B2416" s="8">
        <v>6</v>
      </c>
      <c r="C2416" s="34">
        <v>21</v>
      </c>
      <c r="D2416" s="39">
        <v>471</v>
      </c>
      <c r="E2416" s="9" t="s">
        <v>508</v>
      </c>
      <c r="F2416" s="9" t="s">
        <v>1031</v>
      </c>
      <c r="G2416" s="9" t="s">
        <v>19</v>
      </c>
      <c r="H2416" s="28">
        <f t="shared" ca="1" si="40"/>
        <v>1036.4153102504101</v>
      </c>
    </row>
    <row r="2417" spans="1:8" customFormat="1" ht="22.5" customHeight="1">
      <c r="A2417" s="27">
        <v>2011</v>
      </c>
      <c r="B2417" s="8">
        <v>6</v>
      </c>
      <c r="C2417" s="34">
        <v>22</v>
      </c>
      <c r="D2417" s="39">
        <v>472</v>
      </c>
      <c r="E2417" s="9" t="s">
        <v>509</v>
      </c>
      <c r="F2417" s="9" t="s">
        <v>1032</v>
      </c>
      <c r="G2417" s="9" t="s">
        <v>19</v>
      </c>
      <c r="H2417" s="28">
        <f t="shared" ca="1" si="40"/>
        <v>6050.5622743472686</v>
      </c>
    </row>
    <row r="2418" spans="1:8" customFormat="1" ht="22.5" customHeight="1">
      <c r="A2418" s="27">
        <v>2011</v>
      </c>
      <c r="B2418" s="8">
        <v>6</v>
      </c>
      <c r="C2418" s="34">
        <v>23</v>
      </c>
      <c r="D2418" s="39">
        <v>473</v>
      </c>
      <c r="E2418" s="9" t="s">
        <v>510</v>
      </c>
      <c r="F2418" s="9" t="s">
        <v>1033</v>
      </c>
      <c r="G2418" s="9" t="s">
        <v>19</v>
      </c>
      <c r="H2418" s="28">
        <f t="shared" ca="1" si="40"/>
        <v>2156.1494953082001</v>
      </c>
    </row>
    <row r="2419" spans="1:8" customFormat="1" ht="22.5" customHeight="1">
      <c r="A2419" s="27">
        <v>2011</v>
      </c>
      <c r="B2419" s="8">
        <v>6</v>
      </c>
      <c r="C2419" s="34">
        <v>24</v>
      </c>
      <c r="D2419" s="39">
        <v>474</v>
      </c>
      <c r="E2419" s="9" t="s">
        <v>511</v>
      </c>
      <c r="F2419" s="9" t="s">
        <v>1034</v>
      </c>
      <c r="G2419" s="9" t="s">
        <v>19</v>
      </c>
      <c r="H2419" s="28">
        <f t="shared" ca="1" si="40"/>
        <v>2938.4396144465441</v>
      </c>
    </row>
    <row r="2420" spans="1:8" customFormat="1" ht="22.5" customHeight="1">
      <c r="A2420" s="27">
        <v>2011</v>
      </c>
      <c r="B2420" s="8">
        <v>6</v>
      </c>
      <c r="C2420" s="34">
        <v>25</v>
      </c>
      <c r="D2420" s="39">
        <v>475</v>
      </c>
      <c r="E2420" s="9" t="s">
        <v>512</v>
      </c>
      <c r="F2420" s="9" t="s">
        <v>1035</v>
      </c>
      <c r="G2420" s="9" t="s">
        <v>19</v>
      </c>
      <c r="H2420" s="28">
        <f t="shared" ca="1" si="40"/>
        <v>4699.7230377420346</v>
      </c>
    </row>
    <row r="2421" spans="1:8" customFormat="1" ht="22.5" customHeight="1">
      <c r="A2421" s="27">
        <v>2011</v>
      </c>
      <c r="B2421" s="8">
        <v>6</v>
      </c>
      <c r="C2421" s="34">
        <v>26</v>
      </c>
      <c r="D2421" s="39">
        <v>476</v>
      </c>
      <c r="E2421" s="9" t="s">
        <v>513</v>
      </c>
      <c r="F2421" s="9" t="s">
        <v>1036</v>
      </c>
      <c r="G2421" s="9" t="s">
        <v>19</v>
      </c>
      <c r="H2421" s="28">
        <f t="shared" ca="1" si="40"/>
        <v>4596.8624699363445</v>
      </c>
    </row>
    <row r="2422" spans="1:8" customFormat="1" ht="22.5" customHeight="1">
      <c r="A2422" s="27">
        <v>2011</v>
      </c>
      <c r="B2422" s="8">
        <v>6</v>
      </c>
      <c r="C2422" s="34">
        <v>27</v>
      </c>
      <c r="D2422" s="39">
        <v>477</v>
      </c>
      <c r="E2422" s="9" t="s">
        <v>514</v>
      </c>
      <c r="F2422" s="9" t="s">
        <v>1037</v>
      </c>
      <c r="G2422" s="9" t="s">
        <v>19</v>
      </c>
      <c r="H2422" s="28">
        <f t="shared" ca="1" si="40"/>
        <v>7998.6886258012437</v>
      </c>
    </row>
    <row r="2423" spans="1:8" customFormat="1" ht="22.5" customHeight="1">
      <c r="A2423" s="27">
        <v>2011</v>
      </c>
      <c r="B2423" s="8">
        <v>6</v>
      </c>
      <c r="C2423" s="34">
        <v>28</v>
      </c>
      <c r="D2423" s="39">
        <v>478</v>
      </c>
      <c r="E2423" s="9" t="s">
        <v>515</v>
      </c>
      <c r="F2423" s="9" t="s">
        <v>1038</v>
      </c>
      <c r="G2423" s="9" t="s">
        <v>19</v>
      </c>
      <c r="H2423" s="28">
        <f t="shared" ca="1" si="40"/>
        <v>9655.6424440727005</v>
      </c>
    </row>
    <row r="2424" spans="1:8" customFormat="1" ht="22.5" customHeight="1">
      <c r="A2424" s="27">
        <v>2011</v>
      </c>
      <c r="B2424" s="8">
        <v>6</v>
      </c>
      <c r="C2424" s="34">
        <v>29</v>
      </c>
      <c r="D2424" s="39">
        <v>479</v>
      </c>
      <c r="E2424" s="9" t="s">
        <v>516</v>
      </c>
      <c r="F2424" s="9" t="s">
        <v>1039</v>
      </c>
      <c r="G2424" s="9" t="s">
        <v>19</v>
      </c>
      <c r="H2424" s="28">
        <f t="shared" ca="1" si="40"/>
        <v>7477.2922190549398</v>
      </c>
    </row>
    <row r="2425" spans="1:8" customFormat="1" ht="22.5" customHeight="1">
      <c r="A2425" s="27">
        <v>2011</v>
      </c>
      <c r="B2425" s="8">
        <v>6</v>
      </c>
      <c r="C2425" s="34">
        <v>30</v>
      </c>
      <c r="D2425" s="39">
        <v>480</v>
      </c>
      <c r="E2425" s="9" t="s">
        <v>517</v>
      </c>
      <c r="F2425" s="9" t="s">
        <v>1040</v>
      </c>
      <c r="G2425" s="9" t="s">
        <v>19</v>
      </c>
      <c r="H2425" s="28">
        <f t="shared" ca="1" si="40"/>
        <v>8447.8094857080214</v>
      </c>
    </row>
    <row r="2426" spans="1:8" customFormat="1" ht="22.5" customHeight="1">
      <c r="A2426" s="27">
        <v>2011</v>
      </c>
      <c r="B2426" s="8">
        <v>6</v>
      </c>
      <c r="C2426" s="34">
        <v>1</v>
      </c>
      <c r="D2426" s="39">
        <v>481</v>
      </c>
      <c r="E2426" s="9" t="s">
        <v>518</v>
      </c>
      <c r="F2426" s="9" t="s">
        <v>1041</v>
      </c>
      <c r="G2426" s="9" t="s">
        <v>19</v>
      </c>
      <c r="H2426" s="28">
        <f t="shared" ca="1" si="40"/>
        <v>2647.6688015403834</v>
      </c>
    </row>
    <row r="2427" spans="1:8" customFormat="1" ht="22.5" customHeight="1">
      <c r="A2427" s="27">
        <v>2011</v>
      </c>
      <c r="B2427" s="8">
        <v>6</v>
      </c>
      <c r="C2427" s="34">
        <v>2</v>
      </c>
      <c r="D2427" s="39">
        <v>482</v>
      </c>
      <c r="E2427" s="9" t="s">
        <v>519</v>
      </c>
      <c r="F2427" s="9" t="s">
        <v>1042</v>
      </c>
      <c r="G2427" s="9" t="s">
        <v>19</v>
      </c>
      <c r="H2427" s="28">
        <f t="shared" ca="1" si="40"/>
        <v>2716.7053561974408</v>
      </c>
    </row>
    <row r="2428" spans="1:8" customFormat="1" ht="22.5" customHeight="1">
      <c r="A2428" s="27">
        <v>2011</v>
      </c>
      <c r="B2428" s="8">
        <v>6</v>
      </c>
      <c r="C2428" s="34">
        <v>3</v>
      </c>
      <c r="D2428" s="39">
        <v>483</v>
      </c>
      <c r="E2428" s="9" t="s">
        <v>520</v>
      </c>
      <c r="F2428" s="9" t="s">
        <v>1043</v>
      </c>
      <c r="G2428" s="9" t="s">
        <v>19</v>
      </c>
      <c r="H2428" s="28">
        <f t="shared" ca="1" si="40"/>
        <v>2164.7773053278434</v>
      </c>
    </row>
    <row r="2429" spans="1:8" customFormat="1" ht="22.5" customHeight="1">
      <c r="A2429" s="27">
        <v>2011</v>
      </c>
      <c r="B2429" s="8">
        <v>6</v>
      </c>
      <c r="C2429" s="34">
        <v>4</v>
      </c>
      <c r="D2429" s="39">
        <v>484</v>
      </c>
      <c r="E2429" s="9" t="s">
        <v>521</v>
      </c>
      <c r="F2429" s="9" t="s">
        <v>1044</v>
      </c>
      <c r="G2429" s="9" t="s">
        <v>19</v>
      </c>
      <c r="H2429" s="28">
        <f t="shared" ca="1" si="40"/>
        <v>9974.172472768716</v>
      </c>
    </row>
    <row r="2430" spans="1:8" customFormat="1" ht="22.5" customHeight="1">
      <c r="A2430" s="27">
        <v>2011</v>
      </c>
      <c r="B2430" s="8">
        <v>6</v>
      </c>
      <c r="C2430" s="34">
        <v>5</v>
      </c>
      <c r="D2430" s="39">
        <v>485</v>
      </c>
      <c r="E2430" s="9" t="s">
        <v>522</v>
      </c>
      <c r="F2430" s="9" t="s">
        <v>1045</v>
      </c>
      <c r="G2430" s="9" t="s">
        <v>19</v>
      </c>
      <c r="H2430" s="28">
        <f t="shared" ca="1" si="40"/>
        <v>6702.8427145029527</v>
      </c>
    </row>
    <row r="2431" spans="1:8" customFormat="1" ht="22.5" customHeight="1">
      <c r="A2431" s="27">
        <v>2011</v>
      </c>
      <c r="B2431" s="8">
        <v>6</v>
      </c>
      <c r="C2431" s="34">
        <v>6</v>
      </c>
      <c r="D2431" s="39">
        <v>486</v>
      </c>
      <c r="E2431" s="9" t="s">
        <v>523</v>
      </c>
      <c r="F2431" s="9" t="s">
        <v>1046</v>
      </c>
      <c r="G2431" s="9" t="s">
        <v>19</v>
      </c>
      <c r="H2431" s="28">
        <f t="shared" ca="1" si="40"/>
        <v>6408.0828366289215</v>
      </c>
    </row>
    <row r="2432" spans="1:8" customFormat="1" ht="22.5" customHeight="1">
      <c r="A2432" s="27">
        <v>2011</v>
      </c>
      <c r="B2432" s="8">
        <v>6</v>
      </c>
      <c r="C2432" s="34">
        <v>7</v>
      </c>
      <c r="D2432" s="39">
        <v>487</v>
      </c>
      <c r="E2432" s="9" t="s">
        <v>524</v>
      </c>
      <c r="F2432" s="9" t="s">
        <v>1020</v>
      </c>
      <c r="G2432" s="9" t="s">
        <v>20</v>
      </c>
      <c r="H2432" s="28">
        <f t="shared" ca="1" si="40"/>
        <v>6841.0413298061221</v>
      </c>
    </row>
    <row r="2433" spans="1:8" customFormat="1" ht="22.5" customHeight="1">
      <c r="A2433" s="27">
        <v>2011</v>
      </c>
      <c r="B2433" s="8">
        <v>6</v>
      </c>
      <c r="C2433" s="34">
        <v>8</v>
      </c>
      <c r="D2433" s="39">
        <v>488</v>
      </c>
      <c r="E2433" s="9" t="s">
        <v>525</v>
      </c>
      <c r="F2433" s="9" t="s">
        <v>1021</v>
      </c>
      <c r="G2433" s="9" t="s">
        <v>20</v>
      </c>
      <c r="H2433" s="28">
        <f t="shared" ca="1" si="40"/>
        <v>8272.3625013810088</v>
      </c>
    </row>
    <row r="2434" spans="1:8" customFormat="1" ht="22.5" customHeight="1">
      <c r="A2434" s="27">
        <v>2011</v>
      </c>
      <c r="B2434" s="8">
        <v>6</v>
      </c>
      <c r="C2434" s="34">
        <v>9</v>
      </c>
      <c r="D2434" s="39">
        <v>489</v>
      </c>
      <c r="E2434" s="9" t="s">
        <v>526</v>
      </c>
      <c r="F2434" s="9" t="s">
        <v>1022</v>
      </c>
      <c r="G2434" s="9" t="s">
        <v>20</v>
      </c>
      <c r="H2434" s="28">
        <f t="shared" ca="1" si="40"/>
        <v>2699.4734923265664</v>
      </c>
    </row>
    <row r="2435" spans="1:8" customFormat="1" ht="22.5" customHeight="1">
      <c r="A2435" s="27">
        <v>2011</v>
      </c>
      <c r="B2435" s="8">
        <v>6</v>
      </c>
      <c r="C2435" s="34">
        <v>10</v>
      </c>
      <c r="D2435" s="39">
        <v>490</v>
      </c>
      <c r="E2435" s="9" t="s">
        <v>527</v>
      </c>
      <c r="F2435" s="9" t="s">
        <v>1023</v>
      </c>
      <c r="G2435" s="9" t="s">
        <v>20</v>
      </c>
      <c r="H2435" s="28">
        <f t="shared" ca="1" si="40"/>
        <v>8208.7017716474202</v>
      </c>
    </row>
    <row r="2436" spans="1:8" customFormat="1" ht="22.5" customHeight="1">
      <c r="A2436" s="27">
        <v>2011</v>
      </c>
      <c r="B2436" s="8">
        <v>6</v>
      </c>
      <c r="C2436" s="34">
        <v>11</v>
      </c>
      <c r="D2436" s="39">
        <v>491</v>
      </c>
      <c r="E2436" s="9" t="s">
        <v>528</v>
      </c>
      <c r="F2436" s="9" t="s">
        <v>1024</v>
      </c>
      <c r="G2436" s="9" t="s">
        <v>20</v>
      </c>
      <c r="H2436" s="28">
        <f t="shared" ca="1" si="40"/>
        <v>7753.074520563262</v>
      </c>
    </row>
    <row r="2437" spans="1:8" customFormat="1" ht="22.5" customHeight="1">
      <c r="A2437" s="27">
        <v>2011</v>
      </c>
      <c r="B2437" s="8">
        <v>6</v>
      </c>
      <c r="C2437" s="34">
        <v>12</v>
      </c>
      <c r="D2437" s="39">
        <v>492</v>
      </c>
      <c r="E2437" s="9" t="s">
        <v>529</v>
      </c>
      <c r="F2437" s="9" t="s">
        <v>1025</v>
      </c>
      <c r="G2437" s="9" t="s">
        <v>20</v>
      </c>
      <c r="H2437" s="28">
        <f t="shared" ca="1" si="40"/>
        <v>8165.0350739668575</v>
      </c>
    </row>
    <row r="2438" spans="1:8" customFormat="1" ht="22.5" customHeight="1">
      <c r="A2438" s="27">
        <v>2011</v>
      </c>
      <c r="B2438" s="8">
        <v>6</v>
      </c>
      <c r="C2438" s="34">
        <v>13</v>
      </c>
      <c r="D2438" s="39">
        <v>493</v>
      </c>
      <c r="E2438" s="9" t="s">
        <v>530</v>
      </c>
      <c r="F2438" s="9" t="s">
        <v>1026</v>
      </c>
      <c r="G2438" s="9" t="s">
        <v>20</v>
      </c>
      <c r="H2438" s="28">
        <f t="shared" ca="1" si="40"/>
        <v>5391.7630768105528</v>
      </c>
    </row>
    <row r="2439" spans="1:8" customFormat="1" ht="22.5" customHeight="1">
      <c r="A2439" s="27">
        <v>2011</v>
      </c>
      <c r="B2439" s="8">
        <v>6</v>
      </c>
      <c r="C2439" s="34">
        <v>14</v>
      </c>
      <c r="D2439" s="39">
        <v>494</v>
      </c>
      <c r="E2439" s="9" t="s">
        <v>531</v>
      </c>
      <c r="F2439" s="9" t="s">
        <v>1027</v>
      </c>
      <c r="G2439" s="9" t="s">
        <v>20</v>
      </c>
      <c r="H2439" s="28">
        <f t="shared" ca="1" si="40"/>
        <v>4765.0569771500377</v>
      </c>
    </row>
    <row r="2440" spans="1:8" customFormat="1" ht="22.5" customHeight="1">
      <c r="A2440" s="27">
        <v>2011</v>
      </c>
      <c r="B2440" s="8">
        <v>6</v>
      </c>
      <c r="C2440" s="34">
        <v>15</v>
      </c>
      <c r="D2440" s="39">
        <v>495</v>
      </c>
      <c r="E2440" s="9" t="s">
        <v>532</v>
      </c>
      <c r="F2440" s="9" t="s">
        <v>1028</v>
      </c>
      <c r="G2440" s="9" t="s">
        <v>20</v>
      </c>
      <c r="H2440" s="28">
        <f t="shared" ca="1" si="40"/>
        <v>7246.3112496984704</v>
      </c>
    </row>
    <row r="2441" spans="1:8" customFormat="1" ht="22.5" customHeight="1">
      <c r="A2441" s="27">
        <v>2011</v>
      </c>
      <c r="B2441" s="8">
        <v>6</v>
      </c>
      <c r="C2441" s="34">
        <v>16</v>
      </c>
      <c r="D2441" s="39">
        <v>496</v>
      </c>
      <c r="E2441" s="9" t="s">
        <v>533</v>
      </c>
      <c r="F2441" s="9" t="s">
        <v>1029</v>
      </c>
      <c r="G2441" s="9" t="s">
        <v>20</v>
      </c>
      <c r="H2441" s="28">
        <f t="shared" ca="1" si="40"/>
        <v>4469.9656031136437</v>
      </c>
    </row>
    <row r="2442" spans="1:8" customFormat="1" ht="22.5" customHeight="1">
      <c r="A2442" s="27">
        <v>2011</v>
      </c>
      <c r="B2442" s="8">
        <v>6</v>
      </c>
      <c r="C2442" s="34">
        <v>17</v>
      </c>
      <c r="D2442" s="39">
        <v>497</v>
      </c>
      <c r="E2442" s="9" t="s">
        <v>534</v>
      </c>
      <c r="F2442" s="9" t="s">
        <v>1030</v>
      </c>
      <c r="G2442" s="9" t="s">
        <v>20</v>
      </c>
      <c r="H2442" s="28">
        <f t="shared" ca="1" si="40"/>
        <v>8536.4187695980727</v>
      </c>
    </row>
    <row r="2443" spans="1:8" customFormat="1" ht="22.5" customHeight="1">
      <c r="A2443" s="27">
        <v>2011</v>
      </c>
      <c r="B2443" s="8">
        <v>6</v>
      </c>
      <c r="C2443" s="34">
        <v>18</v>
      </c>
      <c r="D2443" s="39">
        <v>498</v>
      </c>
      <c r="E2443" s="9" t="s">
        <v>535</v>
      </c>
      <c r="F2443" s="9" t="s">
        <v>1031</v>
      </c>
      <c r="G2443" s="9" t="s">
        <v>20</v>
      </c>
      <c r="H2443" s="28">
        <f t="shared" ca="1" si="40"/>
        <v>7712.4231806740036</v>
      </c>
    </row>
    <row r="2444" spans="1:8" customFormat="1" ht="22.5" customHeight="1">
      <c r="A2444" s="27">
        <v>2011</v>
      </c>
      <c r="B2444" s="8">
        <v>6</v>
      </c>
      <c r="C2444" s="34">
        <v>19</v>
      </c>
      <c r="D2444" s="39">
        <v>499</v>
      </c>
      <c r="E2444" s="9" t="s">
        <v>536</v>
      </c>
      <c r="F2444" s="9" t="s">
        <v>1032</v>
      </c>
      <c r="G2444" s="9" t="s">
        <v>20</v>
      </c>
      <c r="H2444" s="28">
        <f t="shared" ca="1" si="40"/>
        <v>7598.2653177185184</v>
      </c>
    </row>
    <row r="2445" spans="1:8" customFormat="1" ht="22.5" customHeight="1">
      <c r="A2445" s="27">
        <v>2011</v>
      </c>
      <c r="B2445" s="8">
        <v>6</v>
      </c>
      <c r="C2445" s="34">
        <v>20</v>
      </c>
      <c r="D2445" s="39">
        <v>500</v>
      </c>
      <c r="E2445" s="9" t="s">
        <v>537</v>
      </c>
      <c r="F2445" s="9" t="s">
        <v>1033</v>
      </c>
      <c r="G2445" s="9" t="s">
        <v>20</v>
      </c>
      <c r="H2445" s="28">
        <f t="shared" ca="1" si="40"/>
        <v>6352.5795216863053</v>
      </c>
    </row>
    <row r="2446" spans="1:8" customFormat="1" ht="22.5" customHeight="1">
      <c r="A2446" s="27">
        <v>2011</v>
      </c>
      <c r="B2446" s="8">
        <v>6</v>
      </c>
      <c r="C2446" s="34">
        <v>21</v>
      </c>
      <c r="D2446" s="39">
        <v>501</v>
      </c>
      <c r="E2446" s="9" t="s">
        <v>538</v>
      </c>
      <c r="F2446" s="9" t="s">
        <v>1034</v>
      </c>
      <c r="G2446" s="9" t="s">
        <v>20</v>
      </c>
      <c r="H2446" s="28">
        <f t="shared" ca="1" si="40"/>
        <v>5120.1542466914498</v>
      </c>
    </row>
    <row r="2447" spans="1:8" customFormat="1" ht="22.5" customHeight="1">
      <c r="A2447" s="27">
        <v>2011</v>
      </c>
      <c r="B2447" s="8">
        <v>6</v>
      </c>
      <c r="C2447" s="34">
        <v>22</v>
      </c>
      <c r="D2447" s="39">
        <v>502</v>
      </c>
      <c r="E2447" s="9" t="s">
        <v>539</v>
      </c>
      <c r="F2447" s="9" t="s">
        <v>1035</v>
      </c>
      <c r="G2447" s="9" t="s">
        <v>20</v>
      </c>
      <c r="H2447" s="28">
        <f t="shared" ca="1" si="40"/>
        <v>9049.986473764111</v>
      </c>
    </row>
    <row r="2448" spans="1:8" customFormat="1" ht="22.5" customHeight="1">
      <c r="A2448" s="27">
        <v>2011</v>
      </c>
      <c r="B2448" s="8">
        <v>6</v>
      </c>
      <c r="C2448" s="34">
        <v>23</v>
      </c>
      <c r="D2448" s="39">
        <v>503</v>
      </c>
      <c r="E2448" s="9" t="s">
        <v>540</v>
      </c>
      <c r="F2448" s="9" t="s">
        <v>1036</v>
      </c>
      <c r="G2448" s="9" t="s">
        <v>20</v>
      </c>
      <c r="H2448" s="28">
        <f t="shared" ca="1" si="40"/>
        <v>7040.0589377356073</v>
      </c>
    </row>
    <row r="2449" spans="1:8" customFormat="1" ht="22.5" customHeight="1">
      <c r="A2449" s="27">
        <v>2011</v>
      </c>
      <c r="B2449" s="8">
        <v>6</v>
      </c>
      <c r="C2449" s="34">
        <v>24</v>
      </c>
      <c r="D2449" s="39">
        <v>504</v>
      </c>
      <c r="E2449" s="9" t="s">
        <v>541</v>
      </c>
      <c r="F2449" s="9" t="s">
        <v>1037</v>
      </c>
      <c r="G2449" s="9" t="s">
        <v>20</v>
      </c>
      <c r="H2449" s="28">
        <f t="shared" ca="1" si="40"/>
        <v>7384.5515861206986</v>
      </c>
    </row>
    <row r="2450" spans="1:8" customFormat="1" ht="22.5" customHeight="1">
      <c r="A2450" s="27">
        <v>2011</v>
      </c>
      <c r="B2450" s="8">
        <v>6</v>
      </c>
      <c r="C2450" s="34">
        <v>25</v>
      </c>
      <c r="D2450" s="39">
        <v>505</v>
      </c>
      <c r="E2450" s="9" t="s">
        <v>542</v>
      </c>
      <c r="F2450" s="9" t="s">
        <v>1038</v>
      </c>
      <c r="G2450" s="9" t="s">
        <v>20</v>
      </c>
      <c r="H2450" s="28">
        <f t="shared" ca="1" si="40"/>
        <v>1077.7056170058979</v>
      </c>
    </row>
    <row r="2451" spans="1:8" customFormat="1" ht="22.5" customHeight="1">
      <c r="A2451" s="27">
        <v>2011</v>
      </c>
      <c r="B2451" s="8">
        <v>6</v>
      </c>
      <c r="C2451" s="34">
        <v>26</v>
      </c>
      <c r="D2451" s="39">
        <v>506</v>
      </c>
      <c r="E2451" s="9" t="s">
        <v>543</v>
      </c>
      <c r="F2451" s="9" t="s">
        <v>1039</v>
      </c>
      <c r="G2451" s="9" t="s">
        <v>20</v>
      </c>
      <c r="H2451" s="28">
        <f t="shared" ca="1" si="40"/>
        <v>1760.9900324346504</v>
      </c>
    </row>
    <row r="2452" spans="1:8" customFormat="1" ht="22.5" customHeight="1">
      <c r="A2452" s="27">
        <v>2011</v>
      </c>
      <c r="B2452" s="8">
        <v>6</v>
      </c>
      <c r="C2452" s="34">
        <v>27</v>
      </c>
      <c r="D2452" s="39">
        <v>507</v>
      </c>
      <c r="E2452" s="9" t="s">
        <v>544</v>
      </c>
      <c r="F2452" s="9" t="s">
        <v>1040</v>
      </c>
      <c r="G2452" s="9" t="s">
        <v>20</v>
      </c>
      <c r="H2452" s="28">
        <f t="shared" ca="1" si="40"/>
        <v>3954.0996741935987</v>
      </c>
    </row>
    <row r="2453" spans="1:8" customFormat="1" ht="22.5" customHeight="1">
      <c r="A2453" s="27">
        <v>2011</v>
      </c>
      <c r="B2453" s="8">
        <v>6</v>
      </c>
      <c r="C2453" s="34">
        <v>28</v>
      </c>
      <c r="D2453" s="39">
        <v>508</v>
      </c>
      <c r="E2453" s="9" t="s">
        <v>545</v>
      </c>
      <c r="F2453" s="9" t="s">
        <v>1041</v>
      </c>
      <c r="G2453" s="9" t="s">
        <v>20</v>
      </c>
      <c r="H2453" s="28">
        <f t="shared" ca="1" si="40"/>
        <v>3850.3509969016832</v>
      </c>
    </row>
    <row r="2454" spans="1:8" customFormat="1" ht="22.5" customHeight="1">
      <c r="A2454" s="27">
        <v>2011</v>
      </c>
      <c r="B2454" s="8">
        <v>6</v>
      </c>
      <c r="C2454" s="34">
        <v>29</v>
      </c>
      <c r="D2454" s="39">
        <v>509</v>
      </c>
      <c r="E2454" s="9" t="s">
        <v>546</v>
      </c>
      <c r="F2454" s="9" t="s">
        <v>1042</v>
      </c>
      <c r="G2454" s="9" t="s">
        <v>20</v>
      </c>
      <c r="H2454" s="28">
        <f t="shared" ca="1" si="40"/>
        <v>2606.7491370422572</v>
      </c>
    </row>
    <row r="2455" spans="1:8" customFormat="1" ht="22.5" customHeight="1">
      <c r="A2455" s="27">
        <v>2011</v>
      </c>
      <c r="B2455" s="8">
        <v>6</v>
      </c>
      <c r="C2455" s="34">
        <v>30</v>
      </c>
      <c r="D2455" s="39">
        <v>510</v>
      </c>
      <c r="E2455" s="9" t="s">
        <v>547</v>
      </c>
      <c r="F2455" s="9" t="s">
        <v>1043</v>
      </c>
      <c r="G2455" s="9" t="s">
        <v>20</v>
      </c>
      <c r="H2455" s="28">
        <f t="shared" ca="1" si="40"/>
        <v>1159.098948913761</v>
      </c>
    </row>
    <row r="2456" spans="1:8" customFormat="1" ht="22.5" customHeight="1">
      <c r="A2456" s="27">
        <v>2011</v>
      </c>
      <c r="B2456" s="8">
        <v>6</v>
      </c>
      <c r="C2456" s="34">
        <v>1</v>
      </c>
      <c r="D2456" s="39">
        <v>511</v>
      </c>
      <c r="E2456" s="9" t="s">
        <v>548</v>
      </c>
      <c r="F2456" s="9" t="s">
        <v>1044</v>
      </c>
      <c r="G2456" s="9" t="s">
        <v>20</v>
      </c>
      <c r="H2456" s="28">
        <f t="shared" ca="1" si="40"/>
        <v>7254.1659813817569</v>
      </c>
    </row>
    <row r="2457" spans="1:8" customFormat="1" ht="22.5" customHeight="1">
      <c r="A2457" s="27">
        <v>2011</v>
      </c>
      <c r="B2457" s="8">
        <v>6</v>
      </c>
      <c r="C2457" s="34">
        <v>2</v>
      </c>
      <c r="D2457" s="39">
        <v>512</v>
      </c>
      <c r="E2457" s="9" t="s">
        <v>549</v>
      </c>
      <c r="F2457" s="9" t="s">
        <v>1045</v>
      </c>
      <c r="G2457" s="9" t="s">
        <v>20</v>
      </c>
      <c r="H2457" s="28">
        <f t="shared" ca="1" si="40"/>
        <v>6577.9900586432341</v>
      </c>
    </row>
    <row r="2458" spans="1:8" customFormat="1" ht="22.5" customHeight="1">
      <c r="A2458" s="27">
        <v>2011</v>
      </c>
      <c r="B2458" s="8">
        <v>6</v>
      </c>
      <c r="C2458" s="34">
        <v>3</v>
      </c>
      <c r="D2458" s="39">
        <v>513</v>
      </c>
      <c r="E2458" s="9" t="s">
        <v>550</v>
      </c>
      <c r="F2458" s="9" t="s">
        <v>1046</v>
      </c>
      <c r="G2458" s="9" t="s">
        <v>20</v>
      </c>
      <c r="H2458" s="28">
        <f t="shared" ca="1" si="40"/>
        <v>6302.4338450793839</v>
      </c>
    </row>
    <row r="2459" spans="1:8" customFormat="1" ht="22.5" customHeight="1">
      <c r="A2459" s="27">
        <v>2011</v>
      </c>
      <c r="B2459" s="8">
        <v>6</v>
      </c>
      <c r="C2459" s="34">
        <v>4</v>
      </c>
      <c r="D2459" s="39">
        <v>514</v>
      </c>
      <c r="E2459" s="9" t="s">
        <v>551</v>
      </c>
      <c r="F2459" s="9" t="s">
        <v>1020</v>
      </c>
      <c r="G2459" s="9" t="s">
        <v>21</v>
      </c>
      <c r="H2459" s="28">
        <f t="shared" ca="1" si="40"/>
        <v>8891.8536615128323</v>
      </c>
    </row>
    <row r="2460" spans="1:8" customFormat="1" ht="22.5" customHeight="1">
      <c r="A2460" s="27">
        <v>2011</v>
      </c>
      <c r="B2460" s="8">
        <v>6</v>
      </c>
      <c r="C2460" s="34">
        <v>5</v>
      </c>
      <c r="D2460" s="39">
        <v>515</v>
      </c>
      <c r="E2460" s="9" t="s">
        <v>552</v>
      </c>
      <c r="F2460" s="9" t="s">
        <v>1021</v>
      </c>
      <c r="G2460" s="9" t="s">
        <v>21</v>
      </c>
      <c r="H2460" s="28">
        <f t="shared" ca="1" si="40"/>
        <v>8692.9689908250584</v>
      </c>
    </row>
    <row r="2461" spans="1:8" customFormat="1" ht="22.5" customHeight="1">
      <c r="A2461" s="27">
        <v>2011</v>
      </c>
      <c r="B2461" s="8">
        <v>6</v>
      </c>
      <c r="C2461" s="34">
        <v>6</v>
      </c>
      <c r="D2461" s="39">
        <v>516</v>
      </c>
      <c r="E2461" s="9" t="s">
        <v>553</v>
      </c>
      <c r="F2461" s="9" t="s">
        <v>1022</v>
      </c>
      <c r="G2461" s="9" t="s">
        <v>21</v>
      </c>
      <c r="H2461" s="28">
        <f t="shared" ca="1" si="40"/>
        <v>7939.4639399083217</v>
      </c>
    </row>
    <row r="2462" spans="1:8" customFormat="1" ht="22.5" customHeight="1">
      <c r="A2462" s="27">
        <v>2011</v>
      </c>
      <c r="B2462" s="8">
        <v>6</v>
      </c>
      <c r="C2462" s="34">
        <v>7</v>
      </c>
      <c r="D2462" s="39">
        <v>517</v>
      </c>
      <c r="E2462" s="9" t="s">
        <v>554</v>
      </c>
      <c r="F2462" s="9" t="s">
        <v>1023</v>
      </c>
      <c r="G2462" s="9" t="s">
        <v>21</v>
      </c>
      <c r="H2462" s="28">
        <f t="shared" ca="1" si="40"/>
        <v>3398.9881023501835</v>
      </c>
    </row>
    <row r="2463" spans="1:8" customFormat="1" ht="22.5" customHeight="1">
      <c r="A2463" s="27">
        <v>2011</v>
      </c>
      <c r="B2463" s="8">
        <v>6</v>
      </c>
      <c r="C2463" s="34">
        <v>8</v>
      </c>
      <c r="D2463" s="39">
        <v>518</v>
      </c>
      <c r="E2463" s="9" t="s">
        <v>555</v>
      </c>
      <c r="F2463" s="9" t="s">
        <v>1024</v>
      </c>
      <c r="G2463" s="9" t="s">
        <v>21</v>
      </c>
      <c r="H2463" s="28">
        <f t="shared" ca="1" si="40"/>
        <v>7898.5286519512329</v>
      </c>
    </row>
    <row r="2464" spans="1:8" customFormat="1" ht="22.5" customHeight="1">
      <c r="A2464" s="27">
        <v>2011</v>
      </c>
      <c r="B2464" s="8">
        <v>6</v>
      </c>
      <c r="C2464" s="34">
        <v>9</v>
      </c>
      <c r="D2464" s="39">
        <v>519</v>
      </c>
      <c r="E2464" s="9" t="s">
        <v>556</v>
      </c>
      <c r="F2464" s="9" t="s">
        <v>1025</v>
      </c>
      <c r="G2464" s="9" t="s">
        <v>21</v>
      </c>
      <c r="H2464" s="28">
        <f t="shared" ca="1" si="40"/>
        <v>4654.7601746222244</v>
      </c>
    </row>
    <row r="2465" spans="1:8" customFormat="1" ht="22.5" customHeight="1">
      <c r="A2465" s="27">
        <v>2011</v>
      </c>
      <c r="B2465" s="8">
        <v>6</v>
      </c>
      <c r="C2465" s="34">
        <v>10</v>
      </c>
      <c r="D2465" s="39">
        <v>520</v>
      </c>
      <c r="E2465" s="9" t="s">
        <v>557</v>
      </c>
      <c r="F2465" s="9" t="s">
        <v>1026</v>
      </c>
      <c r="G2465" s="9" t="s">
        <v>21</v>
      </c>
      <c r="H2465" s="28">
        <f t="shared" ca="1" si="40"/>
        <v>9127.9650179218443</v>
      </c>
    </row>
    <row r="2466" spans="1:8" customFormat="1" ht="22.5" customHeight="1">
      <c r="A2466" s="27">
        <v>2011</v>
      </c>
      <c r="B2466" s="8">
        <v>6</v>
      </c>
      <c r="C2466" s="34">
        <v>11</v>
      </c>
      <c r="D2466" s="39">
        <v>521</v>
      </c>
      <c r="E2466" s="9" t="s">
        <v>558</v>
      </c>
      <c r="F2466" s="9" t="s">
        <v>1027</v>
      </c>
      <c r="G2466" s="9" t="s">
        <v>21</v>
      </c>
      <c r="H2466" s="28">
        <f t="shared" ref="H2466:H2529" ca="1" si="41">RAND()*(10000-1000)+1000</f>
        <v>8597.7313019049907</v>
      </c>
    </row>
    <row r="2467" spans="1:8" customFormat="1" ht="22.5" customHeight="1">
      <c r="A2467" s="27">
        <v>2011</v>
      </c>
      <c r="B2467" s="8">
        <v>6</v>
      </c>
      <c r="C2467" s="34">
        <v>12</v>
      </c>
      <c r="D2467" s="39">
        <v>522</v>
      </c>
      <c r="E2467" s="9" t="s">
        <v>559</v>
      </c>
      <c r="F2467" s="9" t="s">
        <v>1028</v>
      </c>
      <c r="G2467" s="9" t="s">
        <v>21</v>
      </c>
      <c r="H2467" s="28">
        <f t="shared" ca="1" si="41"/>
        <v>4753.3657396531198</v>
      </c>
    </row>
    <row r="2468" spans="1:8" customFormat="1" ht="22.5" customHeight="1">
      <c r="A2468" s="27">
        <v>2011</v>
      </c>
      <c r="B2468" s="8">
        <v>6</v>
      </c>
      <c r="C2468" s="34">
        <v>13</v>
      </c>
      <c r="D2468" s="39">
        <v>523</v>
      </c>
      <c r="E2468" s="9" t="s">
        <v>560</v>
      </c>
      <c r="F2468" s="9" t="s">
        <v>1029</v>
      </c>
      <c r="G2468" s="9" t="s">
        <v>21</v>
      </c>
      <c r="H2468" s="28">
        <f t="shared" ca="1" si="41"/>
        <v>4995.6760704328699</v>
      </c>
    </row>
    <row r="2469" spans="1:8" customFormat="1" ht="22.5" customHeight="1">
      <c r="A2469" s="27">
        <v>2011</v>
      </c>
      <c r="B2469" s="8">
        <v>6</v>
      </c>
      <c r="C2469" s="34">
        <v>14</v>
      </c>
      <c r="D2469" s="39">
        <v>524</v>
      </c>
      <c r="E2469" s="9" t="s">
        <v>561</v>
      </c>
      <c r="F2469" s="9" t="s">
        <v>1030</v>
      </c>
      <c r="G2469" s="9" t="s">
        <v>21</v>
      </c>
      <c r="H2469" s="28">
        <f t="shared" ca="1" si="41"/>
        <v>8585.8642233169703</v>
      </c>
    </row>
    <row r="2470" spans="1:8" customFormat="1" ht="22.5" customHeight="1">
      <c r="A2470" s="27">
        <v>2011</v>
      </c>
      <c r="B2470" s="8">
        <v>6</v>
      </c>
      <c r="C2470" s="34">
        <v>15</v>
      </c>
      <c r="D2470" s="39">
        <v>525</v>
      </c>
      <c r="E2470" s="9" t="s">
        <v>562</v>
      </c>
      <c r="F2470" s="9" t="s">
        <v>1031</v>
      </c>
      <c r="G2470" s="9" t="s">
        <v>21</v>
      </c>
      <c r="H2470" s="28">
        <f t="shared" ca="1" si="41"/>
        <v>5726.3915649325163</v>
      </c>
    </row>
    <row r="2471" spans="1:8" customFormat="1" ht="22.5" customHeight="1">
      <c r="A2471" s="27">
        <v>2011</v>
      </c>
      <c r="B2471" s="8">
        <v>6</v>
      </c>
      <c r="C2471" s="34">
        <v>16</v>
      </c>
      <c r="D2471" s="39">
        <v>526</v>
      </c>
      <c r="E2471" s="9" t="s">
        <v>563</v>
      </c>
      <c r="F2471" s="9" t="s">
        <v>1032</v>
      </c>
      <c r="G2471" s="9" t="s">
        <v>21</v>
      </c>
      <c r="H2471" s="28">
        <f t="shared" ca="1" si="41"/>
        <v>4155.0418194193571</v>
      </c>
    </row>
    <row r="2472" spans="1:8" customFormat="1" ht="22.5" customHeight="1">
      <c r="A2472" s="27">
        <v>2011</v>
      </c>
      <c r="B2472" s="8">
        <v>6</v>
      </c>
      <c r="C2472" s="34">
        <v>17</v>
      </c>
      <c r="D2472" s="39">
        <v>527</v>
      </c>
      <c r="E2472" s="9" t="s">
        <v>564</v>
      </c>
      <c r="F2472" s="9" t="s">
        <v>1033</v>
      </c>
      <c r="G2472" s="9" t="s">
        <v>21</v>
      </c>
      <c r="H2472" s="28">
        <f t="shared" ca="1" si="41"/>
        <v>8184.9289758154064</v>
      </c>
    </row>
    <row r="2473" spans="1:8" customFormat="1" ht="22.5" customHeight="1">
      <c r="A2473" s="27">
        <v>2011</v>
      </c>
      <c r="B2473" s="8">
        <v>6</v>
      </c>
      <c r="C2473" s="34">
        <v>18</v>
      </c>
      <c r="D2473" s="39">
        <v>528</v>
      </c>
      <c r="E2473" s="9" t="s">
        <v>565</v>
      </c>
      <c r="F2473" s="9" t="s">
        <v>1034</v>
      </c>
      <c r="G2473" s="9" t="s">
        <v>21</v>
      </c>
      <c r="H2473" s="28">
        <f t="shared" ca="1" si="41"/>
        <v>7285.4475585586933</v>
      </c>
    </row>
    <row r="2474" spans="1:8" customFormat="1" ht="22.5" customHeight="1">
      <c r="A2474" s="27">
        <v>2011</v>
      </c>
      <c r="B2474" s="8">
        <v>6</v>
      </c>
      <c r="C2474" s="34">
        <v>19</v>
      </c>
      <c r="D2474" s="39">
        <v>529</v>
      </c>
      <c r="E2474" s="9" t="s">
        <v>566</v>
      </c>
      <c r="F2474" s="9" t="s">
        <v>1035</v>
      </c>
      <c r="G2474" s="9" t="s">
        <v>21</v>
      </c>
      <c r="H2474" s="28">
        <f t="shared" ca="1" si="41"/>
        <v>8465.5045184846695</v>
      </c>
    </row>
    <row r="2475" spans="1:8" customFormat="1" ht="22.5" customHeight="1">
      <c r="A2475" s="27">
        <v>2011</v>
      </c>
      <c r="B2475" s="8">
        <v>6</v>
      </c>
      <c r="C2475" s="34">
        <v>20</v>
      </c>
      <c r="D2475" s="39">
        <v>530</v>
      </c>
      <c r="E2475" s="9" t="s">
        <v>567</v>
      </c>
      <c r="F2475" s="9" t="s">
        <v>1036</v>
      </c>
      <c r="G2475" s="9" t="s">
        <v>21</v>
      </c>
      <c r="H2475" s="28">
        <f t="shared" ca="1" si="41"/>
        <v>1089.8146368519913</v>
      </c>
    </row>
    <row r="2476" spans="1:8" customFormat="1" ht="22.5" customHeight="1">
      <c r="A2476" s="27">
        <v>2011</v>
      </c>
      <c r="B2476" s="8">
        <v>6</v>
      </c>
      <c r="C2476" s="34">
        <v>21</v>
      </c>
      <c r="D2476" s="39">
        <v>531</v>
      </c>
      <c r="E2476" s="9" t="s">
        <v>568</v>
      </c>
      <c r="F2476" s="9" t="s">
        <v>1037</v>
      </c>
      <c r="G2476" s="9" t="s">
        <v>21</v>
      </c>
      <c r="H2476" s="28">
        <f t="shared" ca="1" si="41"/>
        <v>1290.5180105865668</v>
      </c>
    </row>
    <row r="2477" spans="1:8" customFormat="1" ht="22.5" customHeight="1">
      <c r="A2477" s="27">
        <v>2011</v>
      </c>
      <c r="B2477" s="8">
        <v>6</v>
      </c>
      <c r="C2477" s="34">
        <v>22</v>
      </c>
      <c r="D2477" s="39">
        <v>532</v>
      </c>
      <c r="E2477" s="9" t="s">
        <v>569</v>
      </c>
      <c r="F2477" s="9" t="s">
        <v>1038</v>
      </c>
      <c r="G2477" s="9" t="s">
        <v>21</v>
      </c>
      <c r="H2477" s="28">
        <f t="shared" ca="1" si="41"/>
        <v>4702.6252816099332</v>
      </c>
    </row>
    <row r="2478" spans="1:8" customFormat="1" ht="22.5" customHeight="1">
      <c r="A2478" s="27">
        <v>2011</v>
      </c>
      <c r="B2478" s="8">
        <v>6</v>
      </c>
      <c r="C2478" s="34">
        <v>23</v>
      </c>
      <c r="D2478" s="39">
        <v>533</v>
      </c>
      <c r="E2478" s="9" t="s">
        <v>570</v>
      </c>
      <c r="F2478" s="9" t="s">
        <v>1039</v>
      </c>
      <c r="G2478" s="9" t="s">
        <v>21</v>
      </c>
      <c r="H2478" s="28">
        <f t="shared" ca="1" si="41"/>
        <v>7895.0399434926921</v>
      </c>
    </row>
    <row r="2479" spans="1:8" customFormat="1" ht="22.5" customHeight="1">
      <c r="A2479" s="27">
        <v>2011</v>
      </c>
      <c r="B2479" s="8">
        <v>6</v>
      </c>
      <c r="C2479" s="34">
        <v>24</v>
      </c>
      <c r="D2479" s="39">
        <v>534</v>
      </c>
      <c r="E2479" s="9" t="s">
        <v>571</v>
      </c>
      <c r="F2479" s="9" t="s">
        <v>1040</v>
      </c>
      <c r="G2479" s="9" t="s">
        <v>21</v>
      </c>
      <c r="H2479" s="28">
        <f t="shared" ca="1" si="41"/>
        <v>3909.7278493254589</v>
      </c>
    </row>
    <row r="2480" spans="1:8" customFormat="1" ht="22.5" customHeight="1">
      <c r="A2480" s="27">
        <v>2011</v>
      </c>
      <c r="B2480" s="8">
        <v>6</v>
      </c>
      <c r="C2480" s="34">
        <v>25</v>
      </c>
      <c r="D2480" s="39">
        <v>535</v>
      </c>
      <c r="E2480" s="9" t="s">
        <v>572</v>
      </c>
      <c r="F2480" s="9" t="s">
        <v>1041</v>
      </c>
      <c r="G2480" s="9" t="s">
        <v>21</v>
      </c>
      <c r="H2480" s="28">
        <f t="shared" ca="1" si="41"/>
        <v>8465.4623784869145</v>
      </c>
    </row>
    <row r="2481" spans="1:8" customFormat="1" ht="22.5" customHeight="1">
      <c r="A2481" s="27">
        <v>2011</v>
      </c>
      <c r="B2481" s="8">
        <v>6</v>
      </c>
      <c r="C2481" s="34">
        <v>26</v>
      </c>
      <c r="D2481" s="39">
        <v>536</v>
      </c>
      <c r="E2481" s="9" t="s">
        <v>573</v>
      </c>
      <c r="F2481" s="9" t="s">
        <v>1042</v>
      </c>
      <c r="G2481" s="9" t="s">
        <v>21</v>
      </c>
      <c r="H2481" s="28">
        <f t="shared" ca="1" si="41"/>
        <v>8154.6346489674679</v>
      </c>
    </row>
    <row r="2482" spans="1:8" customFormat="1" ht="22.5" customHeight="1">
      <c r="A2482" s="27">
        <v>2011</v>
      </c>
      <c r="B2482" s="8">
        <v>6</v>
      </c>
      <c r="C2482" s="34">
        <v>27</v>
      </c>
      <c r="D2482" s="39">
        <v>537</v>
      </c>
      <c r="E2482" s="9" t="s">
        <v>574</v>
      </c>
      <c r="F2482" s="9" t="s">
        <v>1043</v>
      </c>
      <c r="G2482" s="9" t="s">
        <v>21</v>
      </c>
      <c r="H2482" s="28">
        <f t="shared" ca="1" si="41"/>
        <v>6111.6090312786864</v>
      </c>
    </row>
    <row r="2483" spans="1:8" customFormat="1" ht="22.5" customHeight="1">
      <c r="A2483" s="27">
        <v>2011</v>
      </c>
      <c r="B2483" s="8">
        <v>6</v>
      </c>
      <c r="C2483" s="34">
        <v>28</v>
      </c>
      <c r="D2483" s="39">
        <v>538</v>
      </c>
      <c r="E2483" s="9" t="s">
        <v>575</v>
      </c>
      <c r="F2483" s="9" t="s">
        <v>1044</v>
      </c>
      <c r="G2483" s="9" t="s">
        <v>21</v>
      </c>
      <c r="H2483" s="28">
        <f t="shared" ca="1" si="41"/>
        <v>8107.1508188521793</v>
      </c>
    </row>
    <row r="2484" spans="1:8" customFormat="1" ht="22.5" customHeight="1">
      <c r="A2484" s="27">
        <v>2011</v>
      </c>
      <c r="B2484" s="8">
        <v>6</v>
      </c>
      <c r="C2484" s="34">
        <v>29</v>
      </c>
      <c r="D2484" s="39">
        <v>539</v>
      </c>
      <c r="E2484" s="9" t="s">
        <v>576</v>
      </c>
      <c r="F2484" s="9" t="s">
        <v>1045</v>
      </c>
      <c r="G2484" s="9" t="s">
        <v>21</v>
      </c>
      <c r="H2484" s="28">
        <f t="shared" ca="1" si="41"/>
        <v>9033.9577924773657</v>
      </c>
    </row>
    <row r="2485" spans="1:8" customFormat="1" ht="22.5" customHeight="1">
      <c r="A2485" s="27">
        <v>2011</v>
      </c>
      <c r="B2485" s="8">
        <v>6</v>
      </c>
      <c r="C2485" s="34">
        <v>30</v>
      </c>
      <c r="D2485" s="39">
        <v>540</v>
      </c>
      <c r="E2485" s="9" t="s">
        <v>577</v>
      </c>
      <c r="F2485" s="9" t="s">
        <v>1046</v>
      </c>
      <c r="G2485" s="9" t="s">
        <v>21</v>
      </c>
      <c r="H2485" s="28">
        <f t="shared" ca="1" si="41"/>
        <v>4809.6208894050251</v>
      </c>
    </row>
    <row r="2486" spans="1:8" customFormat="1" ht="22.5" customHeight="1">
      <c r="A2486" s="27">
        <v>2011</v>
      </c>
      <c r="B2486" s="8">
        <v>6</v>
      </c>
      <c r="C2486" s="34">
        <v>1</v>
      </c>
      <c r="D2486" s="39">
        <v>541</v>
      </c>
      <c r="E2486" s="9" t="s">
        <v>578</v>
      </c>
      <c r="F2486" s="9" t="s">
        <v>1020</v>
      </c>
      <c r="G2486" s="9" t="s">
        <v>22</v>
      </c>
      <c r="H2486" s="28">
        <f t="shared" ca="1" si="41"/>
        <v>8870.9746044143285</v>
      </c>
    </row>
    <row r="2487" spans="1:8" customFormat="1" ht="22.5" customHeight="1">
      <c r="A2487" s="27">
        <v>2011</v>
      </c>
      <c r="B2487" s="8">
        <v>6</v>
      </c>
      <c r="C2487" s="34">
        <v>2</v>
      </c>
      <c r="D2487" s="39">
        <v>542</v>
      </c>
      <c r="E2487" s="9" t="s">
        <v>579</v>
      </c>
      <c r="F2487" s="9" t="s">
        <v>1021</v>
      </c>
      <c r="G2487" s="9" t="s">
        <v>22</v>
      </c>
      <c r="H2487" s="28">
        <f t="shared" ca="1" si="41"/>
        <v>6131.0880277741435</v>
      </c>
    </row>
    <row r="2488" spans="1:8" customFormat="1" ht="22.5" customHeight="1">
      <c r="A2488" s="27">
        <v>2011</v>
      </c>
      <c r="B2488" s="8">
        <v>6</v>
      </c>
      <c r="C2488" s="34">
        <v>3</v>
      </c>
      <c r="D2488" s="39">
        <v>543</v>
      </c>
      <c r="E2488" s="9" t="s">
        <v>580</v>
      </c>
      <c r="F2488" s="9" t="s">
        <v>1022</v>
      </c>
      <c r="G2488" s="9" t="s">
        <v>22</v>
      </c>
      <c r="H2488" s="28">
        <f t="shared" ca="1" si="41"/>
        <v>3163.6722845048735</v>
      </c>
    </row>
    <row r="2489" spans="1:8" customFormat="1" ht="22.5" customHeight="1">
      <c r="A2489" s="27">
        <v>2011</v>
      </c>
      <c r="B2489" s="8">
        <v>6</v>
      </c>
      <c r="C2489" s="34">
        <v>4</v>
      </c>
      <c r="D2489" s="39">
        <v>544</v>
      </c>
      <c r="E2489" s="9" t="s">
        <v>581</v>
      </c>
      <c r="F2489" s="9" t="s">
        <v>1023</v>
      </c>
      <c r="G2489" s="9" t="s">
        <v>22</v>
      </c>
      <c r="H2489" s="28">
        <f t="shared" ca="1" si="41"/>
        <v>3982.0832702427047</v>
      </c>
    </row>
    <row r="2490" spans="1:8" customFormat="1" ht="22.5" customHeight="1">
      <c r="A2490" s="27">
        <v>2011</v>
      </c>
      <c r="B2490" s="8">
        <v>6</v>
      </c>
      <c r="C2490" s="34">
        <v>5</v>
      </c>
      <c r="D2490" s="39">
        <v>545</v>
      </c>
      <c r="E2490" s="9" t="s">
        <v>582</v>
      </c>
      <c r="F2490" s="9" t="s">
        <v>1024</v>
      </c>
      <c r="G2490" s="9" t="s">
        <v>22</v>
      </c>
      <c r="H2490" s="28">
        <f t="shared" ca="1" si="41"/>
        <v>4583.9587944904579</v>
      </c>
    </row>
    <row r="2491" spans="1:8" customFormat="1" ht="22.5" customHeight="1">
      <c r="A2491" s="27">
        <v>2011</v>
      </c>
      <c r="B2491" s="8">
        <v>6</v>
      </c>
      <c r="C2491" s="34">
        <v>6</v>
      </c>
      <c r="D2491" s="39">
        <v>546</v>
      </c>
      <c r="E2491" s="9" t="s">
        <v>583</v>
      </c>
      <c r="F2491" s="9" t="s">
        <v>1025</v>
      </c>
      <c r="G2491" s="9" t="s">
        <v>22</v>
      </c>
      <c r="H2491" s="28">
        <f t="shared" ca="1" si="41"/>
        <v>5718.2329757512125</v>
      </c>
    </row>
    <row r="2492" spans="1:8" customFormat="1" ht="22.5" customHeight="1">
      <c r="A2492" s="27">
        <v>2011</v>
      </c>
      <c r="B2492" s="8">
        <v>6</v>
      </c>
      <c r="C2492" s="34">
        <v>7</v>
      </c>
      <c r="D2492" s="39">
        <v>547</v>
      </c>
      <c r="E2492" s="9" t="s">
        <v>584</v>
      </c>
      <c r="F2492" s="9" t="s">
        <v>1026</v>
      </c>
      <c r="G2492" s="9" t="s">
        <v>22</v>
      </c>
      <c r="H2492" s="28">
        <f t="shared" ca="1" si="41"/>
        <v>7082.5434334002957</v>
      </c>
    </row>
    <row r="2493" spans="1:8" customFormat="1" ht="22.5" customHeight="1">
      <c r="A2493" s="27">
        <v>2011</v>
      </c>
      <c r="B2493" s="8">
        <v>6</v>
      </c>
      <c r="C2493" s="34">
        <v>8</v>
      </c>
      <c r="D2493" s="39">
        <v>548</v>
      </c>
      <c r="E2493" s="9" t="s">
        <v>585</v>
      </c>
      <c r="F2493" s="9" t="s">
        <v>1027</v>
      </c>
      <c r="G2493" s="9" t="s">
        <v>22</v>
      </c>
      <c r="H2493" s="28">
        <f t="shared" ca="1" si="41"/>
        <v>6842.5001430724324</v>
      </c>
    </row>
    <row r="2494" spans="1:8" customFormat="1" ht="22.5" customHeight="1">
      <c r="A2494" s="27">
        <v>2011</v>
      </c>
      <c r="B2494" s="8">
        <v>6</v>
      </c>
      <c r="C2494" s="34">
        <v>9</v>
      </c>
      <c r="D2494" s="39">
        <v>549</v>
      </c>
      <c r="E2494" s="9" t="s">
        <v>586</v>
      </c>
      <c r="F2494" s="9" t="s">
        <v>1028</v>
      </c>
      <c r="G2494" s="9" t="s">
        <v>22</v>
      </c>
      <c r="H2494" s="28">
        <f t="shared" ca="1" si="41"/>
        <v>7914.7772203510558</v>
      </c>
    </row>
    <row r="2495" spans="1:8" customFormat="1" ht="22.5" customHeight="1">
      <c r="A2495" s="27">
        <v>2011</v>
      </c>
      <c r="B2495" s="8">
        <v>6</v>
      </c>
      <c r="C2495" s="34">
        <v>10</v>
      </c>
      <c r="D2495" s="39">
        <v>550</v>
      </c>
      <c r="E2495" s="9" t="s">
        <v>587</v>
      </c>
      <c r="F2495" s="9" t="s">
        <v>1029</v>
      </c>
      <c r="G2495" s="9" t="s">
        <v>22</v>
      </c>
      <c r="H2495" s="28">
        <f t="shared" ca="1" si="41"/>
        <v>2984.3291016368221</v>
      </c>
    </row>
    <row r="2496" spans="1:8" customFormat="1" ht="22.5" customHeight="1">
      <c r="A2496" s="27">
        <v>2011</v>
      </c>
      <c r="B2496" s="8">
        <v>6</v>
      </c>
      <c r="C2496" s="34">
        <v>11</v>
      </c>
      <c r="D2496" s="39">
        <v>551</v>
      </c>
      <c r="E2496" s="9" t="s">
        <v>588</v>
      </c>
      <c r="F2496" s="9" t="s">
        <v>1030</v>
      </c>
      <c r="G2496" s="9" t="s">
        <v>22</v>
      </c>
      <c r="H2496" s="28">
        <f t="shared" ca="1" si="41"/>
        <v>6138.1341736735149</v>
      </c>
    </row>
    <row r="2497" spans="1:8" customFormat="1" ht="22.5" customHeight="1">
      <c r="A2497" s="27">
        <v>2011</v>
      </c>
      <c r="B2497" s="8">
        <v>6</v>
      </c>
      <c r="C2497" s="34">
        <v>12</v>
      </c>
      <c r="D2497" s="39">
        <v>552</v>
      </c>
      <c r="E2497" s="9" t="s">
        <v>589</v>
      </c>
      <c r="F2497" s="9" t="s">
        <v>1031</v>
      </c>
      <c r="G2497" s="9" t="s">
        <v>22</v>
      </c>
      <c r="H2497" s="28">
        <f t="shared" ca="1" si="41"/>
        <v>5954.7162982050704</v>
      </c>
    </row>
    <row r="2498" spans="1:8" customFormat="1" ht="22.5" customHeight="1">
      <c r="A2498" s="27">
        <v>2011</v>
      </c>
      <c r="B2498" s="8">
        <v>6</v>
      </c>
      <c r="C2498" s="34">
        <v>13</v>
      </c>
      <c r="D2498" s="39">
        <v>553</v>
      </c>
      <c r="E2498" s="9" t="s">
        <v>590</v>
      </c>
      <c r="F2498" s="9" t="s">
        <v>1032</v>
      </c>
      <c r="G2498" s="9" t="s">
        <v>22</v>
      </c>
      <c r="H2498" s="28">
        <f t="shared" ca="1" si="41"/>
        <v>7328.5034886794538</v>
      </c>
    </row>
    <row r="2499" spans="1:8" customFormat="1" ht="22.5" customHeight="1">
      <c r="A2499" s="27">
        <v>2011</v>
      </c>
      <c r="B2499" s="8">
        <v>6</v>
      </c>
      <c r="C2499" s="34">
        <v>14</v>
      </c>
      <c r="D2499" s="39">
        <v>554</v>
      </c>
      <c r="E2499" s="9" t="s">
        <v>591</v>
      </c>
      <c r="F2499" s="9" t="s">
        <v>1033</v>
      </c>
      <c r="G2499" s="9" t="s">
        <v>22</v>
      </c>
      <c r="H2499" s="28">
        <f t="shared" ca="1" si="41"/>
        <v>7470.9909418433963</v>
      </c>
    </row>
    <row r="2500" spans="1:8" customFormat="1" ht="22.5" customHeight="1">
      <c r="A2500" s="27">
        <v>2011</v>
      </c>
      <c r="B2500" s="8">
        <v>6</v>
      </c>
      <c r="C2500" s="34">
        <v>15</v>
      </c>
      <c r="D2500" s="39">
        <v>555</v>
      </c>
      <c r="E2500" s="9" t="s">
        <v>592</v>
      </c>
      <c r="F2500" s="9" t="s">
        <v>1034</v>
      </c>
      <c r="G2500" s="9" t="s">
        <v>22</v>
      </c>
      <c r="H2500" s="28">
        <f t="shared" ca="1" si="41"/>
        <v>9375.6370266642243</v>
      </c>
    </row>
    <row r="2501" spans="1:8" customFormat="1" ht="22.5" customHeight="1">
      <c r="A2501" s="27">
        <v>2011</v>
      </c>
      <c r="B2501" s="8">
        <v>6</v>
      </c>
      <c r="C2501" s="34">
        <v>16</v>
      </c>
      <c r="D2501" s="39">
        <v>556</v>
      </c>
      <c r="E2501" s="9" t="s">
        <v>593</v>
      </c>
      <c r="F2501" s="9" t="s">
        <v>1035</v>
      </c>
      <c r="G2501" s="9" t="s">
        <v>22</v>
      </c>
      <c r="H2501" s="28">
        <f t="shared" ca="1" si="41"/>
        <v>8346.1117678524643</v>
      </c>
    </row>
    <row r="2502" spans="1:8" customFormat="1" ht="22.5" customHeight="1">
      <c r="A2502" s="27">
        <v>2011</v>
      </c>
      <c r="B2502" s="8">
        <v>6</v>
      </c>
      <c r="C2502" s="34">
        <v>17</v>
      </c>
      <c r="D2502" s="39">
        <v>557</v>
      </c>
      <c r="E2502" s="9" t="s">
        <v>594</v>
      </c>
      <c r="F2502" s="9" t="s">
        <v>1036</v>
      </c>
      <c r="G2502" s="9" t="s">
        <v>22</v>
      </c>
      <c r="H2502" s="28">
        <f t="shared" ca="1" si="41"/>
        <v>6972.1827233844824</v>
      </c>
    </row>
    <row r="2503" spans="1:8" customFormat="1" ht="22.5" customHeight="1">
      <c r="A2503" s="27">
        <v>2011</v>
      </c>
      <c r="B2503" s="8">
        <v>6</v>
      </c>
      <c r="C2503" s="34">
        <v>18</v>
      </c>
      <c r="D2503" s="39">
        <v>558</v>
      </c>
      <c r="E2503" s="9" t="s">
        <v>595</v>
      </c>
      <c r="F2503" s="9" t="s">
        <v>1037</v>
      </c>
      <c r="G2503" s="9" t="s">
        <v>22</v>
      </c>
      <c r="H2503" s="28">
        <f t="shared" ca="1" si="41"/>
        <v>6978.254856337212</v>
      </c>
    </row>
    <row r="2504" spans="1:8" customFormat="1" ht="22.5" customHeight="1">
      <c r="A2504" s="27">
        <v>2011</v>
      </c>
      <c r="B2504" s="8">
        <v>6</v>
      </c>
      <c r="C2504" s="34">
        <v>19</v>
      </c>
      <c r="D2504" s="39">
        <v>559</v>
      </c>
      <c r="E2504" s="9" t="s">
        <v>596</v>
      </c>
      <c r="F2504" s="9" t="s">
        <v>1038</v>
      </c>
      <c r="G2504" s="9" t="s">
        <v>22</v>
      </c>
      <c r="H2504" s="28">
        <f t="shared" ca="1" si="41"/>
        <v>2170.1754471668896</v>
      </c>
    </row>
    <row r="2505" spans="1:8" customFormat="1" ht="22.5" customHeight="1">
      <c r="A2505" s="27">
        <v>2011</v>
      </c>
      <c r="B2505" s="8">
        <v>6</v>
      </c>
      <c r="C2505" s="34">
        <v>20</v>
      </c>
      <c r="D2505" s="39">
        <v>560</v>
      </c>
      <c r="E2505" s="9" t="s">
        <v>597</v>
      </c>
      <c r="F2505" s="9" t="s">
        <v>1039</v>
      </c>
      <c r="G2505" s="9" t="s">
        <v>22</v>
      </c>
      <c r="H2505" s="28">
        <f t="shared" ca="1" si="41"/>
        <v>1681.4333866959473</v>
      </c>
    </row>
    <row r="2506" spans="1:8" customFormat="1" ht="22.5" customHeight="1">
      <c r="A2506" s="27">
        <v>2011</v>
      </c>
      <c r="B2506" s="8">
        <v>6</v>
      </c>
      <c r="C2506" s="34">
        <v>21</v>
      </c>
      <c r="D2506" s="39">
        <v>561</v>
      </c>
      <c r="E2506" s="9" t="s">
        <v>598</v>
      </c>
      <c r="F2506" s="9" t="s">
        <v>1040</v>
      </c>
      <c r="G2506" s="9" t="s">
        <v>22</v>
      </c>
      <c r="H2506" s="28">
        <f t="shared" ca="1" si="41"/>
        <v>9257.9486349561357</v>
      </c>
    </row>
    <row r="2507" spans="1:8" customFormat="1" ht="22.5" customHeight="1">
      <c r="A2507" s="27">
        <v>2011</v>
      </c>
      <c r="B2507" s="8">
        <v>6</v>
      </c>
      <c r="C2507" s="34">
        <v>22</v>
      </c>
      <c r="D2507" s="39">
        <v>562</v>
      </c>
      <c r="E2507" s="9" t="s">
        <v>599</v>
      </c>
      <c r="F2507" s="9" t="s">
        <v>1041</v>
      </c>
      <c r="G2507" s="9" t="s">
        <v>22</v>
      </c>
      <c r="H2507" s="28">
        <f t="shared" ca="1" si="41"/>
        <v>1307.7441356742606</v>
      </c>
    </row>
    <row r="2508" spans="1:8" customFormat="1" ht="22.5" customHeight="1">
      <c r="A2508" s="27">
        <v>2011</v>
      </c>
      <c r="B2508" s="8">
        <v>6</v>
      </c>
      <c r="C2508" s="34">
        <v>23</v>
      </c>
      <c r="D2508" s="39">
        <v>563</v>
      </c>
      <c r="E2508" s="9" t="s">
        <v>600</v>
      </c>
      <c r="F2508" s="9" t="s">
        <v>1042</v>
      </c>
      <c r="G2508" s="9" t="s">
        <v>22</v>
      </c>
      <c r="H2508" s="28">
        <f t="shared" ca="1" si="41"/>
        <v>3568.481541999568</v>
      </c>
    </row>
    <row r="2509" spans="1:8" customFormat="1" ht="22.5" customHeight="1">
      <c r="A2509" s="27">
        <v>2011</v>
      </c>
      <c r="B2509" s="8">
        <v>6</v>
      </c>
      <c r="C2509" s="34">
        <v>24</v>
      </c>
      <c r="D2509" s="39">
        <v>564</v>
      </c>
      <c r="E2509" s="9" t="s">
        <v>601</v>
      </c>
      <c r="F2509" s="9" t="s">
        <v>1043</v>
      </c>
      <c r="G2509" s="9" t="s">
        <v>22</v>
      </c>
      <c r="H2509" s="28">
        <f t="shared" ca="1" si="41"/>
        <v>2252.9758254243879</v>
      </c>
    </row>
    <row r="2510" spans="1:8" customFormat="1" ht="22.5" customHeight="1">
      <c r="A2510" s="27">
        <v>2011</v>
      </c>
      <c r="B2510" s="8">
        <v>6</v>
      </c>
      <c r="C2510" s="34">
        <v>25</v>
      </c>
      <c r="D2510" s="39">
        <v>565</v>
      </c>
      <c r="E2510" s="9" t="s">
        <v>602</v>
      </c>
      <c r="F2510" s="9" t="s">
        <v>1044</v>
      </c>
      <c r="G2510" s="9" t="s">
        <v>22</v>
      </c>
      <c r="H2510" s="28">
        <f t="shared" ca="1" si="41"/>
        <v>8917.0295685769051</v>
      </c>
    </row>
    <row r="2511" spans="1:8" customFormat="1" ht="22.5" customHeight="1">
      <c r="A2511" s="27">
        <v>2011</v>
      </c>
      <c r="B2511" s="8">
        <v>6</v>
      </c>
      <c r="C2511" s="34">
        <v>26</v>
      </c>
      <c r="D2511" s="39">
        <v>566</v>
      </c>
      <c r="E2511" s="9" t="s">
        <v>603</v>
      </c>
      <c r="F2511" s="9" t="s">
        <v>1045</v>
      </c>
      <c r="G2511" s="9" t="s">
        <v>22</v>
      </c>
      <c r="H2511" s="28">
        <f t="shared" ca="1" si="41"/>
        <v>1026.7016424037402</v>
      </c>
    </row>
    <row r="2512" spans="1:8" customFormat="1" ht="22.5" customHeight="1">
      <c r="A2512" s="27">
        <v>2011</v>
      </c>
      <c r="B2512" s="8">
        <v>6</v>
      </c>
      <c r="C2512" s="34">
        <v>27</v>
      </c>
      <c r="D2512" s="39">
        <v>567</v>
      </c>
      <c r="E2512" s="9" t="s">
        <v>604</v>
      </c>
      <c r="F2512" s="9" t="s">
        <v>1046</v>
      </c>
      <c r="G2512" s="9" t="s">
        <v>22</v>
      </c>
      <c r="H2512" s="28">
        <f t="shared" ca="1" si="41"/>
        <v>2054.1979255877577</v>
      </c>
    </row>
    <row r="2513" spans="1:8" customFormat="1" ht="22.5" customHeight="1">
      <c r="A2513" s="27">
        <v>2011</v>
      </c>
      <c r="B2513" s="8">
        <v>6</v>
      </c>
      <c r="C2513" s="34">
        <v>28</v>
      </c>
      <c r="D2513" s="39">
        <v>568</v>
      </c>
      <c r="E2513" s="9" t="s">
        <v>605</v>
      </c>
      <c r="F2513" s="9" t="s">
        <v>1020</v>
      </c>
      <c r="G2513" s="9" t="s">
        <v>23</v>
      </c>
      <c r="H2513" s="28">
        <f t="shared" ca="1" si="41"/>
        <v>9781.2569994707083</v>
      </c>
    </row>
    <row r="2514" spans="1:8" customFormat="1" ht="22.5" customHeight="1">
      <c r="A2514" s="27">
        <v>2011</v>
      </c>
      <c r="B2514" s="8">
        <v>6</v>
      </c>
      <c r="C2514" s="34">
        <v>29</v>
      </c>
      <c r="D2514" s="39">
        <v>569</v>
      </c>
      <c r="E2514" s="9" t="s">
        <v>606</v>
      </c>
      <c r="F2514" s="9" t="s">
        <v>1021</v>
      </c>
      <c r="G2514" s="9" t="s">
        <v>23</v>
      </c>
      <c r="H2514" s="28">
        <f t="shared" ca="1" si="41"/>
        <v>5073.2839458131821</v>
      </c>
    </row>
    <row r="2515" spans="1:8" customFormat="1" ht="22.5" customHeight="1">
      <c r="A2515" s="27">
        <v>2011</v>
      </c>
      <c r="B2515" s="8">
        <v>6</v>
      </c>
      <c r="C2515" s="34">
        <v>30</v>
      </c>
      <c r="D2515" s="39">
        <v>570</v>
      </c>
      <c r="E2515" s="9" t="s">
        <v>607</v>
      </c>
      <c r="F2515" s="9" t="s">
        <v>1022</v>
      </c>
      <c r="G2515" s="9" t="s">
        <v>23</v>
      </c>
      <c r="H2515" s="28">
        <f t="shared" ca="1" si="41"/>
        <v>7749.9392411881699</v>
      </c>
    </row>
    <row r="2516" spans="1:8" customFormat="1" ht="22.5" customHeight="1">
      <c r="A2516" s="27">
        <v>2011</v>
      </c>
      <c r="B2516" s="8">
        <v>6</v>
      </c>
      <c r="C2516" s="34">
        <v>1</v>
      </c>
      <c r="D2516" s="39">
        <v>571</v>
      </c>
      <c r="E2516" s="9" t="s">
        <v>608</v>
      </c>
      <c r="F2516" s="9" t="s">
        <v>1023</v>
      </c>
      <c r="G2516" s="9" t="s">
        <v>23</v>
      </c>
      <c r="H2516" s="28">
        <f t="shared" ca="1" si="41"/>
        <v>9772.4267116224637</v>
      </c>
    </row>
    <row r="2517" spans="1:8" customFormat="1" ht="22.5" customHeight="1">
      <c r="A2517" s="27">
        <v>2011</v>
      </c>
      <c r="B2517" s="8">
        <v>6</v>
      </c>
      <c r="C2517" s="34">
        <v>2</v>
      </c>
      <c r="D2517" s="39">
        <v>572</v>
      </c>
      <c r="E2517" s="9" t="s">
        <v>609</v>
      </c>
      <c r="F2517" s="9" t="s">
        <v>1024</v>
      </c>
      <c r="G2517" s="9" t="s">
        <v>23</v>
      </c>
      <c r="H2517" s="28">
        <f t="shared" ca="1" si="41"/>
        <v>9138.9949552951311</v>
      </c>
    </row>
    <row r="2518" spans="1:8" customFormat="1" ht="22.5" customHeight="1">
      <c r="A2518" s="27">
        <v>2011</v>
      </c>
      <c r="B2518" s="8">
        <v>6</v>
      </c>
      <c r="C2518" s="34">
        <v>3</v>
      </c>
      <c r="D2518" s="39">
        <v>573</v>
      </c>
      <c r="E2518" s="9" t="s">
        <v>610</v>
      </c>
      <c r="F2518" s="9" t="s">
        <v>1025</v>
      </c>
      <c r="G2518" s="9" t="s">
        <v>23</v>
      </c>
      <c r="H2518" s="28">
        <f t="shared" ca="1" si="41"/>
        <v>2770.9077455975339</v>
      </c>
    </row>
    <row r="2519" spans="1:8" customFormat="1" ht="22.5" customHeight="1">
      <c r="A2519" s="27">
        <v>2011</v>
      </c>
      <c r="B2519" s="8">
        <v>6</v>
      </c>
      <c r="C2519" s="34">
        <v>4</v>
      </c>
      <c r="D2519" s="39">
        <v>574</v>
      </c>
      <c r="E2519" s="9" t="s">
        <v>611</v>
      </c>
      <c r="F2519" s="9" t="s">
        <v>1026</v>
      </c>
      <c r="G2519" s="9" t="s">
        <v>23</v>
      </c>
      <c r="H2519" s="28">
        <f t="shared" ca="1" si="41"/>
        <v>4005.0901568013587</v>
      </c>
    </row>
    <row r="2520" spans="1:8" customFormat="1" ht="22.5" customHeight="1">
      <c r="A2520" s="27">
        <v>2011</v>
      </c>
      <c r="B2520" s="8">
        <v>6</v>
      </c>
      <c r="C2520" s="34">
        <v>5</v>
      </c>
      <c r="D2520" s="39">
        <v>575</v>
      </c>
      <c r="E2520" s="9" t="s">
        <v>612</v>
      </c>
      <c r="F2520" s="9" t="s">
        <v>1027</v>
      </c>
      <c r="G2520" s="9" t="s">
        <v>23</v>
      </c>
      <c r="H2520" s="28">
        <f t="shared" ca="1" si="41"/>
        <v>3164.5353556617497</v>
      </c>
    </row>
    <row r="2521" spans="1:8" customFormat="1" ht="22.5" customHeight="1">
      <c r="A2521" s="27">
        <v>2011</v>
      </c>
      <c r="B2521" s="8">
        <v>6</v>
      </c>
      <c r="C2521" s="34">
        <v>6</v>
      </c>
      <c r="D2521" s="39">
        <v>576</v>
      </c>
      <c r="E2521" s="9" t="s">
        <v>613</v>
      </c>
      <c r="F2521" s="9" t="s">
        <v>1028</v>
      </c>
      <c r="G2521" s="9" t="s">
        <v>23</v>
      </c>
      <c r="H2521" s="28">
        <f t="shared" ca="1" si="41"/>
        <v>8146.2059133601051</v>
      </c>
    </row>
    <row r="2522" spans="1:8" customFormat="1" ht="22.5" customHeight="1">
      <c r="A2522" s="27">
        <v>2011</v>
      </c>
      <c r="B2522" s="8">
        <v>6</v>
      </c>
      <c r="C2522" s="34">
        <v>7</v>
      </c>
      <c r="D2522" s="39">
        <v>577</v>
      </c>
      <c r="E2522" s="9" t="s">
        <v>614</v>
      </c>
      <c r="F2522" s="9" t="s">
        <v>1029</v>
      </c>
      <c r="G2522" s="9" t="s">
        <v>23</v>
      </c>
      <c r="H2522" s="28">
        <f t="shared" ca="1" si="41"/>
        <v>8954.0466017582148</v>
      </c>
    </row>
    <row r="2523" spans="1:8" customFormat="1" ht="22.5" customHeight="1">
      <c r="A2523" s="27">
        <v>2011</v>
      </c>
      <c r="B2523" s="8">
        <v>6</v>
      </c>
      <c r="C2523" s="34">
        <v>8</v>
      </c>
      <c r="D2523" s="39">
        <v>578</v>
      </c>
      <c r="E2523" s="9" t="s">
        <v>615</v>
      </c>
      <c r="F2523" s="9" t="s">
        <v>1030</v>
      </c>
      <c r="G2523" s="9" t="s">
        <v>23</v>
      </c>
      <c r="H2523" s="28">
        <f t="shared" ca="1" si="41"/>
        <v>7469.2443585650981</v>
      </c>
    </row>
    <row r="2524" spans="1:8" customFormat="1" ht="22.5" customHeight="1">
      <c r="A2524" s="27">
        <v>2011</v>
      </c>
      <c r="B2524" s="8">
        <v>6</v>
      </c>
      <c r="C2524" s="34">
        <v>9</v>
      </c>
      <c r="D2524" s="39">
        <v>579</v>
      </c>
      <c r="E2524" s="9" t="s">
        <v>616</v>
      </c>
      <c r="F2524" s="9" t="s">
        <v>1031</v>
      </c>
      <c r="G2524" s="9" t="s">
        <v>23</v>
      </c>
      <c r="H2524" s="28">
        <f t="shared" ca="1" si="41"/>
        <v>4675.5552825366785</v>
      </c>
    </row>
    <row r="2525" spans="1:8" customFormat="1" ht="22.5" customHeight="1">
      <c r="A2525" s="27">
        <v>2011</v>
      </c>
      <c r="B2525" s="8">
        <v>6</v>
      </c>
      <c r="C2525" s="34">
        <v>10</v>
      </c>
      <c r="D2525" s="39">
        <v>580</v>
      </c>
      <c r="E2525" s="9" t="s">
        <v>617</v>
      </c>
      <c r="F2525" s="9" t="s">
        <v>1032</v>
      </c>
      <c r="G2525" s="9" t="s">
        <v>23</v>
      </c>
      <c r="H2525" s="28">
        <f t="shared" ca="1" si="41"/>
        <v>8257.7086629867372</v>
      </c>
    </row>
    <row r="2526" spans="1:8" customFormat="1" ht="22.5" customHeight="1">
      <c r="A2526" s="27">
        <v>2011</v>
      </c>
      <c r="B2526" s="8">
        <v>6</v>
      </c>
      <c r="C2526" s="34">
        <v>11</v>
      </c>
      <c r="D2526" s="39">
        <v>581</v>
      </c>
      <c r="E2526" s="9" t="s">
        <v>618</v>
      </c>
      <c r="F2526" s="9" t="s">
        <v>1033</v>
      </c>
      <c r="G2526" s="9" t="s">
        <v>23</v>
      </c>
      <c r="H2526" s="28">
        <f t="shared" ca="1" si="41"/>
        <v>2968.4968418840517</v>
      </c>
    </row>
    <row r="2527" spans="1:8" customFormat="1" ht="22.5" customHeight="1">
      <c r="A2527" s="27">
        <v>2011</v>
      </c>
      <c r="B2527" s="8">
        <v>6</v>
      </c>
      <c r="C2527" s="34">
        <v>12</v>
      </c>
      <c r="D2527" s="39">
        <v>582</v>
      </c>
      <c r="E2527" s="9" t="s">
        <v>619</v>
      </c>
      <c r="F2527" s="9" t="s">
        <v>1034</v>
      </c>
      <c r="G2527" s="9" t="s">
        <v>23</v>
      </c>
      <c r="H2527" s="28">
        <f t="shared" ca="1" si="41"/>
        <v>2965.9198653003823</v>
      </c>
    </row>
    <row r="2528" spans="1:8" customFormat="1" ht="22.5" customHeight="1">
      <c r="A2528" s="27">
        <v>2011</v>
      </c>
      <c r="B2528" s="8">
        <v>6</v>
      </c>
      <c r="C2528" s="34">
        <v>13</v>
      </c>
      <c r="D2528" s="39">
        <v>583</v>
      </c>
      <c r="E2528" s="9" t="s">
        <v>620</v>
      </c>
      <c r="F2528" s="9" t="s">
        <v>1035</v>
      </c>
      <c r="G2528" s="9" t="s">
        <v>23</v>
      </c>
      <c r="H2528" s="28">
        <f t="shared" ca="1" si="41"/>
        <v>7782.1784444424084</v>
      </c>
    </row>
    <row r="2529" spans="1:8" customFormat="1" ht="22.5" customHeight="1">
      <c r="A2529" s="27">
        <v>2011</v>
      </c>
      <c r="B2529" s="8">
        <v>6</v>
      </c>
      <c r="C2529" s="34">
        <v>14</v>
      </c>
      <c r="D2529" s="39">
        <v>584</v>
      </c>
      <c r="E2529" s="9" t="s">
        <v>621</v>
      </c>
      <c r="F2529" s="9" t="s">
        <v>1036</v>
      </c>
      <c r="G2529" s="9" t="s">
        <v>23</v>
      </c>
      <c r="H2529" s="28">
        <f t="shared" ca="1" si="41"/>
        <v>8908.7826901587996</v>
      </c>
    </row>
    <row r="2530" spans="1:8" customFormat="1" ht="22.5" customHeight="1">
      <c r="A2530" s="27">
        <v>2011</v>
      </c>
      <c r="B2530" s="8">
        <v>6</v>
      </c>
      <c r="C2530" s="34">
        <v>15</v>
      </c>
      <c r="D2530" s="39">
        <v>585</v>
      </c>
      <c r="E2530" s="9" t="s">
        <v>622</v>
      </c>
      <c r="F2530" s="9" t="s">
        <v>1037</v>
      </c>
      <c r="G2530" s="9" t="s">
        <v>23</v>
      </c>
      <c r="H2530" s="28">
        <f t="shared" ref="H2530:H2593" ca="1" si="42">RAND()*(10000-1000)+1000</f>
        <v>7369.1601215731944</v>
      </c>
    </row>
    <row r="2531" spans="1:8" customFormat="1" ht="22.5" customHeight="1">
      <c r="A2531" s="27">
        <v>2011</v>
      </c>
      <c r="B2531" s="8">
        <v>6</v>
      </c>
      <c r="C2531" s="34">
        <v>16</v>
      </c>
      <c r="D2531" s="39">
        <v>586</v>
      </c>
      <c r="E2531" s="9" t="s">
        <v>623</v>
      </c>
      <c r="F2531" s="9" t="s">
        <v>1038</v>
      </c>
      <c r="G2531" s="9" t="s">
        <v>23</v>
      </c>
      <c r="H2531" s="28">
        <f t="shared" ca="1" si="42"/>
        <v>5632.0742009164251</v>
      </c>
    </row>
    <row r="2532" spans="1:8" customFormat="1" ht="22.5" customHeight="1">
      <c r="A2532" s="27">
        <v>2011</v>
      </c>
      <c r="B2532" s="8">
        <v>6</v>
      </c>
      <c r="C2532" s="34">
        <v>17</v>
      </c>
      <c r="D2532" s="39">
        <v>587</v>
      </c>
      <c r="E2532" s="9" t="s">
        <v>624</v>
      </c>
      <c r="F2532" s="9" t="s">
        <v>1039</v>
      </c>
      <c r="G2532" s="9" t="s">
        <v>23</v>
      </c>
      <c r="H2532" s="28">
        <f t="shared" ca="1" si="42"/>
        <v>8194.8391065373798</v>
      </c>
    </row>
    <row r="2533" spans="1:8" customFormat="1" ht="22.5" customHeight="1">
      <c r="A2533" s="27">
        <v>2011</v>
      </c>
      <c r="B2533" s="8">
        <v>6</v>
      </c>
      <c r="C2533" s="34">
        <v>18</v>
      </c>
      <c r="D2533" s="39">
        <v>588</v>
      </c>
      <c r="E2533" s="9" t="s">
        <v>625</v>
      </c>
      <c r="F2533" s="9" t="s">
        <v>1040</v>
      </c>
      <c r="G2533" s="9" t="s">
        <v>23</v>
      </c>
      <c r="H2533" s="28">
        <f t="shared" ca="1" si="42"/>
        <v>9316.2998838188287</v>
      </c>
    </row>
    <row r="2534" spans="1:8" customFormat="1" ht="22.5" customHeight="1">
      <c r="A2534" s="27">
        <v>2011</v>
      </c>
      <c r="B2534" s="8">
        <v>6</v>
      </c>
      <c r="C2534" s="34">
        <v>19</v>
      </c>
      <c r="D2534" s="39">
        <v>589</v>
      </c>
      <c r="E2534" s="9" t="s">
        <v>626</v>
      </c>
      <c r="F2534" s="9" t="s">
        <v>1041</v>
      </c>
      <c r="G2534" s="9" t="s">
        <v>23</v>
      </c>
      <c r="H2534" s="28">
        <f t="shared" ca="1" si="42"/>
        <v>6691.1301104793592</v>
      </c>
    </row>
    <row r="2535" spans="1:8" customFormat="1" ht="22.5" customHeight="1">
      <c r="A2535" s="27">
        <v>2011</v>
      </c>
      <c r="B2535" s="8">
        <v>6</v>
      </c>
      <c r="C2535" s="34">
        <v>20</v>
      </c>
      <c r="D2535" s="39">
        <v>590</v>
      </c>
      <c r="E2535" s="9" t="s">
        <v>627</v>
      </c>
      <c r="F2535" s="9" t="s">
        <v>1042</v>
      </c>
      <c r="G2535" s="9" t="s">
        <v>23</v>
      </c>
      <c r="H2535" s="28">
        <f t="shared" ca="1" si="42"/>
        <v>2663.1089012709681</v>
      </c>
    </row>
    <row r="2536" spans="1:8" customFormat="1" ht="22.5" customHeight="1">
      <c r="A2536" s="27">
        <v>2011</v>
      </c>
      <c r="B2536" s="8">
        <v>6</v>
      </c>
      <c r="C2536" s="34">
        <v>21</v>
      </c>
      <c r="D2536" s="39">
        <v>591</v>
      </c>
      <c r="E2536" s="9" t="s">
        <v>628</v>
      </c>
      <c r="F2536" s="9" t="s">
        <v>1043</v>
      </c>
      <c r="G2536" s="9" t="s">
        <v>23</v>
      </c>
      <c r="H2536" s="28">
        <f t="shared" ca="1" si="42"/>
        <v>5520.2451342170325</v>
      </c>
    </row>
    <row r="2537" spans="1:8" customFormat="1" ht="22.5" customHeight="1">
      <c r="A2537" s="27">
        <v>2011</v>
      </c>
      <c r="B2537" s="8">
        <v>6</v>
      </c>
      <c r="C2537" s="34">
        <v>22</v>
      </c>
      <c r="D2537" s="39">
        <v>592</v>
      </c>
      <c r="E2537" s="9" t="s">
        <v>629</v>
      </c>
      <c r="F2537" s="9" t="s">
        <v>1044</v>
      </c>
      <c r="G2537" s="9" t="s">
        <v>23</v>
      </c>
      <c r="H2537" s="28">
        <f t="shared" ca="1" si="42"/>
        <v>7127.236037820101</v>
      </c>
    </row>
    <row r="2538" spans="1:8" customFormat="1" ht="22.5" customHeight="1">
      <c r="A2538" s="27">
        <v>2011</v>
      </c>
      <c r="B2538" s="8">
        <v>6</v>
      </c>
      <c r="C2538" s="34">
        <v>23</v>
      </c>
      <c r="D2538" s="39">
        <v>593</v>
      </c>
      <c r="E2538" s="9" t="s">
        <v>630</v>
      </c>
      <c r="F2538" s="9" t="s">
        <v>1045</v>
      </c>
      <c r="G2538" s="9" t="s">
        <v>23</v>
      </c>
      <c r="H2538" s="28">
        <f t="shared" ca="1" si="42"/>
        <v>8764.4673902291288</v>
      </c>
    </row>
    <row r="2539" spans="1:8" customFormat="1" ht="22.5" customHeight="1">
      <c r="A2539" s="27">
        <v>2011</v>
      </c>
      <c r="B2539" s="8">
        <v>6</v>
      </c>
      <c r="C2539" s="34">
        <v>24</v>
      </c>
      <c r="D2539" s="39">
        <v>594</v>
      </c>
      <c r="E2539" s="9" t="s">
        <v>631</v>
      </c>
      <c r="F2539" s="9" t="s">
        <v>1046</v>
      </c>
      <c r="G2539" s="9" t="s">
        <v>23</v>
      </c>
      <c r="H2539" s="28">
        <f t="shared" ca="1" si="42"/>
        <v>4489.6906970331238</v>
      </c>
    </row>
    <row r="2540" spans="1:8" customFormat="1" ht="22.5" customHeight="1">
      <c r="A2540" s="27">
        <v>2011</v>
      </c>
      <c r="B2540" s="8">
        <v>6</v>
      </c>
      <c r="C2540" s="34">
        <v>25</v>
      </c>
      <c r="D2540" s="39">
        <v>595</v>
      </c>
      <c r="E2540" s="9" t="s">
        <v>632</v>
      </c>
      <c r="F2540" s="9" t="s">
        <v>1020</v>
      </c>
      <c r="G2540" s="9" t="s">
        <v>24</v>
      </c>
      <c r="H2540" s="28">
        <f t="shared" ca="1" si="42"/>
        <v>7351.7129131509391</v>
      </c>
    </row>
    <row r="2541" spans="1:8" customFormat="1" ht="22.5" customHeight="1">
      <c r="A2541" s="27">
        <v>2011</v>
      </c>
      <c r="B2541" s="8">
        <v>6</v>
      </c>
      <c r="C2541" s="34">
        <v>26</v>
      </c>
      <c r="D2541" s="39">
        <v>596</v>
      </c>
      <c r="E2541" s="9" t="s">
        <v>633</v>
      </c>
      <c r="F2541" s="9" t="s">
        <v>1021</v>
      </c>
      <c r="G2541" s="9" t="s">
        <v>24</v>
      </c>
      <c r="H2541" s="28">
        <f t="shared" ca="1" si="42"/>
        <v>9712.5999786861412</v>
      </c>
    </row>
    <row r="2542" spans="1:8" customFormat="1" ht="22.5" customHeight="1">
      <c r="A2542" s="27">
        <v>2011</v>
      </c>
      <c r="B2542" s="8">
        <v>6</v>
      </c>
      <c r="C2542" s="34">
        <v>27</v>
      </c>
      <c r="D2542" s="39">
        <v>597</v>
      </c>
      <c r="E2542" s="9" t="s">
        <v>634</v>
      </c>
      <c r="F2542" s="9" t="s">
        <v>1022</v>
      </c>
      <c r="G2542" s="9" t="s">
        <v>24</v>
      </c>
      <c r="H2542" s="28">
        <f t="shared" ca="1" si="42"/>
        <v>1035.8242929123244</v>
      </c>
    </row>
    <row r="2543" spans="1:8" customFormat="1" ht="22.5" customHeight="1">
      <c r="A2543" s="27">
        <v>2011</v>
      </c>
      <c r="B2543" s="8">
        <v>6</v>
      </c>
      <c r="C2543" s="34">
        <v>28</v>
      </c>
      <c r="D2543" s="39">
        <v>598</v>
      </c>
      <c r="E2543" s="9" t="s">
        <v>635</v>
      </c>
      <c r="F2543" s="9" t="s">
        <v>1023</v>
      </c>
      <c r="G2543" s="9" t="s">
        <v>24</v>
      </c>
      <c r="H2543" s="28">
        <f t="shared" ca="1" si="42"/>
        <v>3030.676052664056</v>
      </c>
    </row>
    <row r="2544" spans="1:8" customFormat="1" ht="22.5" customHeight="1">
      <c r="A2544" s="27">
        <v>2011</v>
      </c>
      <c r="B2544" s="8">
        <v>6</v>
      </c>
      <c r="C2544" s="34">
        <v>29</v>
      </c>
      <c r="D2544" s="39">
        <v>599</v>
      </c>
      <c r="E2544" s="9" t="s">
        <v>636</v>
      </c>
      <c r="F2544" s="9" t="s">
        <v>1024</v>
      </c>
      <c r="G2544" s="9" t="s">
        <v>24</v>
      </c>
      <c r="H2544" s="28">
        <f t="shared" ca="1" si="42"/>
        <v>2572.401400308283</v>
      </c>
    </row>
    <row r="2545" spans="1:8" customFormat="1" ht="22.5" customHeight="1">
      <c r="A2545" s="27">
        <v>2011</v>
      </c>
      <c r="B2545" s="8">
        <v>6</v>
      </c>
      <c r="C2545" s="34">
        <v>30</v>
      </c>
      <c r="D2545" s="39">
        <v>600</v>
      </c>
      <c r="E2545" s="9" t="s">
        <v>637</v>
      </c>
      <c r="F2545" s="9" t="s">
        <v>1025</v>
      </c>
      <c r="G2545" s="9" t="s">
        <v>24</v>
      </c>
      <c r="H2545" s="28">
        <f t="shared" ca="1" si="42"/>
        <v>6092.8886238455407</v>
      </c>
    </row>
    <row r="2546" spans="1:8" customFormat="1" ht="22.5" customHeight="1">
      <c r="A2546" s="27">
        <v>2011</v>
      </c>
      <c r="B2546" s="8">
        <v>6</v>
      </c>
      <c r="C2546" s="34">
        <v>1</v>
      </c>
      <c r="D2546" s="39">
        <v>601</v>
      </c>
      <c r="E2546" s="9" t="s">
        <v>638</v>
      </c>
      <c r="F2546" s="9" t="s">
        <v>1026</v>
      </c>
      <c r="G2546" s="9" t="s">
        <v>24</v>
      </c>
      <c r="H2546" s="28">
        <f t="shared" ca="1" si="42"/>
        <v>4748.1414028939116</v>
      </c>
    </row>
    <row r="2547" spans="1:8" customFormat="1" ht="22.5" customHeight="1">
      <c r="A2547" s="27">
        <v>2011</v>
      </c>
      <c r="B2547" s="8">
        <v>6</v>
      </c>
      <c r="C2547" s="34">
        <v>2</v>
      </c>
      <c r="D2547" s="39">
        <v>602</v>
      </c>
      <c r="E2547" s="9" t="s">
        <v>639</v>
      </c>
      <c r="F2547" s="9" t="s">
        <v>1027</v>
      </c>
      <c r="G2547" s="9" t="s">
        <v>24</v>
      </c>
      <c r="H2547" s="28">
        <f t="shared" ca="1" si="42"/>
        <v>9224.8833600530124</v>
      </c>
    </row>
    <row r="2548" spans="1:8" customFormat="1" ht="22.5" customHeight="1">
      <c r="A2548" s="27">
        <v>2011</v>
      </c>
      <c r="B2548" s="8">
        <v>6</v>
      </c>
      <c r="C2548" s="34">
        <v>3</v>
      </c>
      <c r="D2548" s="39">
        <v>603</v>
      </c>
      <c r="E2548" s="9" t="s">
        <v>640</v>
      </c>
      <c r="F2548" s="9" t="s">
        <v>1028</v>
      </c>
      <c r="G2548" s="9" t="s">
        <v>24</v>
      </c>
      <c r="H2548" s="28">
        <f t="shared" ca="1" si="42"/>
        <v>7415.8134620806832</v>
      </c>
    </row>
    <row r="2549" spans="1:8" customFormat="1" ht="22.5" customHeight="1">
      <c r="A2549" s="27">
        <v>2011</v>
      </c>
      <c r="B2549" s="8">
        <v>6</v>
      </c>
      <c r="C2549" s="34">
        <v>4</v>
      </c>
      <c r="D2549" s="39">
        <v>604</v>
      </c>
      <c r="E2549" s="9" t="s">
        <v>641</v>
      </c>
      <c r="F2549" s="9" t="s">
        <v>1029</v>
      </c>
      <c r="G2549" s="9" t="s">
        <v>24</v>
      </c>
      <c r="H2549" s="28">
        <f t="shared" ca="1" si="42"/>
        <v>3985.6185571463466</v>
      </c>
    </row>
    <row r="2550" spans="1:8" customFormat="1" ht="22.5" customHeight="1">
      <c r="A2550" s="27">
        <v>2011</v>
      </c>
      <c r="B2550" s="8">
        <v>6</v>
      </c>
      <c r="C2550" s="34">
        <v>5</v>
      </c>
      <c r="D2550" s="39">
        <v>605</v>
      </c>
      <c r="E2550" s="9" t="s">
        <v>642</v>
      </c>
      <c r="F2550" s="9" t="s">
        <v>1030</v>
      </c>
      <c r="G2550" s="9" t="s">
        <v>24</v>
      </c>
      <c r="H2550" s="28">
        <f t="shared" ca="1" si="42"/>
        <v>1677.103513482848</v>
      </c>
    </row>
    <row r="2551" spans="1:8" customFormat="1" ht="22.5" customHeight="1">
      <c r="A2551" s="27">
        <v>2011</v>
      </c>
      <c r="B2551" s="8">
        <v>6</v>
      </c>
      <c r="C2551" s="34">
        <v>6</v>
      </c>
      <c r="D2551" s="39">
        <v>606</v>
      </c>
      <c r="E2551" s="9" t="s">
        <v>643</v>
      </c>
      <c r="F2551" s="9" t="s">
        <v>1031</v>
      </c>
      <c r="G2551" s="9" t="s">
        <v>24</v>
      </c>
      <c r="H2551" s="28">
        <f t="shared" ca="1" si="42"/>
        <v>6084.9006340722935</v>
      </c>
    </row>
    <row r="2552" spans="1:8" customFormat="1" ht="22.5" customHeight="1">
      <c r="A2552" s="27">
        <v>2011</v>
      </c>
      <c r="B2552" s="8">
        <v>6</v>
      </c>
      <c r="C2552" s="34">
        <v>7</v>
      </c>
      <c r="D2552" s="39">
        <v>607</v>
      </c>
      <c r="E2552" s="9" t="s">
        <v>644</v>
      </c>
      <c r="F2552" s="9" t="s">
        <v>1032</v>
      </c>
      <c r="G2552" s="9" t="s">
        <v>24</v>
      </c>
      <c r="H2552" s="28">
        <f t="shared" ca="1" si="42"/>
        <v>5849.7815721708084</v>
      </c>
    </row>
    <row r="2553" spans="1:8" customFormat="1" ht="22.5" customHeight="1">
      <c r="A2553" s="27">
        <v>2011</v>
      </c>
      <c r="B2553" s="8">
        <v>6</v>
      </c>
      <c r="C2553" s="34">
        <v>8</v>
      </c>
      <c r="D2553" s="39">
        <v>608</v>
      </c>
      <c r="E2553" s="9" t="s">
        <v>645</v>
      </c>
      <c r="F2553" s="9" t="s">
        <v>1033</v>
      </c>
      <c r="G2553" s="9" t="s">
        <v>24</v>
      </c>
      <c r="H2553" s="28">
        <f t="shared" ca="1" si="42"/>
        <v>1184.3639623499009</v>
      </c>
    </row>
    <row r="2554" spans="1:8" customFormat="1" ht="22.5" customHeight="1">
      <c r="A2554" s="27">
        <v>2011</v>
      </c>
      <c r="B2554" s="8">
        <v>6</v>
      </c>
      <c r="C2554" s="34">
        <v>9</v>
      </c>
      <c r="D2554" s="39">
        <v>609</v>
      </c>
      <c r="E2554" s="9" t="s">
        <v>646</v>
      </c>
      <c r="F2554" s="9" t="s">
        <v>1034</v>
      </c>
      <c r="G2554" s="9" t="s">
        <v>24</v>
      </c>
      <c r="H2554" s="28">
        <f t="shared" ca="1" si="42"/>
        <v>6161.4844363802822</v>
      </c>
    </row>
    <row r="2555" spans="1:8" customFormat="1" ht="22.5" customHeight="1">
      <c r="A2555" s="27">
        <v>2011</v>
      </c>
      <c r="B2555" s="8">
        <v>6</v>
      </c>
      <c r="C2555" s="34">
        <v>10</v>
      </c>
      <c r="D2555" s="39">
        <v>610</v>
      </c>
      <c r="E2555" s="9" t="s">
        <v>647</v>
      </c>
      <c r="F2555" s="9" t="s">
        <v>1035</v>
      </c>
      <c r="G2555" s="9" t="s">
        <v>24</v>
      </c>
      <c r="H2555" s="28">
        <f t="shared" ca="1" si="42"/>
        <v>3821.8704545939677</v>
      </c>
    </row>
    <row r="2556" spans="1:8" customFormat="1" ht="22.5" customHeight="1">
      <c r="A2556" s="27">
        <v>2011</v>
      </c>
      <c r="B2556" s="8">
        <v>6</v>
      </c>
      <c r="C2556" s="34">
        <v>11</v>
      </c>
      <c r="D2556" s="39">
        <v>611</v>
      </c>
      <c r="E2556" s="9" t="s">
        <v>648</v>
      </c>
      <c r="F2556" s="9" t="s">
        <v>1036</v>
      </c>
      <c r="G2556" s="9" t="s">
        <v>24</v>
      </c>
      <c r="H2556" s="28">
        <f t="shared" ca="1" si="42"/>
        <v>4440.2081817348408</v>
      </c>
    </row>
    <row r="2557" spans="1:8" customFormat="1" ht="22.5" customHeight="1">
      <c r="A2557" s="27">
        <v>2011</v>
      </c>
      <c r="B2557" s="8">
        <v>6</v>
      </c>
      <c r="C2557" s="34">
        <v>12</v>
      </c>
      <c r="D2557" s="39">
        <v>612</v>
      </c>
      <c r="E2557" s="9" t="s">
        <v>649</v>
      </c>
      <c r="F2557" s="9" t="s">
        <v>1037</v>
      </c>
      <c r="G2557" s="9" t="s">
        <v>24</v>
      </c>
      <c r="H2557" s="28">
        <f t="shared" ca="1" si="42"/>
        <v>9298.686362479777</v>
      </c>
    </row>
    <row r="2558" spans="1:8" customFormat="1" ht="22.5" customHeight="1">
      <c r="A2558" s="27">
        <v>2011</v>
      </c>
      <c r="B2558" s="8">
        <v>6</v>
      </c>
      <c r="C2558" s="34">
        <v>13</v>
      </c>
      <c r="D2558" s="39">
        <v>613</v>
      </c>
      <c r="E2558" s="9" t="s">
        <v>650</v>
      </c>
      <c r="F2558" s="9" t="s">
        <v>1038</v>
      </c>
      <c r="G2558" s="9" t="s">
        <v>24</v>
      </c>
      <c r="H2558" s="28">
        <f t="shared" ca="1" si="42"/>
        <v>2866.1436677834245</v>
      </c>
    </row>
    <row r="2559" spans="1:8" customFormat="1" ht="22.5" customHeight="1">
      <c r="A2559" s="27">
        <v>2011</v>
      </c>
      <c r="B2559" s="8">
        <v>6</v>
      </c>
      <c r="C2559" s="34">
        <v>14</v>
      </c>
      <c r="D2559" s="39">
        <v>614</v>
      </c>
      <c r="E2559" s="9" t="s">
        <v>651</v>
      </c>
      <c r="F2559" s="9" t="s">
        <v>1039</v>
      </c>
      <c r="G2559" s="9" t="s">
        <v>24</v>
      </c>
      <c r="H2559" s="28">
        <f t="shared" ca="1" si="42"/>
        <v>2680.5555237151098</v>
      </c>
    </row>
    <row r="2560" spans="1:8" customFormat="1" ht="22.5" customHeight="1">
      <c r="A2560" s="27">
        <v>2011</v>
      </c>
      <c r="B2560" s="8">
        <v>6</v>
      </c>
      <c r="C2560" s="34">
        <v>15</v>
      </c>
      <c r="D2560" s="39">
        <v>615</v>
      </c>
      <c r="E2560" s="9" t="s">
        <v>652</v>
      </c>
      <c r="F2560" s="9" t="s">
        <v>1040</v>
      </c>
      <c r="G2560" s="9" t="s">
        <v>24</v>
      </c>
      <c r="H2560" s="28">
        <f t="shared" ca="1" si="42"/>
        <v>9898.6088229514735</v>
      </c>
    </row>
    <row r="2561" spans="1:8" customFormat="1" ht="22.5" customHeight="1">
      <c r="A2561" s="27">
        <v>2011</v>
      </c>
      <c r="B2561" s="8">
        <v>6</v>
      </c>
      <c r="C2561" s="34">
        <v>16</v>
      </c>
      <c r="D2561" s="39">
        <v>616</v>
      </c>
      <c r="E2561" s="9" t="s">
        <v>653</v>
      </c>
      <c r="F2561" s="9" t="s">
        <v>1041</v>
      </c>
      <c r="G2561" s="9" t="s">
        <v>24</v>
      </c>
      <c r="H2561" s="28">
        <f t="shared" ca="1" si="42"/>
        <v>1215.5829512901857</v>
      </c>
    </row>
    <row r="2562" spans="1:8" customFormat="1" ht="22.5" customHeight="1">
      <c r="A2562" s="27">
        <v>2011</v>
      </c>
      <c r="B2562" s="8">
        <v>6</v>
      </c>
      <c r="C2562" s="34">
        <v>17</v>
      </c>
      <c r="D2562" s="39">
        <v>617</v>
      </c>
      <c r="E2562" s="9" t="s">
        <v>654</v>
      </c>
      <c r="F2562" s="9" t="s">
        <v>1042</v>
      </c>
      <c r="G2562" s="9" t="s">
        <v>24</v>
      </c>
      <c r="H2562" s="28">
        <f t="shared" ca="1" si="42"/>
        <v>2899.3955851383389</v>
      </c>
    </row>
    <row r="2563" spans="1:8" customFormat="1" ht="22.5" customHeight="1">
      <c r="A2563" s="27">
        <v>2011</v>
      </c>
      <c r="B2563" s="8">
        <v>6</v>
      </c>
      <c r="C2563" s="34">
        <v>18</v>
      </c>
      <c r="D2563" s="39">
        <v>618</v>
      </c>
      <c r="E2563" s="9" t="s">
        <v>655</v>
      </c>
      <c r="F2563" s="9" t="s">
        <v>1043</v>
      </c>
      <c r="G2563" s="9" t="s">
        <v>24</v>
      </c>
      <c r="H2563" s="28">
        <f t="shared" ca="1" si="42"/>
        <v>2411.9964491622695</v>
      </c>
    </row>
    <row r="2564" spans="1:8" customFormat="1" ht="22.5" customHeight="1">
      <c r="A2564" s="27">
        <v>2011</v>
      </c>
      <c r="B2564" s="8">
        <v>6</v>
      </c>
      <c r="C2564" s="34">
        <v>19</v>
      </c>
      <c r="D2564" s="39">
        <v>619</v>
      </c>
      <c r="E2564" s="9" t="s">
        <v>656</v>
      </c>
      <c r="F2564" s="9" t="s">
        <v>1044</v>
      </c>
      <c r="G2564" s="9" t="s">
        <v>24</v>
      </c>
      <c r="H2564" s="28">
        <f t="shared" ca="1" si="42"/>
        <v>4101.9773986699665</v>
      </c>
    </row>
    <row r="2565" spans="1:8" customFormat="1" ht="22.5" customHeight="1">
      <c r="A2565" s="27">
        <v>2011</v>
      </c>
      <c r="B2565" s="8">
        <v>6</v>
      </c>
      <c r="C2565" s="34">
        <v>20</v>
      </c>
      <c r="D2565" s="39">
        <v>620</v>
      </c>
      <c r="E2565" s="9" t="s">
        <v>657</v>
      </c>
      <c r="F2565" s="9" t="s">
        <v>1045</v>
      </c>
      <c r="G2565" s="9" t="s">
        <v>24</v>
      </c>
      <c r="H2565" s="28">
        <f t="shared" ca="1" si="42"/>
        <v>7045.3987969829341</v>
      </c>
    </row>
    <row r="2566" spans="1:8" customFormat="1" ht="22.5" customHeight="1">
      <c r="A2566" s="27">
        <v>2011</v>
      </c>
      <c r="B2566" s="8">
        <v>6</v>
      </c>
      <c r="C2566" s="34">
        <v>21</v>
      </c>
      <c r="D2566" s="39">
        <v>621</v>
      </c>
      <c r="E2566" s="9" t="s">
        <v>658</v>
      </c>
      <c r="F2566" s="9" t="s">
        <v>1046</v>
      </c>
      <c r="G2566" s="9" t="s">
        <v>24</v>
      </c>
      <c r="H2566" s="28">
        <f t="shared" ca="1" si="42"/>
        <v>8431.3049745142525</v>
      </c>
    </row>
    <row r="2567" spans="1:8" customFormat="1" ht="22.5" customHeight="1">
      <c r="A2567" s="27">
        <v>2011</v>
      </c>
      <c r="B2567" s="8">
        <v>6</v>
      </c>
      <c r="C2567" s="34">
        <v>22</v>
      </c>
      <c r="D2567" s="39">
        <v>622</v>
      </c>
      <c r="E2567" s="9" t="s">
        <v>659</v>
      </c>
      <c r="F2567" s="9" t="s">
        <v>1020</v>
      </c>
      <c r="G2567" s="9" t="s">
        <v>25</v>
      </c>
      <c r="H2567" s="28">
        <f t="shared" ca="1" si="42"/>
        <v>7524.7495954263986</v>
      </c>
    </row>
    <row r="2568" spans="1:8" customFormat="1" ht="22.5" customHeight="1">
      <c r="A2568" s="27">
        <v>2011</v>
      </c>
      <c r="B2568" s="8">
        <v>6</v>
      </c>
      <c r="C2568" s="34">
        <v>23</v>
      </c>
      <c r="D2568" s="39">
        <v>623</v>
      </c>
      <c r="E2568" s="9" t="s">
        <v>660</v>
      </c>
      <c r="F2568" s="9" t="s">
        <v>1021</v>
      </c>
      <c r="G2568" s="9" t="s">
        <v>25</v>
      </c>
      <c r="H2568" s="28">
        <f t="shared" ca="1" si="42"/>
        <v>8562.571891751255</v>
      </c>
    </row>
    <row r="2569" spans="1:8" customFormat="1" ht="22.5" customHeight="1">
      <c r="A2569" s="27">
        <v>2011</v>
      </c>
      <c r="B2569" s="8">
        <v>6</v>
      </c>
      <c r="C2569" s="34">
        <v>24</v>
      </c>
      <c r="D2569" s="39">
        <v>624</v>
      </c>
      <c r="E2569" s="9" t="s">
        <v>661</v>
      </c>
      <c r="F2569" s="9" t="s">
        <v>1022</v>
      </c>
      <c r="G2569" s="9" t="s">
        <v>25</v>
      </c>
      <c r="H2569" s="28">
        <f t="shared" ca="1" si="42"/>
        <v>5844.8575436652154</v>
      </c>
    </row>
    <row r="2570" spans="1:8" customFormat="1" ht="22.5" customHeight="1">
      <c r="A2570" s="27">
        <v>2011</v>
      </c>
      <c r="B2570" s="8">
        <v>6</v>
      </c>
      <c r="C2570" s="34">
        <v>25</v>
      </c>
      <c r="D2570" s="39">
        <v>625</v>
      </c>
      <c r="E2570" s="9" t="s">
        <v>662</v>
      </c>
      <c r="F2570" s="9" t="s">
        <v>1023</v>
      </c>
      <c r="G2570" s="9" t="s">
        <v>25</v>
      </c>
      <c r="H2570" s="28">
        <f t="shared" ca="1" si="42"/>
        <v>9098.7318106515268</v>
      </c>
    </row>
    <row r="2571" spans="1:8" customFormat="1" ht="22.5" customHeight="1">
      <c r="A2571" s="27">
        <v>2011</v>
      </c>
      <c r="B2571" s="8">
        <v>6</v>
      </c>
      <c r="C2571" s="34">
        <v>26</v>
      </c>
      <c r="D2571" s="39">
        <v>626</v>
      </c>
      <c r="E2571" s="9" t="s">
        <v>663</v>
      </c>
      <c r="F2571" s="9" t="s">
        <v>1024</v>
      </c>
      <c r="G2571" s="9" t="s">
        <v>25</v>
      </c>
      <c r="H2571" s="28">
        <f t="shared" ca="1" si="42"/>
        <v>5913.4318682509529</v>
      </c>
    </row>
    <row r="2572" spans="1:8" customFormat="1" ht="22.5" customHeight="1">
      <c r="A2572" s="27">
        <v>2011</v>
      </c>
      <c r="B2572" s="8">
        <v>6</v>
      </c>
      <c r="C2572" s="34">
        <v>27</v>
      </c>
      <c r="D2572" s="39">
        <v>627</v>
      </c>
      <c r="E2572" s="9" t="s">
        <v>664</v>
      </c>
      <c r="F2572" s="9" t="s">
        <v>1025</v>
      </c>
      <c r="G2572" s="9" t="s">
        <v>25</v>
      </c>
      <c r="H2572" s="28">
        <f t="shared" ca="1" si="42"/>
        <v>7733.807009219744</v>
      </c>
    </row>
    <row r="2573" spans="1:8" customFormat="1" ht="22.5" customHeight="1">
      <c r="A2573" s="27">
        <v>2011</v>
      </c>
      <c r="B2573" s="8">
        <v>6</v>
      </c>
      <c r="C2573" s="34">
        <v>28</v>
      </c>
      <c r="D2573" s="39">
        <v>628</v>
      </c>
      <c r="E2573" s="9" t="s">
        <v>665</v>
      </c>
      <c r="F2573" s="9" t="s">
        <v>1026</v>
      </c>
      <c r="G2573" s="9" t="s">
        <v>25</v>
      </c>
      <c r="H2573" s="28">
        <f t="shared" ca="1" si="42"/>
        <v>7266.3892438565736</v>
      </c>
    </row>
    <row r="2574" spans="1:8" customFormat="1" ht="22.5" customHeight="1">
      <c r="A2574" s="27">
        <v>2011</v>
      </c>
      <c r="B2574" s="8">
        <v>6</v>
      </c>
      <c r="C2574" s="34">
        <v>29</v>
      </c>
      <c r="D2574" s="39">
        <v>629</v>
      </c>
      <c r="E2574" s="9" t="s">
        <v>666</v>
      </c>
      <c r="F2574" s="9" t="s">
        <v>1027</v>
      </c>
      <c r="G2574" s="9" t="s">
        <v>25</v>
      </c>
      <c r="H2574" s="28">
        <f t="shared" ca="1" si="42"/>
        <v>5770.4647700568212</v>
      </c>
    </row>
    <row r="2575" spans="1:8" customFormat="1" ht="22.5" customHeight="1">
      <c r="A2575" s="27">
        <v>2011</v>
      </c>
      <c r="B2575" s="8">
        <v>6</v>
      </c>
      <c r="C2575" s="34">
        <v>30</v>
      </c>
      <c r="D2575" s="39">
        <v>630</v>
      </c>
      <c r="E2575" s="9" t="s">
        <v>667</v>
      </c>
      <c r="F2575" s="9" t="s">
        <v>1028</v>
      </c>
      <c r="G2575" s="9" t="s">
        <v>25</v>
      </c>
      <c r="H2575" s="28">
        <f t="shared" ca="1" si="42"/>
        <v>9621.4646213843862</v>
      </c>
    </row>
    <row r="2576" spans="1:8" customFormat="1" ht="22.5" customHeight="1">
      <c r="A2576" s="27">
        <v>2011</v>
      </c>
      <c r="B2576" s="8">
        <v>6</v>
      </c>
      <c r="C2576" s="34">
        <v>1</v>
      </c>
      <c r="D2576" s="39">
        <v>631</v>
      </c>
      <c r="E2576" s="9" t="s">
        <v>668</v>
      </c>
      <c r="F2576" s="9" t="s">
        <v>1029</v>
      </c>
      <c r="G2576" s="9" t="s">
        <v>25</v>
      </c>
      <c r="H2576" s="28">
        <f t="shared" ca="1" si="42"/>
        <v>4515.9853088766631</v>
      </c>
    </row>
    <row r="2577" spans="1:8" customFormat="1" ht="22.5" customHeight="1">
      <c r="A2577" s="27">
        <v>2011</v>
      </c>
      <c r="B2577" s="8">
        <v>6</v>
      </c>
      <c r="C2577" s="34">
        <v>2</v>
      </c>
      <c r="D2577" s="39">
        <v>632</v>
      </c>
      <c r="E2577" s="9" t="s">
        <v>669</v>
      </c>
      <c r="F2577" s="9" t="s">
        <v>1030</v>
      </c>
      <c r="G2577" s="9" t="s">
        <v>25</v>
      </c>
      <c r="H2577" s="28">
        <f t="shared" ca="1" si="42"/>
        <v>7298.9890923331077</v>
      </c>
    </row>
    <row r="2578" spans="1:8" customFormat="1" ht="22.5" customHeight="1">
      <c r="A2578" s="27">
        <v>2011</v>
      </c>
      <c r="B2578" s="8">
        <v>6</v>
      </c>
      <c r="C2578" s="34">
        <v>3</v>
      </c>
      <c r="D2578" s="39">
        <v>633</v>
      </c>
      <c r="E2578" s="9" t="s">
        <v>670</v>
      </c>
      <c r="F2578" s="9" t="s">
        <v>1031</v>
      </c>
      <c r="G2578" s="9" t="s">
        <v>25</v>
      </c>
      <c r="H2578" s="28">
        <f t="shared" ca="1" si="42"/>
        <v>3847.9291102465095</v>
      </c>
    </row>
    <row r="2579" spans="1:8" customFormat="1" ht="22.5" customHeight="1">
      <c r="A2579" s="27">
        <v>2011</v>
      </c>
      <c r="B2579" s="8">
        <v>6</v>
      </c>
      <c r="C2579" s="34">
        <v>4</v>
      </c>
      <c r="D2579" s="39">
        <v>634</v>
      </c>
      <c r="E2579" s="9" t="s">
        <v>671</v>
      </c>
      <c r="F2579" s="9" t="s">
        <v>1032</v>
      </c>
      <c r="G2579" s="9" t="s">
        <v>25</v>
      </c>
      <c r="H2579" s="28">
        <f t="shared" ca="1" si="42"/>
        <v>1901.1784835557544</v>
      </c>
    </row>
    <row r="2580" spans="1:8" customFormat="1" ht="22.5" customHeight="1">
      <c r="A2580" s="27">
        <v>2011</v>
      </c>
      <c r="B2580" s="8">
        <v>6</v>
      </c>
      <c r="C2580" s="34">
        <v>5</v>
      </c>
      <c r="D2580" s="39">
        <v>635</v>
      </c>
      <c r="E2580" s="9" t="s">
        <v>672</v>
      </c>
      <c r="F2580" s="9" t="s">
        <v>1033</v>
      </c>
      <c r="G2580" s="9" t="s">
        <v>25</v>
      </c>
      <c r="H2580" s="28">
        <f t="shared" ca="1" si="42"/>
        <v>1061.3282247232326</v>
      </c>
    </row>
    <row r="2581" spans="1:8" customFormat="1" ht="22.5" customHeight="1">
      <c r="A2581" s="27">
        <v>2011</v>
      </c>
      <c r="B2581" s="8">
        <v>6</v>
      </c>
      <c r="C2581" s="34">
        <v>6</v>
      </c>
      <c r="D2581" s="39">
        <v>636</v>
      </c>
      <c r="E2581" s="9" t="s">
        <v>673</v>
      </c>
      <c r="F2581" s="9" t="s">
        <v>1034</v>
      </c>
      <c r="G2581" s="9" t="s">
        <v>25</v>
      </c>
      <c r="H2581" s="28">
        <f t="shared" ca="1" si="42"/>
        <v>7993.7666375523459</v>
      </c>
    </row>
    <row r="2582" spans="1:8" customFormat="1" ht="22.5" customHeight="1">
      <c r="A2582" s="27">
        <v>2011</v>
      </c>
      <c r="B2582" s="8">
        <v>6</v>
      </c>
      <c r="C2582" s="34">
        <v>7</v>
      </c>
      <c r="D2582" s="39">
        <v>637</v>
      </c>
      <c r="E2582" s="9" t="s">
        <v>674</v>
      </c>
      <c r="F2582" s="9" t="s">
        <v>1035</v>
      </c>
      <c r="G2582" s="9" t="s">
        <v>25</v>
      </c>
      <c r="H2582" s="28">
        <f t="shared" ca="1" si="42"/>
        <v>5682.4504691955963</v>
      </c>
    </row>
    <row r="2583" spans="1:8" customFormat="1" ht="22.5" customHeight="1">
      <c r="A2583" s="27">
        <v>2011</v>
      </c>
      <c r="B2583" s="8">
        <v>6</v>
      </c>
      <c r="C2583" s="34">
        <v>8</v>
      </c>
      <c r="D2583" s="39">
        <v>638</v>
      </c>
      <c r="E2583" s="9" t="s">
        <v>675</v>
      </c>
      <c r="F2583" s="9" t="s">
        <v>1036</v>
      </c>
      <c r="G2583" s="9" t="s">
        <v>25</v>
      </c>
      <c r="H2583" s="28">
        <f t="shared" ca="1" si="42"/>
        <v>3563.6058057028627</v>
      </c>
    </row>
    <row r="2584" spans="1:8" customFormat="1" ht="22.5" customHeight="1">
      <c r="A2584" s="27">
        <v>2011</v>
      </c>
      <c r="B2584" s="8">
        <v>6</v>
      </c>
      <c r="C2584" s="34">
        <v>9</v>
      </c>
      <c r="D2584" s="39">
        <v>639</v>
      </c>
      <c r="E2584" s="9" t="s">
        <v>676</v>
      </c>
      <c r="F2584" s="9" t="s">
        <v>1037</v>
      </c>
      <c r="G2584" s="9" t="s">
        <v>25</v>
      </c>
      <c r="H2584" s="28">
        <f t="shared" ca="1" si="42"/>
        <v>3258.9229510913337</v>
      </c>
    </row>
    <row r="2585" spans="1:8" customFormat="1" ht="22.5" customHeight="1">
      <c r="A2585" s="27">
        <v>2011</v>
      </c>
      <c r="B2585" s="8">
        <v>6</v>
      </c>
      <c r="C2585" s="34">
        <v>10</v>
      </c>
      <c r="D2585" s="39">
        <v>640</v>
      </c>
      <c r="E2585" s="9" t="s">
        <v>677</v>
      </c>
      <c r="F2585" s="9" t="s">
        <v>1038</v>
      </c>
      <c r="G2585" s="9" t="s">
        <v>25</v>
      </c>
      <c r="H2585" s="28">
        <f t="shared" ca="1" si="42"/>
        <v>3838.1357472489867</v>
      </c>
    </row>
    <row r="2586" spans="1:8" customFormat="1" ht="22.5" customHeight="1">
      <c r="A2586" s="27">
        <v>2011</v>
      </c>
      <c r="B2586" s="8">
        <v>6</v>
      </c>
      <c r="C2586" s="34">
        <v>11</v>
      </c>
      <c r="D2586" s="39">
        <v>641</v>
      </c>
      <c r="E2586" s="9" t="s">
        <v>678</v>
      </c>
      <c r="F2586" s="9" t="s">
        <v>1039</v>
      </c>
      <c r="G2586" s="9" t="s">
        <v>25</v>
      </c>
      <c r="H2586" s="28">
        <f t="shared" ca="1" si="42"/>
        <v>1467.7739304847764</v>
      </c>
    </row>
    <row r="2587" spans="1:8" customFormat="1" ht="22.5" customHeight="1">
      <c r="A2587" s="27">
        <v>2011</v>
      </c>
      <c r="B2587" s="8">
        <v>6</v>
      </c>
      <c r="C2587" s="34">
        <v>12</v>
      </c>
      <c r="D2587" s="39">
        <v>642</v>
      </c>
      <c r="E2587" s="9" t="s">
        <v>679</v>
      </c>
      <c r="F2587" s="9" t="s">
        <v>1040</v>
      </c>
      <c r="G2587" s="9" t="s">
        <v>25</v>
      </c>
      <c r="H2587" s="28">
        <f t="shared" ca="1" si="42"/>
        <v>1891.2789617721</v>
      </c>
    </row>
    <row r="2588" spans="1:8" customFormat="1" ht="22.5" customHeight="1">
      <c r="A2588" s="27">
        <v>2011</v>
      </c>
      <c r="B2588" s="8">
        <v>6</v>
      </c>
      <c r="C2588" s="34">
        <v>13</v>
      </c>
      <c r="D2588" s="39">
        <v>643</v>
      </c>
      <c r="E2588" s="9" t="s">
        <v>680</v>
      </c>
      <c r="F2588" s="9" t="s">
        <v>1041</v>
      </c>
      <c r="G2588" s="9" t="s">
        <v>25</v>
      </c>
      <c r="H2588" s="28">
        <f t="shared" ca="1" si="42"/>
        <v>4932.7872591082669</v>
      </c>
    </row>
    <row r="2589" spans="1:8" customFormat="1" ht="22.5" customHeight="1">
      <c r="A2589" s="27">
        <v>2011</v>
      </c>
      <c r="B2589" s="8">
        <v>6</v>
      </c>
      <c r="C2589" s="34">
        <v>14</v>
      </c>
      <c r="D2589" s="39">
        <v>644</v>
      </c>
      <c r="E2589" s="9" t="s">
        <v>681</v>
      </c>
      <c r="F2589" s="9" t="s">
        <v>1042</v>
      </c>
      <c r="G2589" s="9" t="s">
        <v>25</v>
      </c>
      <c r="H2589" s="28">
        <f t="shared" ca="1" si="42"/>
        <v>6577.7003561463325</v>
      </c>
    </row>
    <row r="2590" spans="1:8" customFormat="1" ht="22.5" customHeight="1">
      <c r="A2590" s="27">
        <v>2011</v>
      </c>
      <c r="B2590" s="8">
        <v>6</v>
      </c>
      <c r="C2590" s="34">
        <v>15</v>
      </c>
      <c r="D2590" s="39">
        <v>645</v>
      </c>
      <c r="E2590" s="9" t="s">
        <v>682</v>
      </c>
      <c r="F2590" s="9" t="s">
        <v>1043</v>
      </c>
      <c r="G2590" s="9" t="s">
        <v>25</v>
      </c>
      <c r="H2590" s="28">
        <f t="shared" ca="1" si="42"/>
        <v>8025.5477473609235</v>
      </c>
    </row>
    <row r="2591" spans="1:8" customFormat="1" ht="22.5" customHeight="1">
      <c r="A2591" s="27">
        <v>2011</v>
      </c>
      <c r="B2591" s="8">
        <v>6</v>
      </c>
      <c r="C2591" s="34">
        <v>16</v>
      </c>
      <c r="D2591" s="39">
        <v>646</v>
      </c>
      <c r="E2591" s="9" t="s">
        <v>683</v>
      </c>
      <c r="F2591" s="9" t="s">
        <v>1044</v>
      </c>
      <c r="G2591" s="9" t="s">
        <v>25</v>
      </c>
      <c r="H2591" s="28">
        <f t="shared" ca="1" si="42"/>
        <v>8997.8316592342435</v>
      </c>
    </row>
    <row r="2592" spans="1:8" customFormat="1" ht="22.5" customHeight="1">
      <c r="A2592" s="27">
        <v>2011</v>
      </c>
      <c r="B2592" s="8">
        <v>6</v>
      </c>
      <c r="C2592" s="34">
        <v>17</v>
      </c>
      <c r="D2592" s="39">
        <v>647</v>
      </c>
      <c r="E2592" s="9" t="s">
        <v>684</v>
      </c>
      <c r="F2592" s="9" t="s">
        <v>1045</v>
      </c>
      <c r="G2592" s="9" t="s">
        <v>25</v>
      </c>
      <c r="H2592" s="28">
        <f t="shared" ca="1" si="42"/>
        <v>9599.5567193457755</v>
      </c>
    </row>
    <row r="2593" spans="1:8" customFormat="1" ht="22.5" customHeight="1">
      <c r="A2593" s="27">
        <v>2011</v>
      </c>
      <c r="B2593" s="8">
        <v>6</v>
      </c>
      <c r="C2593" s="34">
        <v>18</v>
      </c>
      <c r="D2593" s="39">
        <v>648</v>
      </c>
      <c r="E2593" s="9" t="s">
        <v>685</v>
      </c>
      <c r="F2593" s="9" t="s">
        <v>1046</v>
      </c>
      <c r="G2593" s="9" t="s">
        <v>25</v>
      </c>
      <c r="H2593" s="28">
        <f t="shared" ca="1" si="42"/>
        <v>5901.6906482749509</v>
      </c>
    </row>
    <row r="2594" spans="1:8" customFormat="1" ht="22.5" customHeight="1">
      <c r="A2594" s="27">
        <v>2011</v>
      </c>
      <c r="B2594" s="8">
        <v>6</v>
      </c>
      <c r="C2594" s="34">
        <v>19</v>
      </c>
      <c r="D2594" s="39">
        <v>649</v>
      </c>
      <c r="E2594" s="9" t="s">
        <v>686</v>
      </c>
      <c r="F2594" s="9" t="s">
        <v>1020</v>
      </c>
      <c r="G2594" s="9" t="s">
        <v>26</v>
      </c>
      <c r="H2594" s="28">
        <f t="shared" ref="H2594:H2657" ca="1" si="43">RAND()*(10000-1000)+1000</f>
        <v>8594.6137990951647</v>
      </c>
    </row>
    <row r="2595" spans="1:8" customFormat="1" ht="22.5" customHeight="1">
      <c r="A2595" s="27">
        <v>2011</v>
      </c>
      <c r="B2595" s="8">
        <v>6</v>
      </c>
      <c r="C2595" s="34">
        <v>20</v>
      </c>
      <c r="D2595" s="39">
        <v>650</v>
      </c>
      <c r="E2595" s="9" t="s">
        <v>687</v>
      </c>
      <c r="F2595" s="9" t="s">
        <v>1021</v>
      </c>
      <c r="G2595" s="9" t="s">
        <v>26</v>
      </c>
      <c r="H2595" s="28">
        <f t="shared" ca="1" si="43"/>
        <v>4676.79996104774</v>
      </c>
    </row>
    <row r="2596" spans="1:8" customFormat="1" ht="22.5" customHeight="1">
      <c r="A2596" s="27">
        <v>2011</v>
      </c>
      <c r="B2596" s="8">
        <v>6</v>
      </c>
      <c r="C2596" s="34">
        <v>21</v>
      </c>
      <c r="D2596" s="39">
        <v>651</v>
      </c>
      <c r="E2596" s="9" t="s">
        <v>688</v>
      </c>
      <c r="F2596" s="9" t="s">
        <v>1022</v>
      </c>
      <c r="G2596" s="9" t="s">
        <v>26</v>
      </c>
      <c r="H2596" s="28">
        <f t="shared" ca="1" si="43"/>
        <v>5336.5566189150122</v>
      </c>
    </row>
    <row r="2597" spans="1:8" customFormat="1" ht="22.5" customHeight="1">
      <c r="A2597" s="27">
        <v>2011</v>
      </c>
      <c r="B2597" s="8">
        <v>6</v>
      </c>
      <c r="C2597" s="34">
        <v>22</v>
      </c>
      <c r="D2597" s="39">
        <v>652</v>
      </c>
      <c r="E2597" s="9" t="s">
        <v>689</v>
      </c>
      <c r="F2597" s="9" t="s">
        <v>1023</v>
      </c>
      <c r="G2597" s="9" t="s">
        <v>26</v>
      </c>
      <c r="H2597" s="28">
        <f t="shared" ca="1" si="43"/>
        <v>3677.5006665535911</v>
      </c>
    </row>
    <row r="2598" spans="1:8" customFormat="1" ht="22.5" customHeight="1">
      <c r="A2598" s="27">
        <v>2011</v>
      </c>
      <c r="B2598" s="8">
        <v>6</v>
      </c>
      <c r="C2598" s="34">
        <v>23</v>
      </c>
      <c r="D2598" s="39">
        <v>653</v>
      </c>
      <c r="E2598" s="9" t="s">
        <v>690</v>
      </c>
      <c r="F2598" s="9" t="s">
        <v>1024</v>
      </c>
      <c r="G2598" s="9" t="s">
        <v>26</v>
      </c>
      <c r="H2598" s="28">
        <f t="shared" ca="1" si="43"/>
        <v>4672.1647588109836</v>
      </c>
    </row>
    <row r="2599" spans="1:8" customFormat="1" ht="22.5" customHeight="1">
      <c r="A2599" s="27">
        <v>2011</v>
      </c>
      <c r="B2599" s="8">
        <v>6</v>
      </c>
      <c r="C2599" s="34">
        <v>24</v>
      </c>
      <c r="D2599" s="39">
        <v>654</v>
      </c>
      <c r="E2599" s="9" t="s">
        <v>691</v>
      </c>
      <c r="F2599" s="9" t="s">
        <v>1025</v>
      </c>
      <c r="G2599" s="9" t="s">
        <v>26</v>
      </c>
      <c r="H2599" s="28">
        <f t="shared" ca="1" si="43"/>
        <v>9151.6852328679779</v>
      </c>
    </row>
    <row r="2600" spans="1:8" customFormat="1" ht="22.5" customHeight="1">
      <c r="A2600" s="27">
        <v>2011</v>
      </c>
      <c r="B2600" s="8">
        <v>6</v>
      </c>
      <c r="C2600" s="34">
        <v>25</v>
      </c>
      <c r="D2600" s="39">
        <v>655</v>
      </c>
      <c r="E2600" s="9" t="s">
        <v>692</v>
      </c>
      <c r="F2600" s="9" t="s">
        <v>1026</v>
      </c>
      <c r="G2600" s="9" t="s">
        <v>26</v>
      </c>
      <c r="H2600" s="28">
        <f t="shared" ca="1" si="43"/>
        <v>4030.5466776772028</v>
      </c>
    </row>
    <row r="2601" spans="1:8" customFormat="1" ht="22.5" customHeight="1">
      <c r="A2601" s="27">
        <v>2011</v>
      </c>
      <c r="B2601" s="8">
        <v>6</v>
      </c>
      <c r="C2601" s="34">
        <v>26</v>
      </c>
      <c r="D2601" s="39">
        <v>656</v>
      </c>
      <c r="E2601" s="9" t="s">
        <v>693</v>
      </c>
      <c r="F2601" s="9" t="s">
        <v>1027</v>
      </c>
      <c r="G2601" s="9" t="s">
        <v>26</v>
      </c>
      <c r="H2601" s="28">
        <f t="shared" ca="1" si="43"/>
        <v>7191.6844517377021</v>
      </c>
    </row>
    <row r="2602" spans="1:8" customFormat="1" ht="22.5" customHeight="1">
      <c r="A2602" s="27">
        <v>2011</v>
      </c>
      <c r="B2602" s="8">
        <v>6</v>
      </c>
      <c r="C2602" s="34">
        <v>27</v>
      </c>
      <c r="D2602" s="39">
        <v>657</v>
      </c>
      <c r="E2602" s="9" t="s">
        <v>694</v>
      </c>
      <c r="F2602" s="9" t="s">
        <v>1028</v>
      </c>
      <c r="G2602" s="9" t="s">
        <v>26</v>
      </c>
      <c r="H2602" s="28">
        <f t="shared" ca="1" si="43"/>
        <v>7028.3910729221516</v>
      </c>
    </row>
    <row r="2603" spans="1:8" customFormat="1" ht="22.5" customHeight="1">
      <c r="A2603" s="27">
        <v>2011</v>
      </c>
      <c r="B2603" s="8">
        <v>6</v>
      </c>
      <c r="C2603" s="34">
        <v>28</v>
      </c>
      <c r="D2603" s="39">
        <v>658</v>
      </c>
      <c r="E2603" s="9" t="s">
        <v>695</v>
      </c>
      <c r="F2603" s="9" t="s">
        <v>1029</v>
      </c>
      <c r="G2603" s="9" t="s">
        <v>26</v>
      </c>
      <c r="H2603" s="28">
        <f t="shared" ca="1" si="43"/>
        <v>7586.7453181820665</v>
      </c>
    </row>
    <row r="2604" spans="1:8" customFormat="1" ht="22.5" customHeight="1">
      <c r="A2604" s="27">
        <v>2011</v>
      </c>
      <c r="B2604" s="8">
        <v>6</v>
      </c>
      <c r="C2604" s="34">
        <v>29</v>
      </c>
      <c r="D2604" s="39">
        <v>659</v>
      </c>
      <c r="E2604" s="9" t="s">
        <v>696</v>
      </c>
      <c r="F2604" s="9" t="s">
        <v>1030</v>
      </c>
      <c r="G2604" s="9" t="s">
        <v>26</v>
      </c>
      <c r="H2604" s="28">
        <f t="shared" ca="1" si="43"/>
        <v>7784.3371672237918</v>
      </c>
    </row>
    <row r="2605" spans="1:8" customFormat="1" ht="22.5" customHeight="1">
      <c r="A2605" s="27">
        <v>2011</v>
      </c>
      <c r="B2605" s="8">
        <v>6</v>
      </c>
      <c r="C2605" s="34">
        <v>30</v>
      </c>
      <c r="D2605" s="39">
        <v>660</v>
      </c>
      <c r="E2605" s="9" t="s">
        <v>697</v>
      </c>
      <c r="F2605" s="9" t="s">
        <v>1031</v>
      </c>
      <c r="G2605" s="9" t="s">
        <v>26</v>
      </c>
      <c r="H2605" s="28">
        <f t="shared" ca="1" si="43"/>
        <v>9812.8053055548244</v>
      </c>
    </row>
    <row r="2606" spans="1:8" customFormat="1" ht="22.5" customHeight="1">
      <c r="A2606" s="27">
        <v>2011</v>
      </c>
      <c r="B2606" s="8">
        <v>6</v>
      </c>
      <c r="C2606" s="34">
        <v>1</v>
      </c>
      <c r="D2606" s="39">
        <v>661</v>
      </c>
      <c r="E2606" s="9" t="s">
        <v>698</v>
      </c>
      <c r="F2606" s="9" t="s">
        <v>1032</v>
      </c>
      <c r="G2606" s="9" t="s">
        <v>26</v>
      </c>
      <c r="H2606" s="28">
        <f t="shared" ca="1" si="43"/>
        <v>3211.1297963676061</v>
      </c>
    </row>
    <row r="2607" spans="1:8" customFormat="1" ht="22.5" customHeight="1">
      <c r="A2607" s="27">
        <v>2011</v>
      </c>
      <c r="B2607" s="8">
        <v>6</v>
      </c>
      <c r="C2607" s="34">
        <v>2</v>
      </c>
      <c r="D2607" s="39">
        <v>662</v>
      </c>
      <c r="E2607" s="9" t="s">
        <v>699</v>
      </c>
      <c r="F2607" s="9" t="s">
        <v>1033</v>
      </c>
      <c r="G2607" s="9" t="s">
        <v>26</v>
      </c>
      <c r="H2607" s="28">
        <f t="shared" ca="1" si="43"/>
        <v>8717.2334251802058</v>
      </c>
    </row>
    <row r="2608" spans="1:8" customFormat="1" ht="22.5" customHeight="1">
      <c r="A2608" s="27">
        <v>2011</v>
      </c>
      <c r="B2608" s="8">
        <v>6</v>
      </c>
      <c r="C2608" s="34">
        <v>3</v>
      </c>
      <c r="D2608" s="39">
        <v>663</v>
      </c>
      <c r="E2608" s="9" t="s">
        <v>700</v>
      </c>
      <c r="F2608" s="9" t="s">
        <v>1034</v>
      </c>
      <c r="G2608" s="9" t="s">
        <v>26</v>
      </c>
      <c r="H2608" s="28">
        <f t="shared" ca="1" si="43"/>
        <v>2819.6608986638976</v>
      </c>
    </row>
    <row r="2609" spans="1:8" customFormat="1" ht="22.5" customHeight="1">
      <c r="A2609" s="27">
        <v>2011</v>
      </c>
      <c r="B2609" s="8">
        <v>6</v>
      </c>
      <c r="C2609" s="34">
        <v>4</v>
      </c>
      <c r="D2609" s="39">
        <v>664</v>
      </c>
      <c r="E2609" s="9" t="s">
        <v>701</v>
      </c>
      <c r="F2609" s="9" t="s">
        <v>1035</v>
      </c>
      <c r="G2609" s="9" t="s">
        <v>26</v>
      </c>
      <c r="H2609" s="28">
        <f t="shared" ca="1" si="43"/>
        <v>1531.596983709572</v>
      </c>
    </row>
    <row r="2610" spans="1:8" customFormat="1" ht="22.5" customHeight="1">
      <c r="A2610" s="27">
        <v>2011</v>
      </c>
      <c r="B2610" s="8">
        <v>6</v>
      </c>
      <c r="C2610" s="34">
        <v>5</v>
      </c>
      <c r="D2610" s="39">
        <v>665</v>
      </c>
      <c r="E2610" s="9" t="s">
        <v>702</v>
      </c>
      <c r="F2610" s="9" t="s">
        <v>1036</v>
      </c>
      <c r="G2610" s="9" t="s">
        <v>26</v>
      </c>
      <c r="H2610" s="28">
        <f t="shared" ca="1" si="43"/>
        <v>1200.7506594330205</v>
      </c>
    </row>
    <row r="2611" spans="1:8" customFormat="1" ht="22.5" customHeight="1">
      <c r="A2611" s="27">
        <v>2011</v>
      </c>
      <c r="B2611" s="8">
        <v>6</v>
      </c>
      <c r="C2611" s="34">
        <v>6</v>
      </c>
      <c r="D2611" s="39">
        <v>666</v>
      </c>
      <c r="E2611" s="9" t="s">
        <v>703</v>
      </c>
      <c r="F2611" s="9" t="s">
        <v>1037</v>
      </c>
      <c r="G2611" s="9" t="s">
        <v>26</v>
      </c>
      <c r="H2611" s="28">
        <f t="shared" ca="1" si="43"/>
        <v>7333.7830380979503</v>
      </c>
    </row>
    <row r="2612" spans="1:8" customFormat="1" ht="22.5" customHeight="1">
      <c r="A2612" s="27">
        <v>2011</v>
      </c>
      <c r="B2612" s="8">
        <v>6</v>
      </c>
      <c r="C2612" s="34">
        <v>7</v>
      </c>
      <c r="D2612" s="39">
        <v>667</v>
      </c>
      <c r="E2612" s="9" t="s">
        <v>704</v>
      </c>
      <c r="F2612" s="9" t="s">
        <v>1038</v>
      </c>
      <c r="G2612" s="9" t="s">
        <v>26</v>
      </c>
      <c r="H2612" s="28">
        <f t="shared" ca="1" si="43"/>
        <v>4048.1351791814386</v>
      </c>
    </row>
    <row r="2613" spans="1:8" customFormat="1" ht="22.5" customHeight="1">
      <c r="A2613" s="27">
        <v>2011</v>
      </c>
      <c r="B2613" s="8">
        <v>6</v>
      </c>
      <c r="C2613" s="34">
        <v>8</v>
      </c>
      <c r="D2613" s="39">
        <v>668</v>
      </c>
      <c r="E2613" s="9" t="s">
        <v>705</v>
      </c>
      <c r="F2613" s="9" t="s">
        <v>1039</v>
      </c>
      <c r="G2613" s="9" t="s">
        <v>26</v>
      </c>
      <c r="H2613" s="28">
        <f t="shared" ca="1" si="43"/>
        <v>1433.6441688165751</v>
      </c>
    </row>
    <row r="2614" spans="1:8" customFormat="1" ht="22.5" customHeight="1">
      <c r="A2614" s="27">
        <v>2011</v>
      </c>
      <c r="B2614" s="8">
        <v>6</v>
      </c>
      <c r="C2614" s="34">
        <v>9</v>
      </c>
      <c r="D2614" s="39">
        <v>669</v>
      </c>
      <c r="E2614" s="9" t="s">
        <v>706</v>
      </c>
      <c r="F2614" s="9" t="s">
        <v>1040</v>
      </c>
      <c r="G2614" s="9" t="s">
        <v>26</v>
      </c>
      <c r="H2614" s="28">
        <f t="shared" ca="1" si="43"/>
        <v>2446.9144315602416</v>
      </c>
    </row>
    <row r="2615" spans="1:8" customFormat="1" ht="22.5" customHeight="1">
      <c r="A2615" s="27">
        <v>2011</v>
      </c>
      <c r="B2615" s="8">
        <v>6</v>
      </c>
      <c r="C2615" s="34">
        <v>10</v>
      </c>
      <c r="D2615" s="39">
        <v>670</v>
      </c>
      <c r="E2615" s="9" t="s">
        <v>707</v>
      </c>
      <c r="F2615" s="9" t="s">
        <v>1041</v>
      </c>
      <c r="G2615" s="9" t="s">
        <v>26</v>
      </c>
      <c r="H2615" s="28">
        <f t="shared" ca="1" si="43"/>
        <v>6200.7306651413564</v>
      </c>
    </row>
    <row r="2616" spans="1:8" customFormat="1" ht="22.5" customHeight="1">
      <c r="A2616" s="27">
        <v>2011</v>
      </c>
      <c r="B2616" s="8">
        <v>6</v>
      </c>
      <c r="C2616" s="34">
        <v>11</v>
      </c>
      <c r="D2616" s="39">
        <v>671</v>
      </c>
      <c r="E2616" s="9" t="s">
        <v>708</v>
      </c>
      <c r="F2616" s="9" t="s">
        <v>1042</v>
      </c>
      <c r="G2616" s="9" t="s">
        <v>26</v>
      </c>
      <c r="H2616" s="28">
        <f t="shared" ca="1" si="43"/>
        <v>6570.893618256312</v>
      </c>
    </row>
    <row r="2617" spans="1:8" customFormat="1" ht="22.5" customHeight="1">
      <c r="A2617" s="27">
        <v>2011</v>
      </c>
      <c r="B2617" s="8">
        <v>6</v>
      </c>
      <c r="C2617" s="34">
        <v>12</v>
      </c>
      <c r="D2617" s="39">
        <v>672</v>
      </c>
      <c r="E2617" s="9" t="s">
        <v>709</v>
      </c>
      <c r="F2617" s="9" t="s">
        <v>1043</v>
      </c>
      <c r="G2617" s="9" t="s">
        <v>26</v>
      </c>
      <c r="H2617" s="28">
        <f t="shared" ca="1" si="43"/>
        <v>3433.6963543586958</v>
      </c>
    </row>
    <row r="2618" spans="1:8" customFormat="1" ht="22.5" customHeight="1">
      <c r="A2618" s="27">
        <v>2011</v>
      </c>
      <c r="B2618" s="8">
        <v>6</v>
      </c>
      <c r="C2618" s="34">
        <v>13</v>
      </c>
      <c r="D2618" s="39">
        <v>673</v>
      </c>
      <c r="E2618" s="9" t="s">
        <v>710</v>
      </c>
      <c r="F2618" s="9" t="s">
        <v>1044</v>
      </c>
      <c r="G2618" s="9" t="s">
        <v>26</v>
      </c>
      <c r="H2618" s="28">
        <f t="shared" ca="1" si="43"/>
        <v>6130.1108027720802</v>
      </c>
    </row>
    <row r="2619" spans="1:8" customFormat="1" ht="22.5" customHeight="1">
      <c r="A2619" s="27">
        <v>2011</v>
      </c>
      <c r="B2619" s="8">
        <v>6</v>
      </c>
      <c r="C2619" s="34">
        <v>14</v>
      </c>
      <c r="D2619" s="39">
        <v>674</v>
      </c>
      <c r="E2619" s="9" t="s">
        <v>711</v>
      </c>
      <c r="F2619" s="9" t="s">
        <v>1045</v>
      </c>
      <c r="G2619" s="9" t="s">
        <v>26</v>
      </c>
      <c r="H2619" s="28">
        <f t="shared" ca="1" si="43"/>
        <v>1512.3072511725254</v>
      </c>
    </row>
    <row r="2620" spans="1:8" customFormat="1" ht="22.5" customHeight="1">
      <c r="A2620" s="27">
        <v>2011</v>
      </c>
      <c r="B2620" s="8">
        <v>6</v>
      </c>
      <c r="C2620" s="34">
        <v>15</v>
      </c>
      <c r="D2620" s="39">
        <v>675</v>
      </c>
      <c r="E2620" s="9" t="s">
        <v>712</v>
      </c>
      <c r="F2620" s="9" t="s">
        <v>1046</v>
      </c>
      <c r="G2620" s="9" t="s">
        <v>26</v>
      </c>
      <c r="H2620" s="28">
        <f t="shared" ca="1" si="43"/>
        <v>6776.5068881087645</v>
      </c>
    </row>
    <row r="2621" spans="1:8" customFormat="1" ht="22.5" customHeight="1">
      <c r="A2621" s="27">
        <v>2011</v>
      </c>
      <c r="B2621" s="8">
        <v>6</v>
      </c>
      <c r="C2621" s="34">
        <v>16</v>
      </c>
      <c r="D2621" s="39">
        <v>676</v>
      </c>
      <c r="E2621" s="9" t="s">
        <v>713</v>
      </c>
      <c r="F2621" s="9" t="s">
        <v>1020</v>
      </c>
      <c r="G2621" s="9" t="s">
        <v>27</v>
      </c>
      <c r="H2621" s="28">
        <f t="shared" ca="1" si="43"/>
        <v>6085.2173859951763</v>
      </c>
    </row>
    <row r="2622" spans="1:8" customFormat="1" ht="22.5" customHeight="1">
      <c r="A2622" s="27">
        <v>2011</v>
      </c>
      <c r="B2622" s="8">
        <v>6</v>
      </c>
      <c r="C2622" s="34">
        <v>17</v>
      </c>
      <c r="D2622" s="39">
        <v>677</v>
      </c>
      <c r="E2622" s="9" t="s">
        <v>714</v>
      </c>
      <c r="F2622" s="9" t="s">
        <v>1021</v>
      </c>
      <c r="G2622" s="9" t="s">
        <v>27</v>
      </c>
      <c r="H2622" s="28">
        <f t="shared" ca="1" si="43"/>
        <v>5992.9824151761495</v>
      </c>
    </row>
    <row r="2623" spans="1:8" customFormat="1" ht="22.5" customHeight="1">
      <c r="A2623" s="27">
        <v>2011</v>
      </c>
      <c r="B2623" s="8">
        <v>6</v>
      </c>
      <c r="C2623" s="34">
        <v>18</v>
      </c>
      <c r="D2623" s="39">
        <v>678</v>
      </c>
      <c r="E2623" s="9" t="s">
        <v>715</v>
      </c>
      <c r="F2623" s="9" t="s">
        <v>1022</v>
      </c>
      <c r="G2623" s="9" t="s">
        <v>27</v>
      </c>
      <c r="H2623" s="28">
        <f t="shared" ca="1" si="43"/>
        <v>1176.7855682072063</v>
      </c>
    </row>
    <row r="2624" spans="1:8" customFormat="1" ht="22.5" customHeight="1">
      <c r="A2624" s="27">
        <v>2011</v>
      </c>
      <c r="B2624" s="8">
        <v>6</v>
      </c>
      <c r="C2624" s="34">
        <v>19</v>
      </c>
      <c r="D2624" s="39">
        <v>679</v>
      </c>
      <c r="E2624" s="9" t="s">
        <v>716</v>
      </c>
      <c r="F2624" s="9" t="s">
        <v>1023</v>
      </c>
      <c r="G2624" s="9" t="s">
        <v>27</v>
      </c>
      <c r="H2624" s="28">
        <f t="shared" ca="1" si="43"/>
        <v>5618.8057491431664</v>
      </c>
    </row>
    <row r="2625" spans="1:8" customFormat="1" ht="22.5" customHeight="1">
      <c r="A2625" s="27">
        <v>2011</v>
      </c>
      <c r="B2625" s="8">
        <v>6</v>
      </c>
      <c r="C2625" s="34">
        <v>20</v>
      </c>
      <c r="D2625" s="39">
        <v>680</v>
      </c>
      <c r="E2625" s="9" t="s">
        <v>717</v>
      </c>
      <c r="F2625" s="9" t="s">
        <v>1024</v>
      </c>
      <c r="G2625" s="9" t="s">
        <v>27</v>
      </c>
      <c r="H2625" s="28">
        <f t="shared" ca="1" si="43"/>
        <v>1882.7268861648938</v>
      </c>
    </row>
    <row r="2626" spans="1:8" customFormat="1" ht="22.5" customHeight="1">
      <c r="A2626" s="27">
        <v>2011</v>
      </c>
      <c r="B2626" s="8">
        <v>6</v>
      </c>
      <c r="C2626" s="34">
        <v>21</v>
      </c>
      <c r="D2626" s="39">
        <v>681</v>
      </c>
      <c r="E2626" s="9" t="s">
        <v>718</v>
      </c>
      <c r="F2626" s="9" t="s">
        <v>1025</v>
      </c>
      <c r="G2626" s="9" t="s">
        <v>27</v>
      </c>
      <c r="H2626" s="28">
        <f t="shared" ca="1" si="43"/>
        <v>6568.0102260103249</v>
      </c>
    </row>
    <row r="2627" spans="1:8" customFormat="1" ht="22.5" customHeight="1">
      <c r="A2627" s="27">
        <v>2011</v>
      </c>
      <c r="B2627" s="8">
        <v>6</v>
      </c>
      <c r="C2627" s="34">
        <v>22</v>
      </c>
      <c r="D2627" s="39">
        <v>682</v>
      </c>
      <c r="E2627" s="9" t="s">
        <v>719</v>
      </c>
      <c r="F2627" s="9" t="s">
        <v>1026</v>
      </c>
      <c r="G2627" s="9" t="s">
        <v>27</v>
      </c>
      <c r="H2627" s="28">
        <f t="shared" ca="1" si="43"/>
        <v>3824.5754996490391</v>
      </c>
    </row>
    <row r="2628" spans="1:8" customFormat="1" ht="22.5" customHeight="1">
      <c r="A2628" s="27">
        <v>2011</v>
      </c>
      <c r="B2628" s="8">
        <v>6</v>
      </c>
      <c r="C2628" s="34">
        <v>23</v>
      </c>
      <c r="D2628" s="39">
        <v>683</v>
      </c>
      <c r="E2628" s="9" t="s">
        <v>720</v>
      </c>
      <c r="F2628" s="9" t="s">
        <v>1027</v>
      </c>
      <c r="G2628" s="9" t="s">
        <v>27</v>
      </c>
      <c r="H2628" s="28">
        <f t="shared" ca="1" si="43"/>
        <v>2301.3780790329547</v>
      </c>
    </row>
    <row r="2629" spans="1:8" customFormat="1" ht="22.5" customHeight="1">
      <c r="A2629" s="27">
        <v>2011</v>
      </c>
      <c r="B2629" s="8">
        <v>6</v>
      </c>
      <c r="C2629" s="34">
        <v>24</v>
      </c>
      <c r="D2629" s="39">
        <v>684</v>
      </c>
      <c r="E2629" s="9" t="s">
        <v>721</v>
      </c>
      <c r="F2629" s="9" t="s">
        <v>1028</v>
      </c>
      <c r="G2629" s="9" t="s">
        <v>27</v>
      </c>
      <c r="H2629" s="28">
        <f t="shared" ca="1" si="43"/>
        <v>3563.9993751858342</v>
      </c>
    </row>
    <row r="2630" spans="1:8" customFormat="1" ht="22.5" customHeight="1">
      <c r="A2630" s="27">
        <v>2011</v>
      </c>
      <c r="B2630" s="8">
        <v>6</v>
      </c>
      <c r="C2630" s="34">
        <v>25</v>
      </c>
      <c r="D2630" s="39">
        <v>685</v>
      </c>
      <c r="E2630" s="9" t="s">
        <v>722</v>
      </c>
      <c r="F2630" s="9" t="s">
        <v>1029</v>
      </c>
      <c r="G2630" s="9" t="s">
        <v>27</v>
      </c>
      <c r="H2630" s="28">
        <f t="shared" ca="1" si="43"/>
        <v>9735.5372312945001</v>
      </c>
    </row>
    <row r="2631" spans="1:8" customFormat="1" ht="22.5" customHeight="1">
      <c r="A2631" s="27">
        <v>2011</v>
      </c>
      <c r="B2631" s="8">
        <v>6</v>
      </c>
      <c r="C2631" s="34">
        <v>26</v>
      </c>
      <c r="D2631" s="39">
        <v>686</v>
      </c>
      <c r="E2631" s="9" t="s">
        <v>723</v>
      </c>
      <c r="F2631" s="9" t="s">
        <v>1030</v>
      </c>
      <c r="G2631" s="9" t="s">
        <v>27</v>
      </c>
      <c r="H2631" s="28">
        <f t="shared" ca="1" si="43"/>
        <v>1478.5297065523873</v>
      </c>
    </row>
    <row r="2632" spans="1:8" customFormat="1" ht="22.5" customHeight="1">
      <c r="A2632" s="27">
        <v>2011</v>
      </c>
      <c r="B2632" s="8">
        <v>6</v>
      </c>
      <c r="C2632" s="34">
        <v>27</v>
      </c>
      <c r="D2632" s="39">
        <v>687</v>
      </c>
      <c r="E2632" s="9" t="s">
        <v>724</v>
      </c>
      <c r="F2632" s="9" t="s">
        <v>1031</v>
      </c>
      <c r="G2632" s="9" t="s">
        <v>27</v>
      </c>
      <c r="H2632" s="28">
        <f t="shared" ca="1" si="43"/>
        <v>9656.7296609570549</v>
      </c>
    </row>
    <row r="2633" spans="1:8" customFormat="1" ht="22.5" customHeight="1">
      <c r="A2633" s="27">
        <v>2011</v>
      </c>
      <c r="B2633" s="8">
        <v>6</v>
      </c>
      <c r="C2633" s="34">
        <v>28</v>
      </c>
      <c r="D2633" s="39">
        <v>688</v>
      </c>
      <c r="E2633" s="9" t="s">
        <v>725</v>
      </c>
      <c r="F2633" s="9" t="s">
        <v>1032</v>
      </c>
      <c r="G2633" s="9" t="s">
        <v>27</v>
      </c>
      <c r="H2633" s="28">
        <f t="shared" ca="1" si="43"/>
        <v>8760.3966088338384</v>
      </c>
    </row>
    <row r="2634" spans="1:8" customFormat="1" ht="22.5" customHeight="1">
      <c r="A2634" s="27">
        <v>2011</v>
      </c>
      <c r="B2634" s="8">
        <v>6</v>
      </c>
      <c r="C2634" s="34">
        <v>29</v>
      </c>
      <c r="D2634" s="39">
        <v>689</v>
      </c>
      <c r="E2634" s="9" t="s">
        <v>726</v>
      </c>
      <c r="F2634" s="9" t="s">
        <v>1033</v>
      </c>
      <c r="G2634" s="9" t="s">
        <v>27</v>
      </c>
      <c r="H2634" s="28">
        <f t="shared" ca="1" si="43"/>
        <v>7889.1879938758102</v>
      </c>
    </row>
    <row r="2635" spans="1:8" customFormat="1" ht="22.5" customHeight="1">
      <c r="A2635" s="27">
        <v>2011</v>
      </c>
      <c r="B2635" s="8">
        <v>6</v>
      </c>
      <c r="C2635" s="34">
        <v>30</v>
      </c>
      <c r="D2635" s="39">
        <v>690</v>
      </c>
      <c r="E2635" s="9" t="s">
        <v>727</v>
      </c>
      <c r="F2635" s="9" t="s">
        <v>1034</v>
      </c>
      <c r="G2635" s="9" t="s">
        <v>27</v>
      </c>
      <c r="H2635" s="28">
        <f t="shared" ca="1" si="43"/>
        <v>1102.7991414121532</v>
      </c>
    </row>
    <row r="2636" spans="1:8" customFormat="1" ht="22.5" customHeight="1">
      <c r="A2636" s="27">
        <v>2011</v>
      </c>
      <c r="B2636" s="8">
        <v>6</v>
      </c>
      <c r="C2636" s="34">
        <v>1</v>
      </c>
      <c r="D2636" s="39">
        <v>691</v>
      </c>
      <c r="E2636" s="9" t="s">
        <v>728</v>
      </c>
      <c r="F2636" s="9" t="s">
        <v>1035</v>
      </c>
      <c r="G2636" s="9" t="s">
        <v>27</v>
      </c>
      <c r="H2636" s="28">
        <f t="shared" ca="1" si="43"/>
        <v>2088.669507316336</v>
      </c>
    </row>
    <row r="2637" spans="1:8" customFormat="1" ht="22.5" customHeight="1">
      <c r="A2637" s="27">
        <v>2011</v>
      </c>
      <c r="B2637" s="8">
        <v>6</v>
      </c>
      <c r="C2637" s="34">
        <v>2</v>
      </c>
      <c r="D2637" s="39">
        <v>692</v>
      </c>
      <c r="E2637" s="9" t="s">
        <v>729</v>
      </c>
      <c r="F2637" s="9" t="s">
        <v>1036</v>
      </c>
      <c r="G2637" s="9" t="s">
        <v>27</v>
      </c>
      <c r="H2637" s="28">
        <f t="shared" ca="1" si="43"/>
        <v>8311.6896164582176</v>
      </c>
    </row>
    <row r="2638" spans="1:8" customFormat="1" ht="22.5" customHeight="1">
      <c r="A2638" s="27">
        <v>2011</v>
      </c>
      <c r="B2638" s="8">
        <v>6</v>
      </c>
      <c r="C2638" s="34">
        <v>3</v>
      </c>
      <c r="D2638" s="39">
        <v>693</v>
      </c>
      <c r="E2638" s="9" t="s">
        <v>730</v>
      </c>
      <c r="F2638" s="9" t="s">
        <v>1037</v>
      </c>
      <c r="G2638" s="9" t="s">
        <v>27</v>
      </c>
      <c r="H2638" s="28">
        <f t="shared" ca="1" si="43"/>
        <v>4054.3128202960102</v>
      </c>
    </row>
    <row r="2639" spans="1:8" customFormat="1" ht="22.5" customHeight="1">
      <c r="A2639" s="27">
        <v>2011</v>
      </c>
      <c r="B2639" s="8">
        <v>6</v>
      </c>
      <c r="C2639" s="34">
        <v>4</v>
      </c>
      <c r="D2639" s="39">
        <v>694</v>
      </c>
      <c r="E2639" s="9" t="s">
        <v>731</v>
      </c>
      <c r="F2639" s="9" t="s">
        <v>1038</v>
      </c>
      <c r="G2639" s="9" t="s">
        <v>27</v>
      </c>
      <c r="H2639" s="28">
        <f t="shared" ca="1" si="43"/>
        <v>1197.5279183293353</v>
      </c>
    </row>
    <row r="2640" spans="1:8" customFormat="1" ht="22.5" customHeight="1">
      <c r="A2640" s="27">
        <v>2011</v>
      </c>
      <c r="B2640" s="8">
        <v>6</v>
      </c>
      <c r="C2640" s="34">
        <v>5</v>
      </c>
      <c r="D2640" s="39">
        <v>695</v>
      </c>
      <c r="E2640" s="9" t="s">
        <v>732</v>
      </c>
      <c r="F2640" s="9" t="s">
        <v>1039</v>
      </c>
      <c r="G2640" s="9" t="s">
        <v>27</v>
      </c>
      <c r="H2640" s="28">
        <f t="shared" ca="1" si="43"/>
        <v>2719.2843060019554</v>
      </c>
    </row>
    <row r="2641" spans="1:8" customFormat="1" ht="22.5" customHeight="1">
      <c r="A2641" s="27">
        <v>2011</v>
      </c>
      <c r="B2641" s="8">
        <v>6</v>
      </c>
      <c r="C2641" s="34">
        <v>6</v>
      </c>
      <c r="D2641" s="39">
        <v>696</v>
      </c>
      <c r="E2641" s="9" t="s">
        <v>733</v>
      </c>
      <c r="F2641" s="9" t="s">
        <v>1040</v>
      </c>
      <c r="G2641" s="9" t="s">
        <v>27</v>
      </c>
      <c r="H2641" s="28">
        <f t="shared" ca="1" si="43"/>
        <v>6423.6731916681756</v>
      </c>
    </row>
    <row r="2642" spans="1:8" customFormat="1" ht="22.5" customHeight="1">
      <c r="A2642" s="27">
        <v>2011</v>
      </c>
      <c r="B2642" s="8">
        <v>6</v>
      </c>
      <c r="C2642" s="34">
        <v>7</v>
      </c>
      <c r="D2642" s="39">
        <v>697</v>
      </c>
      <c r="E2642" s="9" t="s">
        <v>734</v>
      </c>
      <c r="F2642" s="9" t="s">
        <v>1041</v>
      </c>
      <c r="G2642" s="9" t="s">
        <v>27</v>
      </c>
      <c r="H2642" s="28">
        <f t="shared" ca="1" si="43"/>
        <v>7796.310570228844</v>
      </c>
    </row>
    <row r="2643" spans="1:8" customFormat="1" ht="22.5" customHeight="1">
      <c r="A2643" s="27">
        <v>2011</v>
      </c>
      <c r="B2643" s="8">
        <v>6</v>
      </c>
      <c r="C2643" s="34">
        <v>8</v>
      </c>
      <c r="D2643" s="39">
        <v>698</v>
      </c>
      <c r="E2643" s="9" t="s">
        <v>735</v>
      </c>
      <c r="F2643" s="9" t="s">
        <v>1042</v>
      </c>
      <c r="G2643" s="9" t="s">
        <v>27</v>
      </c>
      <c r="H2643" s="28">
        <f t="shared" ca="1" si="43"/>
        <v>5462.772484366169</v>
      </c>
    </row>
    <row r="2644" spans="1:8" customFormat="1" ht="22.5" customHeight="1">
      <c r="A2644" s="27">
        <v>2011</v>
      </c>
      <c r="B2644" s="8">
        <v>6</v>
      </c>
      <c r="C2644" s="34">
        <v>9</v>
      </c>
      <c r="D2644" s="39">
        <v>699</v>
      </c>
      <c r="E2644" s="9" t="s">
        <v>736</v>
      </c>
      <c r="F2644" s="9" t="s">
        <v>1043</v>
      </c>
      <c r="G2644" s="9" t="s">
        <v>27</v>
      </c>
      <c r="H2644" s="28">
        <f t="shared" ca="1" si="43"/>
        <v>3793.6006728349698</v>
      </c>
    </row>
    <row r="2645" spans="1:8" customFormat="1" ht="22.5" customHeight="1">
      <c r="A2645" s="27">
        <v>2011</v>
      </c>
      <c r="B2645" s="8">
        <v>6</v>
      </c>
      <c r="C2645" s="34">
        <v>10</v>
      </c>
      <c r="D2645" s="39">
        <v>700</v>
      </c>
      <c r="E2645" s="9" t="s">
        <v>737</v>
      </c>
      <c r="F2645" s="9" t="s">
        <v>1044</v>
      </c>
      <c r="G2645" s="9" t="s">
        <v>27</v>
      </c>
      <c r="H2645" s="28">
        <f t="shared" ca="1" si="43"/>
        <v>5777.2922725215212</v>
      </c>
    </row>
    <row r="2646" spans="1:8" customFormat="1" ht="22.5" customHeight="1">
      <c r="A2646" s="27">
        <v>2011</v>
      </c>
      <c r="B2646" s="8">
        <v>6</v>
      </c>
      <c r="C2646" s="34">
        <v>11</v>
      </c>
      <c r="D2646" s="39">
        <v>701</v>
      </c>
      <c r="E2646" s="9" t="s">
        <v>738</v>
      </c>
      <c r="F2646" s="9" t="s">
        <v>1045</v>
      </c>
      <c r="G2646" s="9" t="s">
        <v>27</v>
      </c>
      <c r="H2646" s="28">
        <f t="shared" ca="1" si="43"/>
        <v>8841.1400261962972</v>
      </c>
    </row>
    <row r="2647" spans="1:8" customFormat="1" ht="22.5" customHeight="1">
      <c r="A2647" s="27">
        <v>2011</v>
      </c>
      <c r="B2647" s="8">
        <v>6</v>
      </c>
      <c r="C2647" s="34">
        <v>12</v>
      </c>
      <c r="D2647" s="39">
        <v>702</v>
      </c>
      <c r="E2647" s="9" t="s">
        <v>739</v>
      </c>
      <c r="F2647" s="9" t="s">
        <v>1046</v>
      </c>
      <c r="G2647" s="9" t="s">
        <v>27</v>
      </c>
      <c r="H2647" s="28">
        <f t="shared" ca="1" si="43"/>
        <v>5267.5247676570307</v>
      </c>
    </row>
    <row r="2648" spans="1:8" customFormat="1" ht="22.5" customHeight="1">
      <c r="A2648" s="27">
        <v>2011</v>
      </c>
      <c r="B2648" s="8">
        <v>6</v>
      </c>
      <c r="C2648" s="34">
        <v>13</v>
      </c>
      <c r="D2648" s="39">
        <v>703</v>
      </c>
      <c r="E2648" s="9" t="s">
        <v>740</v>
      </c>
      <c r="F2648" s="9" t="s">
        <v>1020</v>
      </c>
      <c r="G2648" s="9" t="s">
        <v>28</v>
      </c>
      <c r="H2648" s="28">
        <f t="shared" ca="1" si="43"/>
        <v>4784.3434477752216</v>
      </c>
    </row>
    <row r="2649" spans="1:8" customFormat="1" ht="22.5" customHeight="1">
      <c r="A2649" s="27">
        <v>2011</v>
      </c>
      <c r="B2649" s="8">
        <v>6</v>
      </c>
      <c r="C2649" s="34">
        <v>14</v>
      </c>
      <c r="D2649" s="39">
        <v>704</v>
      </c>
      <c r="E2649" s="9" t="s">
        <v>741</v>
      </c>
      <c r="F2649" s="9" t="s">
        <v>1021</v>
      </c>
      <c r="G2649" s="9" t="s">
        <v>28</v>
      </c>
      <c r="H2649" s="28">
        <f t="shared" ca="1" si="43"/>
        <v>7607.2235462971539</v>
      </c>
    </row>
    <row r="2650" spans="1:8" customFormat="1" ht="22.5" customHeight="1">
      <c r="A2650" s="27">
        <v>2011</v>
      </c>
      <c r="B2650" s="8">
        <v>6</v>
      </c>
      <c r="C2650" s="34">
        <v>15</v>
      </c>
      <c r="D2650" s="39">
        <v>705</v>
      </c>
      <c r="E2650" s="9" t="s">
        <v>742</v>
      </c>
      <c r="F2650" s="9" t="s">
        <v>1022</v>
      </c>
      <c r="G2650" s="9" t="s">
        <v>28</v>
      </c>
      <c r="H2650" s="28">
        <f t="shared" ca="1" si="43"/>
        <v>8284.6953206188518</v>
      </c>
    </row>
    <row r="2651" spans="1:8" customFormat="1" ht="22.5" customHeight="1">
      <c r="A2651" s="27">
        <v>2011</v>
      </c>
      <c r="B2651" s="8">
        <v>6</v>
      </c>
      <c r="C2651" s="34">
        <v>16</v>
      </c>
      <c r="D2651" s="39">
        <v>706</v>
      </c>
      <c r="E2651" s="9" t="s">
        <v>743</v>
      </c>
      <c r="F2651" s="9" t="s">
        <v>1023</v>
      </c>
      <c r="G2651" s="9" t="s">
        <v>28</v>
      </c>
      <c r="H2651" s="28">
        <f t="shared" ca="1" si="43"/>
        <v>1035.9171425292716</v>
      </c>
    </row>
    <row r="2652" spans="1:8" customFormat="1" ht="22.5" customHeight="1">
      <c r="A2652" s="27">
        <v>2011</v>
      </c>
      <c r="B2652" s="8">
        <v>6</v>
      </c>
      <c r="C2652" s="34">
        <v>17</v>
      </c>
      <c r="D2652" s="39">
        <v>707</v>
      </c>
      <c r="E2652" s="9" t="s">
        <v>744</v>
      </c>
      <c r="F2652" s="9" t="s">
        <v>1024</v>
      </c>
      <c r="G2652" s="9" t="s">
        <v>28</v>
      </c>
      <c r="H2652" s="28">
        <f t="shared" ca="1" si="43"/>
        <v>3189.9940285560692</v>
      </c>
    </row>
    <row r="2653" spans="1:8" customFormat="1" ht="22.5" customHeight="1">
      <c r="A2653" s="27">
        <v>2011</v>
      </c>
      <c r="B2653" s="8">
        <v>6</v>
      </c>
      <c r="C2653" s="34">
        <v>18</v>
      </c>
      <c r="D2653" s="39">
        <v>708</v>
      </c>
      <c r="E2653" s="9" t="s">
        <v>745</v>
      </c>
      <c r="F2653" s="9" t="s">
        <v>1025</v>
      </c>
      <c r="G2653" s="9" t="s">
        <v>28</v>
      </c>
      <c r="H2653" s="28">
        <f t="shared" ca="1" si="43"/>
        <v>8151.3313827959573</v>
      </c>
    </row>
    <row r="2654" spans="1:8" customFormat="1" ht="22.5" customHeight="1">
      <c r="A2654" s="27">
        <v>2011</v>
      </c>
      <c r="B2654" s="8">
        <v>6</v>
      </c>
      <c r="C2654" s="34">
        <v>19</v>
      </c>
      <c r="D2654" s="39">
        <v>709</v>
      </c>
      <c r="E2654" s="9" t="s">
        <v>746</v>
      </c>
      <c r="F2654" s="9" t="s">
        <v>1026</v>
      </c>
      <c r="G2654" s="9" t="s">
        <v>28</v>
      </c>
      <c r="H2654" s="28">
        <f t="shared" ca="1" si="43"/>
        <v>5019.3627999796772</v>
      </c>
    </row>
    <row r="2655" spans="1:8" customFormat="1" ht="22.5" customHeight="1">
      <c r="A2655" s="27">
        <v>2011</v>
      </c>
      <c r="B2655" s="8">
        <v>6</v>
      </c>
      <c r="C2655" s="34">
        <v>20</v>
      </c>
      <c r="D2655" s="39">
        <v>710</v>
      </c>
      <c r="E2655" s="9" t="s">
        <v>747</v>
      </c>
      <c r="F2655" s="9" t="s">
        <v>1027</v>
      </c>
      <c r="G2655" s="9" t="s">
        <v>28</v>
      </c>
      <c r="H2655" s="28">
        <f t="shared" ca="1" si="43"/>
        <v>8722.4144145464234</v>
      </c>
    </row>
    <row r="2656" spans="1:8" customFormat="1" ht="22.5" customHeight="1">
      <c r="A2656" s="27">
        <v>2011</v>
      </c>
      <c r="B2656" s="8">
        <v>6</v>
      </c>
      <c r="C2656" s="34">
        <v>21</v>
      </c>
      <c r="D2656" s="39">
        <v>711</v>
      </c>
      <c r="E2656" s="9" t="s">
        <v>748</v>
      </c>
      <c r="F2656" s="9" t="s">
        <v>1028</v>
      </c>
      <c r="G2656" s="9" t="s">
        <v>28</v>
      </c>
      <c r="H2656" s="28">
        <f t="shared" ca="1" si="43"/>
        <v>7864.8184781917671</v>
      </c>
    </row>
    <row r="2657" spans="1:8" customFormat="1" ht="22.5" customHeight="1">
      <c r="A2657" s="27">
        <v>2011</v>
      </c>
      <c r="B2657" s="8">
        <v>6</v>
      </c>
      <c r="C2657" s="34">
        <v>22</v>
      </c>
      <c r="D2657" s="39">
        <v>712</v>
      </c>
      <c r="E2657" s="9" t="s">
        <v>749</v>
      </c>
      <c r="F2657" s="9" t="s">
        <v>1029</v>
      </c>
      <c r="G2657" s="9" t="s">
        <v>28</v>
      </c>
      <c r="H2657" s="28">
        <f t="shared" ca="1" si="43"/>
        <v>8723.6154312603248</v>
      </c>
    </row>
    <row r="2658" spans="1:8" customFormat="1" ht="22.5" customHeight="1">
      <c r="A2658" s="27">
        <v>2011</v>
      </c>
      <c r="B2658" s="8">
        <v>6</v>
      </c>
      <c r="C2658" s="34">
        <v>23</v>
      </c>
      <c r="D2658" s="39">
        <v>713</v>
      </c>
      <c r="E2658" s="9" t="s">
        <v>750</v>
      </c>
      <c r="F2658" s="9" t="s">
        <v>1030</v>
      </c>
      <c r="G2658" s="9" t="s">
        <v>28</v>
      </c>
      <c r="H2658" s="28">
        <f t="shared" ref="H2658:H2721" ca="1" si="44">RAND()*(10000-1000)+1000</f>
        <v>4730.1158538064283</v>
      </c>
    </row>
    <row r="2659" spans="1:8" customFormat="1" ht="22.5" customHeight="1">
      <c r="A2659" s="27">
        <v>2011</v>
      </c>
      <c r="B2659" s="8">
        <v>6</v>
      </c>
      <c r="C2659" s="34">
        <v>24</v>
      </c>
      <c r="D2659" s="39">
        <v>714</v>
      </c>
      <c r="E2659" s="9" t="s">
        <v>751</v>
      </c>
      <c r="F2659" s="9" t="s">
        <v>1031</v>
      </c>
      <c r="G2659" s="9" t="s">
        <v>28</v>
      </c>
      <c r="H2659" s="28">
        <f t="shared" ca="1" si="44"/>
        <v>7152.3640822485804</v>
      </c>
    </row>
    <row r="2660" spans="1:8" customFormat="1" ht="22.5" customHeight="1">
      <c r="A2660" s="27">
        <v>2011</v>
      </c>
      <c r="B2660" s="8">
        <v>6</v>
      </c>
      <c r="C2660" s="34">
        <v>25</v>
      </c>
      <c r="D2660" s="39">
        <v>715</v>
      </c>
      <c r="E2660" s="9" t="s">
        <v>752</v>
      </c>
      <c r="F2660" s="9" t="s">
        <v>1032</v>
      </c>
      <c r="G2660" s="9" t="s">
        <v>28</v>
      </c>
      <c r="H2660" s="28">
        <f t="shared" ca="1" si="44"/>
        <v>3184.5668960821722</v>
      </c>
    </row>
    <row r="2661" spans="1:8" customFormat="1" ht="22.5" customHeight="1">
      <c r="A2661" s="27">
        <v>2011</v>
      </c>
      <c r="B2661" s="8">
        <v>6</v>
      </c>
      <c r="C2661" s="34">
        <v>26</v>
      </c>
      <c r="D2661" s="39">
        <v>716</v>
      </c>
      <c r="E2661" s="9" t="s">
        <v>753</v>
      </c>
      <c r="F2661" s="9" t="s">
        <v>1033</v>
      </c>
      <c r="G2661" s="9" t="s">
        <v>28</v>
      </c>
      <c r="H2661" s="28">
        <f t="shared" ca="1" si="44"/>
        <v>8827.7601726743887</v>
      </c>
    </row>
    <row r="2662" spans="1:8" customFormat="1" ht="22.5" customHeight="1">
      <c r="A2662" s="27">
        <v>2011</v>
      </c>
      <c r="B2662" s="8">
        <v>6</v>
      </c>
      <c r="C2662" s="34">
        <v>27</v>
      </c>
      <c r="D2662" s="39">
        <v>717</v>
      </c>
      <c r="E2662" s="9" t="s">
        <v>754</v>
      </c>
      <c r="F2662" s="9" t="s">
        <v>1034</v>
      </c>
      <c r="G2662" s="9" t="s">
        <v>28</v>
      </c>
      <c r="H2662" s="28">
        <f t="shared" ca="1" si="44"/>
        <v>6233.2043308662651</v>
      </c>
    </row>
    <row r="2663" spans="1:8" customFormat="1" ht="22.5" customHeight="1">
      <c r="A2663" s="27">
        <v>2011</v>
      </c>
      <c r="B2663" s="8">
        <v>6</v>
      </c>
      <c r="C2663" s="34">
        <v>28</v>
      </c>
      <c r="D2663" s="39">
        <v>718</v>
      </c>
      <c r="E2663" s="9" t="s">
        <v>755</v>
      </c>
      <c r="F2663" s="9" t="s">
        <v>1035</v>
      </c>
      <c r="G2663" s="9" t="s">
        <v>28</v>
      </c>
      <c r="H2663" s="28">
        <f t="shared" ca="1" si="44"/>
        <v>3387.5449690521036</v>
      </c>
    </row>
    <row r="2664" spans="1:8" customFormat="1" ht="22.5" customHeight="1">
      <c r="A2664" s="27">
        <v>2011</v>
      </c>
      <c r="B2664" s="8">
        <v>6</v>
      </c>
      <c r="C2664" s="34">
        <v>29</v>
      </c>
      <c r="D2664" s="39">
        <v>719</v>
      </c>
      <c r="E2664" s="9" t="s">
        <v>756</v>
      </c>
      <c r="F2664" s="9" t="s">
        <v>1036</v>
      </c>
      <c r="G2664" s="9" t="s">
        <v>28</v>
      </c>
      <c r="H2664" s="28">
        <f t="shared" ca="1" si="44"/>
        <v>3096.209312875832</v>
      </c>
    </row>
    <row r="2665" spans="1:8" customFormat="1" ht="22.5" customHeight="1">
      <c r="A2665" s="27">
        <v>2011</v>
      </c>
      <c r="B2665" s="8">
        <v>6</v>
      </c>
      <c r="C2665" s="34">
        <v>30</v>
      </c>
      <c r="D2665" s="39">
        <v>720</v>
      </c>
      <c r="E2665" s="9" t="s">
        <v>757</v>
      </c>
      <c r="F2665" s="9" t="s">
        <v>1037</v>
      </c>
      <c r="G2665" s="9" t="s">
        <v>28</v>
      </c>
      <c r="H2665" s="28">
        <f t="shared" ca="1" si="44"/>
        <v>9330.6985980634527</v>
      </c>
    </row>
    <row r="2666" spans="1:8" customFormat="1" ht="22.5" customHeight="1">
      <c r="A2666" s="27">
        <v>2011</v>
      </c>
      <c r="B2666" s="8">
        <v>6</v>
      </c>
      <c r="C2666" s="34">
        <v>1</v>
      </c>
      <c r="D2666" s="39">
        <v>721</v>
      </c>
      <c r="E2666" s="9" t="s">
        <v>758</v>
      </c>
      <c r="F2666" s="9" t="s">
        <v>1038</v>
      </c>
      <c r="G2666" s="9" t="s">
        <v>28</v>
      </c>
      <c r="H2666" s="28">
        <f t="shared" ca="1" si="44"/>
        <v>5148.8167071621128</v>
      </c>
    </row>
    <row r="2667" spans="1:8" customFormat="1" ht="22.5" customHeight="1">
      <c r="A2667" s="27">
        <v>2011</v>
      </c>
      <c r="B2667" s="8">
        <v>6</v>
      </c>
      <c r="C2667" s="34">
        <v>2</v>
      </c>
      <c r="D2667" s="39">
        <v>722</v>
      </c>
      <c r="E2667" s="9" t="s">
        <v>759</v>
      </c>
      <c r="F2667" s="9" t="s">
        <v>1039</v>
      </c>
      <c r="G2667" s="9" t="s">
        <v>28</v>
      </c>
      <c r="H2667" s="28">
        <f t="shared" ca="1" si="44"/>
        <v>4050.2076424476613</v>
      </c>
    </row>
    <row r="2668" spans="1:8" customFormat="1" ht="22.5" customHeight="1">
      <c r="A2668" s="27">
        <v>2011</v>
      </c>
      <c r="B2668" s="8">
        <v>6</v>
      </c>
      <c r="C2668" s="34">
        <v>3</v>
      </c>
      <c r="D2668" s="39">
        <v>723</v>
      </c>
      <c r="E2668" s="9" t="s">
        <v>760</v>
      </c>
      <c r="F2668" s="9" t="s">
        <v>1040</v>
      </c>
      <c r="G2668" s="9" t="s">
        <v>28</v>
      </c>
      <c r="H2668" s="28">
        <f t="shared" ca="1" si="44"/>
        <v>2972.8547483416946</v>
      </c>
    </row>
    <row r="2669" spans="1:8" customFormat="1" ht="22.5" customHeight="1">
      <c r="A2669" s="27">
        <v>2011</v>
      </c>
      <c r="B2669" s="8">
        <v>6</v>
      </c>
      <c r="C2669" s="34">
        <v>4</v>
      </c>
      <c r="D2669" s="39">
        <v>724</v>
      </c>
      <c r="E2669" s="9" t="s">
        <v>761</v>
      </c>
      <c r="F2669" s="9" t="s">
        <v>1041</v>
      </c>
      <c r="G2669" s="9" t="s">
        <v>28</v>
      </c>
      <c r="H2669" s="28">
        <f t="shared" ca="1" si="44"/>
        <v>2696.4361034735371</v>
      </c>
    </row>
    <row r="2670" spans="1:8" customFormat="1" ht="22.5" customHeight="1">
      <c r="A2670" s="27">
        <v>2011</v>
      </c>
      <c r="B2670" s="8">
        <v>6</v>
      </c>
      <c r="C2670" s="34">
        <v>5</v>
      </c>
      <c r="D2670" s="39">
        <v>725</v>
      </c>
      <c r="E2670" s="9" t="s">
        <v>762</v>
      </c>
      <c r="F2670" s="9" t="s">
        <v>1042</v>
      </c>
      <c r="G2670" s="9" t="s">
        <v>28</v>
      </c>
      <c r="H2670" s="28">
        <f t="shared" ca="1" si="44"/>
        <v>8839.9010619883793</v>
      </c>
    </row>
    <row r="2671" spans="1:8" customFormat="1" ht="22.5" customHeight="1">
      <c r="A2671" s="27">
        <v>2011</v>
      </c>
      <c r="B2671" s="8">
        <v>6</v>
      </c>
      <c r="C2671" s="34">
        <v>6</v>
      </c>
      <c r="D2671" s="39">
        <v>726</v>
      </c>
      <c r="E2671" s="9" t="s">
        <v>763</v>
      </c>
      <c r="F2671" s="9" t="s">
        <v>1043</v>
      </c>
      <c r="G2671" s="9" t="s">
        <v>28</v>
      </c>
      <c r="H2671" s="28">
        <f t="shared" ca="1" si="44"/>
        <v>6113.6634046457484</v>
      </c>
    </row>
    <row r="2672" spans="1:8" customFormat="1" ht="22.5" customHeight="1">
      <c r="A2672" s="27">
        <v>2011</v>
      </c>
      <c r="B2672" s="8">
        <v>6</v>
      </c>
      <c r="C2672" s="34">
        <v>7</v>
      </c>
      <c r="D2672" s="39">
        <v>727</v>
      </c>
      <c r="E2672" s="9" t="s">
        <v>764</v>
      </c>
      <c r="F2672" s="9" t="s">
        <v>1044</v>
      </c>
      <c r="G2672" s="9" t="s">
        <v>28</v>
      </c>
      <c r="H2672" s="28">
        <f t="shared" ca="1" si="44"/>
        <v>8986.4458892551193</v>
      </c>
    </row>
    <row r="2673" spans="1:8" customFormat="1" ht="22.5" customHeight="1">
      <c r="A2673" s="27">
        <v>2011</v>
      </c>
      <c r="B2673" s="8">
        <v>6</v>
      </c>
      <c r="C2673" s="34">
        <v>8</v>
      </c>
      <c r="D2673" s="39">
        <v>728</v>
      </c>
      <c r="E2673" s="9" t="s">
        <v>765</v>
      </c>
      <c r="F2673" s="9" t="s">
        <v>1045</v>
      </c>
      <c r="G2673" s="9" t="s">
        <v>28</v>
      </c>
      <c r="H2673" s="28">
        <f t="shared" ca="1" si="44"/>
        <v>8330.4836956783056</v>
      </c>
    </row>
    <row r="2674" spans="1:8" customFormat="1" ht="22.5" customHeight="1">
      <c r="A2674" s="27">
        <v>2011</v>
      </c>
      <c r="B2674" s="8">
        <v>6</v>
      </c>
      <c r="C2674" s="34">
        <v>9</v>
      </c>
      <c r="D2674" s="39">
        <v>729</v>
      </c>
      <c r="E2674" s="9" t="s">
        <v>766</v>
      </c>
      <c r="F2674" s="9" t="s">
        <v>1046</v>
      </c>
      <c r="G2674" s="9" t="s">
        <v>28</v>
      </c>
      <c r="H2674" s="28">
        <f t="shared" ca="1" si="44"/>
        <v>8952.2814129282433</v>
      </c>
    </row>
    <row r="2675" spans="1:8" customFormat="1" ht="22.5" customHeight="1">
      <c r="A2675" s="27">
        <v>2011</v>
      </c>
      <c r="B2675" s="8">
        <v>6</v>
      </c>
      <c r="C2675" s="34">
        <v>10</v>
      </c>
      <c r="D2675" s="39">
        <v>730</v>
      </c>
      <c r="E2675" s="9" t="s">
        <v>767</v>
      </c>
      <c r="F2675" s="9" t="s">
        <v>1020</v>
      </c>
      <c r="G2675" s="9" t="s">
        <v>29</v>
      </c>
      <c r="H2675" s="28">
        <f t="shared" ca="1" si="44"/>
        <v>4094.7788604401321</v>
      </c>
    </row>
    <row r="2676" spans="1:8" customFormat="1" ht="22.5" customHeight="1">
      <c r="A2676" s="27">
        <v>2011</v>
      </c>
      <c r="B2676" s="8">
        <v>6</v>
      </c>
      <c r="C2676" s="34">
        <v>11</v>
      </c>
      <c r="D2676" s="39">
        <v>731</v>
      </c>
      <c r="E2676" s="9" t="s">
        <v>768</v>
      </c>
      <c r="F2676" s="9" t="s">
        <v>1021</v>
      </c>
      <c r="G2676" s="9" t="s">
        <v>29</v>
      </c>
      <c r="H2676" s="28">
        <f t="shared" ca="1" si="44"/>
        <v>8951.2091179632043</v>
      </c>
    </row>
    <row r="2677" spans="1:8" customFormat="1" ht="22.5" customHeight="1">
      <c r="A2677" s="27">
        <v>2011</v>
      </c>
      <c r="B2677" s="8">
        <v>6</v>
      </c>
      <c r="C2677" s="34">
        <v>12</v>
      </c>
      <c r="D2677" s="39">
        <v>732</v>
      </c>
      <c r="E2677" s="9" t="s">
        <v>769</v>
      </c>
      <c r="F2677" s="9" t="s">
        <v>1022</v>
      </c>
      <c r="G2677" s="9" t="s">
        <v>29</v>
      </c>
      <c r="H2677" s="28">
        <f t="shared" ca="1" si="44"/>
        <v>6426.873788988878</v>
      </c>
    </row>
    <row r="2678" spans="1:8" customFormat="1" ht="22.5" customHeight="1">
      <c r="A2678" s="27">
        <v>2011</v>
      </c>
      <c r="B2678" s="8">
        <v>6</v>
      </c>
      <c r="C2678" s="34">
        <v>13</v>
      </c>
      <c r="D2678" s="39">
        <v>733</v>
      </c>
      <c r="E2678" s="9" t="s">
        <v>770</v>
      </c>
      <c r="F2678" s="9" t="s">
        <v>1023</v>
      </c>
      <c r="G2678" s="9" t="s">
        <v>29</v>
      </c>
      <c r="H2678" s="28">
        <f t="shared" ca="1" si="44"/>
        <v>9030.6022806548863</v>
      </c>
    </row>
    <row r="2679" spans="1:8" customFormat="1" ht="22.5" customHeight="1">
      <c r="A2679" s="27">
        <v>2011</v>
      </c>
      <c r="B2679" s="8">
        <v>6</v>
      </c>
      <c r="C2679" s="34">
        <v>14</v>
      </c>
      <c r="D2679" s="39">
        <v>734</v>
      </c>
      <c r="E2679" s="9" t="s">
        <v>771</v>
      </c>
      <c r="F2679" s="9" t="s">
        <v>1024</v>
      </c>
      <c r="G2679" s="9" t="s">
        <v>29</v>
      </c>
      <c r="H2679" s="28">
        <f t="shared" ca="1" si="44"/>
        <v>2081.1889722637407</v>
      </c>
    </row>
    <row r="2680" spans="1:8" customFormat="1" ht="22.5" customHeight="1">
      <c r="A2680" s="27">
        <v>2011</v>
      </c>
      <c r="B2680" s="8">
        <v>6</v>
      </c>
      <c r="C2680" s="34">
        <v>15</v>
      </c>
      <c r="D2680" s="39">
        <v>735</v>
      </c>
      <c r="E2680" s="9" t="s">
        <v>772</v>
      </c>
      <c r="F2680" s="9" t="s">
        <v>1025</v>
      </c>
      <c r="G2680" s="9" t="s">
        <v>29</v>
      </c>
      <c r="H2680" s="28">
        <f t="shared" ca="1" si="44"/>
        <v>9320.1447674879146</v>
      </c>
    </row>
    <row r="2681" spans="1:8" customFormat="1" ht="22.5" customHeight="1">
      <c r="A2681" s="27">
        <v>2011</v>
      </c>
      <c r="B2681" s="8">
        <v>6</v>
      </c>
      <c r="C2681" s="34">
        <v>16</v>
      </c>
      <c r="D2681" s="39">
        <v>736</v>
      </c>
      <c r="E2681" s="9" t="s">
        <v>773</v>
      </c>
      <c r="F2681" s="9" t="s">
        <v>1026</v>
      </c>
      <c r="G2681" s="9" t="s">
        <v>29</v>
      </c>
      <c r="H2681" s="28">
        <f t="shared" ca="1" si="44"/>
        <v>8111.4563236688527</v>
      </c>
    </row>
    <row r="2682" spans="1:8" customFormat="1" ht="22.5" customHeight="1">
      <c r="A2682" s="27">
        <v>2011</v>
      </c>
      <c r="B2682" s="8">
        <v>6</v>
      </c>
      <c r="C2682" s="34">
        <v>17</v>
      </c>
      <c r="D2682" s="39">
        <v>737</v>
      </c>
      <c r="E2682" s="9" t="s">
        <v>774</v>
      </c>
      <c r="F2682" s="9" t="s">
        <v>1027</v>
      </c>
      <c r="G2682" s="9" t="s">
        <v>29</v>
      </c>
      <c r="H2682" s="28">
        <f t="shared" ca="1" si="44"/>
        <v>6649.7480221659498</v>
      </c>
    </row>
    <row r="2683" spans="1:8" customFormat="1" ht="22.5" customHeight="1">
      <c r="A2683" s="27">
        <v>2011</v>
      </c>
      <c r="B2683" s="8">
        <v>6</v>
      </c>
      <c r="C2683" s="34">
        <v>18</v>
      </c>
      <c r="D2683" s="39">
        <v>738</v>
      </c>
      <c r="E2683" s="9" t="s">
        <v>775</v>
      </c>
      <c r="F2683" s="9" t="s">
        <v>1028</v>
      </c>
      <c r="G2683" s="9" t="s">
        <v>29</v>
      </c>
      <c r="H2683" s="28">
        <f t="shared" ca="1" si="44"/>
        <v>4717.6246385213017</v>
      </c>
    </row>
    <row r="2684" spans="1:8" customFormat="1" ht="22.5" customHeight="1">
      <c r="A2684" s="27">
        <v>2011</v>
      </c>
      <c r="B2684" s="8">
        <v>6</v>
      </c>
      <c r="C2684" s="34">
        <v>19</v>
      </c>
      <c r="D2684" s="39">
        <v>739</v>
      </c>
      <c r="E2684" s="9" t="s">
        <v>776</v>
      </c>
      <c r="F2684" s="9" t="s">
        <v>1029</v>
      </c>
      <c r="G2684" s="9" t="s">
        <v>29</v>
      </c>
      <c r="H2684" s="28">
        <f t="shared" ca="1" si="44"/>
        <v>9074.1432031423774</v>
      </c>
    </row>
    <row r="2685" spans="1:8" customFormat="1" ht="22.5" customHeight="1">
      <c r="A2685" s="27">
        <v>2011</v>
      </c>
      <c r="B2685" s="8">
        <v>6</v>
      </c>
      <c r="C2685" s="34">
        <v>20</v>
      </c>
      <c r="D2685" s="39">
        <v>740</v>
      </c>
      <c r="E2685" s="9" t="s">
        <v>777</v>
      </c>
      <c r="F2685" s="9" t="s">
        <v>1030</v>
      </c>
      <c r="G2685" s="9" t="s">
        <v>29</v>
      </c>
      <c r="H2685" s="28">
        <f t="shared" ca="1" si="44"/>
        <v>6540.7027950078482</v>
      </c>
    </row>
    <row r="2686" spans="1:8" customFormat="1" ht="22.5" customHeight="1">
      <c r="A2686" s="27">
        <v>2011</v>
      </c>
      <c r="B2686" s="8">
        <v>6</v>
      </c>
      <c r="C2686" s="34">
        <v>21</v>
      </c>
      <c r="D2686" s="39">
        <v>741</v>
      </c>
      <c r="E2686" s="9" t="s">
        <v>778</v>
      </c>
      <c r="F2686" s="9" t="s">
        <v>1031</v>
      </c>
      <c r="G2686" s="9" t="s">
        <v>29</v>
      </c>
      <c r="H2686" s="28">
        <f t="shared" ca="1" si="44"/>
        <v>8800.7994926702959</v>
      </c>
    </row>
    <row r="2687" spans="1:8" customFormat="1" ht="22.5" customHeight="1">
      <c r="A2687" s="27">
        <v>2011</v>
      </c>
      <c r="B2687" s="8">
        <v>6</v>
      </c>
      <c r="C2687" s="34">
        <v>22</v>
      </c>
      <c r="D2687" s="39">
        <v>742</v>
      </c>
      <c r="E2687" s="9" t="s">
        <v>779</v>
      </c>
      <c r="F2687" s="9" t="s">
        <v>1032</v>
      </c>
      <c r="G2687" s="9" t="s">
        <v>29</v>
      </c>
      <c r="H2687" s="28">
        <f t="shared" ca="1" si="44"/>
        <v>7578.2922072362644</v>
      </c>
    </row>
    <row r="2688" spans="1:8" customFormat="1" ht="22.5" customHeight="1">
      <c r="A2688" s="27">
        <v>2011</v>
      </c>
      <c r="B2688" s="8">
        <v>6</v>
      </c>
      <c r="C2688" s="34">
        <v>23</v>
      </c>
      <c r="D2688" s="39">
        <v>743</v>
      </c>
      <c r="E2688" s="9" t="s">
        <v>780</v>
      </c>
      <c r="F2688" s="9" t="s">
        <v>1033</v>
      </c>
      <c r="G2688" s="9" t="s">
        <v>29</v>
      </c>
      <c r="H2688" s="28">
        <f t="shared" ca="1" si="44"/>
        <v>3893.352424375802</v>
      </c>
    </row>
    <row r="2689" spans="1:8" customFormat="1" ht="22.5" customHeight="1">
      <c r="A2689" s="27">
        <v>2011</v>
      </c>
      <c r="B2689" s="8">
        <v>6</v>
      </c>
      <c r="C2689" s="34">
        <v>24</v>
      </c>
      <c r="D2689" s="39">
        <v>744</v>
      </c>
      <c r="E2689" s="9" t="s">
        <v>781</v>
      </c>
      <c r="F2689" s="9" t="s">
        <v>1034</v>
      </c>
      <c r="G2689" s="9" t="s">
        <v>29</v>
      </c>
      <c r="H2689" s="28">
        <f t="shared" ca="1" si="44"/>
        <v>6724.2407360673242</v>
      </c>
    </row>
    <row r="2690" spans="1:8" customFormat="1" ht="22.5" customHeight="1">
      <c r="A2690" s="27">
        <v>2011</v>
      </c>
      <c r="B2690" s="8">
        <v>6</v>
      </c>
      <c r="C2690" s="34">
        <v>25</v>
      </c>
      <c r="D2690" s="39">
        <v>745</v>
      </c>
      <c r="E2690" s="9" t="s">
        <v>782</v>
      </c>
      <c r="F2690" s="9" t="s">
        <v>1035</v>
      </c>
      <c r="G2690" s="9" t="s">
        <v>29</v>
      </c>
      <c r="H2690" s="28">
        <f t="shared" ca="1" si="44"/>
        <v>6923.4435618170137</v>
      </c>
    </row>
    <row r="2691" spans="1:8" customFormat="1" ht="22.5" customHeight="1">
      <c r="A2691" s="27">
        <v>2011</v>
      </c>
      <c r="B2691" s="8">
        <v>6</v>
      </c>
      <c r="C2691" s="34">
        <v>26</v>
      </c>
      <c r="D2691" s="39">
        <v>746</v>
      </c>
      <c r="E2691" s="9" t="s">
        <v>783</v>
      </c>
      <c r="F2691" s="9" t="s">
        <v>1036</v>
      </c>
      <c r="G2691" s="9" t="s">
        <v>29</v>
      </c>
      <c r="H2691" s="28">
        <f t="shared" ca="1" si="44"/>
        <v>5675.6117457544487</v>
      </c>
    </row>
    <row r="2692" spans="1:8" customFormat="1" ht="22.5" customHeight="1">
      <c r="A2692" s="27">
        <v>2011</v>
      </c>
      <c r="B2692" s="8">
        <v>6</v>
      </c>
      <c r="C2692" s="34">
        <v>27</v>
      </c>
      <c r="D2692" s="39">
        <v>747</v>
      </c>
      <c r="E2692" s="9" t="s">
        <v>784</v>
      </c>
      <c r="F2692" s="9" t="s">
        <v>1037</v>
      </c>
      <c r="G2692" s="9" t="s">
        <v>29</v>
      </c>
      <c r="H2692" s="28">
        <f t="shared" ca="1" si="44"/>
        <v>5851.8369047211454</v>
      </c>
    </row>
    <row r="2693" spans="1:8" customFormat="1" ht="22.5" customHeight="1">
      <c r="A2693" s="27">
        <v>2011</v>
      </c>
      <c r="B2693" s="8">
        <v>6</v>
      </c>
      <c r="C2693" s="34">
        <v>28</v>
      </c>
      <c r="D2693" s="39">
        <v>748</v>
      </c>
      <c r="E2693" s="9" t="s">
        <v>785</v>
      </c>
      <c r="F2693" s="9" t="s">
        <v>1038</v>
      </c>
      <c r="G2693" s="9" t="s">
        <v>29</v>
      </c>
      <c r="H2693" s="28">
        <f t="shared" ca="1" si="44"/>
        <v>2643.1216775599542</v>
      </c>
    </row>
    <row r="2694" spans="1:8" customFormat="1" ht="22.5" customHeight="1">
      <c r="A2694" s="27">
        <v>2011</v>
      </c>
      <c r="B2694" s="8">
        <v>6</v>
      </c>
      <c r="C2694" s="34">
        <v>29</v>
      </c>
      <c r="D2694" s="39">
        <v>749</v>
      </c>
      <c r="E2694" s="9" t="s">
        <v>786</v>
      </c>
      <c r="F2694" s="9" t="s">
        <v>1039</v>
      </c>
      <c r="G2694" s="9" t="s">
        <v>29</v>
      </c>
      <c r="H2694" s="28">
        <f t="shared" ca="1" si="44"/>
        <v>2447.0072310790629</v>
      </c>
    </row>
    <row r="2695" spans="1:8" customFormat="1" ht="22.5" customHeight="1">
      <c r="A2695" s="27">
        <v>2011</v>
      </c>
      <c r="B2695" s="8">
        <v>6</v>
      </c>
      <c r="C2695" s="34">
        <v>30</v>
      </c>
      <c r="D2695" s="39">
        <v>750</v>
      </c>
      <c r="E2695" s="9" t="s">
        <v>787</v>
      </c>
      <c r="F2695" s="9" t="s">
        <v>1040</v>
      </c>
      <c r="G2695" s="9" t="s">
        <v>29</v>
      </c>
      <c r="H2695" s="28">
        <f t="shared" ca="1" si="44"/>
        <v>6357.398268415428</v>
      </c>
    </row>
    <row r="2696" spans="1:8" customFormat="1" ht="22.5" customHeight="1">
      <c r="A2696" s="27">
        <v>2011</v>
      </c>
      <c r="B2696" s="8">
        <v>6</v>
      </c>
      <c r="C2696" s="34">
        <v>1</v>
      </c>
      <c r="D2696" s="39">
        <v>751</v>
      </c>
      <c r="E2696" s="9" t="s">
        <v>788</v>
      </c>
      <c r="F2696" s="9" t="s">
        <v>1041</v>
      </c>
      <c r="G2696" s="9" t="s">
        <v>29</v>
      </c>
      <c r="H2696" s="28">
        <f t="shared" ca="1" si="44"/>
        <v>3394.5865358307124</v>
      </c>
    </row>
    <row r="2697" spans="1:8" customFormat="1" ht="22.5" customHeight="1">
      <c r="A2697" s="27">
        <v>2011</v>
      </c>
      <c r="B2697" s="8">
        <v>6</v>
      </c>
      <c r="C2697" s="34">
        <v>2</v>
      </c>
      <c r="D2697" s="39">
        <v>752</v>
      </c>
      <c r="E2697" s="9" t="s">
        <v>789</v>
      </c>
      <c r="F2697" s="9" t="s">
        <v>1042</v>
      </c>
      <c r="G2697" s="9" t="s">
        <v>29</v>
      </c>
      <c r="H2697" s="28">
        <f t="shared" ca="1" si="44"/>
        <v>5181.6939825299432</v>
      </c>
    </row>
    <row r="2698" spans="1:8" customFormat="1" ht="22.5" customHeight="1">
      <c r="A2698" s="27">
        <v>2011</v>
      </c>
      <c r="B2698" s="8">
        <v>6</v>
      </c>
      <c r="C2698" s="34">
        <v>3</v>
      </c>
      <c r="D2698" s="39">
        <v>753</v>
      </c>
      <c r="E2698" s="9" t="s">
        <v>790</v>
      </c>
      <c r="F2698" s="9" t="s">
        <v>1043</v>
      </c>
      <c r="G2698" s="9" t="s">
        <v>29</v>
      </c>
      <c r="H2698" s="28">
        <f t="shared" ca="1" si="44"/>
        <v>3348.4411196324022</v>
      </c>
    </row>
    <row r="2699" spans="1:8" customFormat="1" ht="22.5" customHeight="1">
      <c r="A2699" s="27">
        <v>2011</v>
      </c>
      <c r="B2699" s="8">
        <v>6</v>
      </c>
      <c r="C2699" s="34">
        <v>4</v>
      </c>
      <c r="D2699" s="39">
        <v>754</v>
      </c>
      <c r="E2699" s="9" t="s">
        <v>791</v>
      </c>
      <c r="F2699" s="9" t="s">
        <v>1044</v>
      </c>
      <c r="G2699" s="9" t="s">
        <v>29</v>
      </c>
      <c r="H2699" s="28">
        <f t="shared" ca="1" si="44"/>
        <v>1445.104708119005</v>
      </c>
    </row>
    <row r="2700" spans="1:8" customFormat="1" ht="22.5" customHeight="1">
      <c r="A2700" s="27">
        <v>2011</v>
      </c>
      <c r="B2700" s="8">
        <v>6</v>
      </c>
      <c r="C2700" s="34">
        <v>5</v>
      </c>
      <c r="D2700" s="39">
        <v>755</v>
      </c>
      <c r="E2700" s="9" t="s">
        <v>792</v>
      </c>
      <c r="F2700" s="9" t="s">
        <v>1045</v>
      </c>
      <c r="G2700" s="9" t="s">
        <v>29</v>
      </c>
      <c r="H2700" s="28">
        <f t="shared" ca="1" si="44"/>
        <v>8842.38698334111</v>
      </c>
    </row>
    <row r="2701" spans="1:8" customFormat="1" ht="22.5" customHeight="1">
      <c r="A2701" s="27">
        <v>2011</v>
      </c>
      <c r="B2701" s="8">
        <v>6</v>
      </c>
      <c r="C2701" s="34">
        <v>6</v>
      </c>
      <c r="D2701" s="39">
        <v>756</v>
      </c>
      <c r="E2701" s="9" t="s">
        <v>793</v>
      </c>
      <c r="F2701" s="9" t="s">
        <v>1046</v>
      </c>
      <c r="G2701" s="9" t="s">
        <v>29</v>
      </c>
      <c r="H2701" s="28">
        <f t="shared" ca="1" si="44"/>
        <v>6094.40880473577</v>
      </c>
    </row>
    <row r="2702" spans="1:8" customFormat="1" ht="22.5" customHeight="1">
      <c r="A2702" s="27">
        <v>2011</v>
      </c>
      <c r="B2702" s="8">
        <v>6</v>
      </c>
      <c r="C2702" s="34">
        <v>7</v>
      </c>
      <c r="D2702" s="39">
        <v>757</v>
      </c>
      <c r="E2702" s="9" t="s">
        <v>794</v>
      </c>
      <c r="F2702" s="9" t="s">
        <v>1020</v>
      </c>
      <c r="G2702" s="9" t="s">
        <v>30</v>
      </c>
      <c r="H2702" s="28">
        <f t="shared" ca="1" si="44"/>
        <v>7754.1552680616323</v>
      </c>
    </row>
    <row r="2703" spans="1:8" customFormat="1" ht="22.5" customHeight="1">
      <c r="A2703" s="27">
        <v>2011</v>
      </c>
      <c r="B2703" s="8">
        <v>6</v>
      </c>
      <c r="C2703" s="34">
        <v>8</v>
      </c>
      <c r="D2703" s="39">
        <v>758</v>
      </c>
      <c r="E2703" s="9" t="s">
        <v>795</v>
      </c>
      <c r="F2703" s="9" t="s">
        <v>1021</v>
      </c>
      <c r="G2703" s="9" t="s">
        <v>30</v>
      </c>
      <c r="H2703" s="28">
        <f t="shared" ca="1" si="44"/>
        <v>2197.0292921112887</v>
      </c>
    </row>
    <row r="2704" spans="1:8" customFormat="1" ht="22.5" customHeight="1">
      <c r="A2704" s="27">
        <v>2011</v>
      </c>
      <c r="B2704" s="8">
        <v>6</v>
      </c>
      <c r="C2704" s="34">
        <v>9</v>
      </c>
      <c r="D2704" s="39">
        <v>759</v>
      </c>
      <c r="E2704" s="9" t="s">
        <v>796</v>
      </c>
      <c r="F2704" s="9" t="s">
        <v>1022</v>
      </c>
      <c r="G2704" s="9" t="s">
        <v>30</v>
      </c>
      <c r="H2704" s="28">
        <f t="shared" ca="1" si="44"/>
        <v>6647.6548749532494</v>
      </c>
    </row>
    <row r="2705" spans="1:8" customFormat="1" ht="22.5" customHeight="1">
      <c r="A2705" s="27">
        <v>2011</v>
      </c>
      <c r="B2705" s="8">
        <v>6</v>
      </c>
      <c r="C2705" s="34">
        <v>10</v>
      </c>
      <c r="D2705" s="39">
        <v>760</v>
      </c>
      <c r="E2705" s="9" t="s">
        <v>797</v>
      </c>
      <c r="F2705" s="9" t="s">
        <v>1023</v>
      </c>
      <c r="G2705" s="9" t="s">
        <v>30</v>
      </c>
      <c r="H2705" s="28">
        <f t="shared" ca="1" si="44"/>
        <v>8457.4724554988497</v>
      </c>
    </row>
    <row r="2706" spans="1:8" customFormat="1" ht="22.5" customHeight="1">
      <c r="A2706" s="27">
        <v>2011</v>
      </c>
      <c r="B2706" s="8">
        <v>6</v>
      </c>
      <c r="C2706" s="34">
        <v>11</v>
      </c>
      <c r="D2706" s="39">
        <v>761</v>
      </c>
      <c r="E2706" s="9" t="s">
        <v>798</v>
      </c>
      <c r="F2706" s="9" t="s">
        <v>1024</v>
      </c>
      <c r="G2706" s="9" t="s">
        <v>30</v>
      </c>
      <c r="H2706" s="28">
        <f t="shared" ca="1" si="44"/>
        <v>7389.0547921985435</v>
      </c>
    </row>
    <row r="2707" spans="1:8" customFormat="1" ht="22.5" customHeight="1">
      <c r="A2707" s="27">
        <v>2011</v>
      </c>
      <c r="B2707" s="8">
        <v>6</v>
      </c>
      <c r="C2707" s="34">
        <v>12</v>
      </c>
      <c r="D2707" s="39">
        <v>762</v>
      </c>
      <c r="E2707" s="9" t="s">
        <v>799</v>
      </c>
      <c r="F2707" s="9" t="s">
        <v>1025</v>
      </c>
      <c r="G2707" s="9" t="s">
        <v>30</v>
      </c>
      <c r="H2707" s="28">
        <f t="shared" ca="1" si="44"/>
        <v>6049.6982989910903</v>
      </c>
    </row>
    <row r="2708" spans="1:8" customFormat="1" ht="22.5" customHeight="1">
      <c r="A2708" s="27">
        <v>2011</v>
      </c>
      <c r="B2708" s="8">
        <v>6</v>
      </c>
      <c r="C2708" s="34">
        <v>13</v>
      </c>
      <c r="D2708" s="39">
        <v>763</v>
      </c>
      <c r="E2708" s="9" t="s">
        <v>800</v>
      </c>
      <c r="F2708" s="9" t="s">
        <v>1026</v>
      </c>
      <c r="G2708" s="9" t="s">
        <v>30</v>
      </c>
      <c r="H2708" s="28">
        <f t="shared" ca="1" si="44"/>
        <v>5767.7425877835785</v>
      </c>
    </row>
    <row r="2709" spans="1:8" customFormat="1" ht="22.5" customHeight="1">
      <c r="A2709" s="27">
        <v>2011</v>
      </c>
      <c r="B2709" s="8">
        <v>6</v>
      </c>
      <c r="C2709" s="34">
        <v>14</v>
      </c>
      <c r="D2709" s="39">
        <v>764</v>
      </c>
      <c r="E2709" s="9" t="s">
        <v>801</v>
      </c>
      <c r="F2709" s="9" t="s">
        <v>1027</v>
      </c>
      <c r="G2709" s="9" t="s">
        <v>30</v>
      </c>
      <c r="H2709" s="28">
        <f t="shared" ca="1" si="44"/>
        <v>6788.3721722981845</v>
      </c>
    </row>
    <row r="2710" spans="1:8" customFormat="1" ht="22.5" customHeight="1">
      <c r="A2710" s="27">
        <v>2011</v>
      </c>
      <c r="B2710" s="8">
        <v>6</v>
      </c>
      <c r="C2710" s="34">
        <v>15</v>
      </c>
      <c r="D2710" s="39">
        <v>765</v>
      </c>
      <c r="E2710" s="9" t="s">
        <v>802</v>
      </c>
      <c r="F2710" s="9" t="s">
        <v>1028</v>
      </c>
      <c r="G2710" s="9" t="s">
        <v>30</v>
      </c>
      <c r="H2710" s="28">
        <f t="shared" ca="1" si="44"/>
        <v>1168.4543470049125</v>
      </c>
    </row>
    <row r="2711" spans="1:8" customFormat="1" ht="22.5" customHeight="1">
      <c r="A2711" s="27">
        <v>2011</v>
      </c>
      <c r="B2711" s="8">
        <v>6</v>
      </c>
      <c r="C2711" s="34">
        <v>16</v>
      </c>
      <c r="D2711" s="39">
        <v>766</v>
      </c>
      <c r="E2711" s="9" t="s">
        <v>803</v>
      </c>
      <c r="F2711" s="9" t="s">
        <v>1029</v>
      </c>
      <c r="G2711" s="9" t="s">
        <v>30</v>
      </c>
      <c r="H2711" s="28">
        <f t="shared" ca="1" si="44"/>
        <v>3087.5631599996368</v>
      </c>
    </row>
    <row r="2712" spans="1:8" customFormat="1" ht="22.5" customHeight="1">
      <c r="A2712" s="27">
        <v>2011</v>
      </c>
      <c r="B2712" s="8">
        <v>6</v>
      </c>
      <c r="C2712" s="34">
        <v>17</v>
      </c>
      <c r="D2712" s="39">
        <v>767</v>
      </c>
      <c r="E2712" s="9" t="s">
        <v>804</v>
      </c>
      <c r="F2712" s="9" t="s">
        <v>1030</v>
      </c>
      <c r="G2712" s="9" t="s">
        <v>30</v>
      </c>
      <c r="H2712" s="28">
        <f t="shared" ca="1" si="44"/>
        <v>1443.9515690400208</v>
      </c>
    </row>
    <row r="2713" spans="1:8" customFormat="1" ht="22.5" customHeight="1">
      <c r="A2713" s="27">
        <v>2011</v>
      </c>
      <c r="B2713" s="8">
        <v>6</v>
      </c>
      <c r="C2713" s="34">
        <v>18</v>
      </c>
      <c r="D2713" s="39">
        <v>768</v>
      </c>
      <c r="E2713" s="9" t="s">
        <v>805</v>
      </c>
      <c r="F2713" s="9" t="s">
        <v>1031</v>
      </c>
      <c r="G2713" s="9" t="s">
        <v>30</v>
      </c>
      <c r="H2713" s="28">
        <f t="shared" ca="1" si="44"/>
        <v>3919.2775316488105</v>
      </c>
    </row>
    <row r="2714" spans="1:8" customFormat="1" ht="22.5" customHeight="1">
      <c r="A2714" s="27">
        <v>2011</v>
      </c>
      <c r="B2714" s="8">
        <v>6</v>
      </c>
      <c r="C2714" s="34">
        <v>19</v>
      </c>
      <c r="D2714" s="39">
        <v>769</v>
      </c>
      <c r="E2714" s="9" t="s">
        <v>806</v>
      </c>
      <c r="F2714" s="9" t="s">
        <v>1032</v>
      </c>
      <c r="G2714" s="9" t="s">
        <v>30</v>
      </c>
      <c r="H2714" s="28">
        <f t="shared" ca="1" si="44"/>
        <v>5739.4953636541195</v>
      </c>
    </row>
    <row r="2715" spans="1:8" customFormat="1" ht="22.5" customHeight="1">
      <c r="A2715" s="27">
        <v>2011</v>
      </c>
      <c r="B2715" s="8">
        <v>6</v>
      </c>
      <c r="C2715" s="34">
        <v>20</v>
      </c>
      <c r="D2715" s="39">
        <v>770</v>
      </c>
      <c r="E2715" s="9" t="s">
        <v>807</v>
      </c>
      <c r="F2715" s="9" t="s">
        <v>1033</v>
      </c>
      <c r="G2715" s="9" t="s">
        <v>30</v>
      </c>
      <c r="H2715" s="28">
        <f t="shared" ca="1" si="44"/>
        <v>4987.9948068703034</v>
      </c>
    </row>
    <row r="2716" spans="1:8" customFormat="1" ht="22.5" customHeight="1">
      <c r="A2716" s="27">
        <v>2011</v>
      </c>
      <c r="B2716" s="8">
        <v>6</v>
      </c>
      <c r="C2716" s="34">
        <v>21</v>
      </c>
      <c r="D2716" s="39">
        <v>771</v>
      </c>
      <c r="E2716" s="9" t="s">
        <v>808</v>
      </c>
      <c r="F2716" s="9" t="s">
        <v>1034</v>
      </c>
      <c r="G2716" s="9" t="s">
        <v>30</v>
      </c>
      <c r="H2716" s="28">
        <f t="shared" ca="1" si="44"/>
        <v>1716.6381783802276</v>
      </c>
    </row>
    <row r="2717" spans="1:8" customFormat="1" ht="22.5" customHeight="1">
      <c r="A2717" s="27">
        <v>2011</v>
      </c>
      <c r="B2717" s="8">
        <v>6</v>
      </c>
      <c r="C2717" s="34">
        <v>22</v>
      </c>
      <c r="D2717" s="39">
        <v>772</v>
      </c>
      <c r="E2717" s="9" t="s">
        <v>809</v>
      </c>
      <c r="F2717" s="9" t="s">
        <v>1035</v>
      </c>
      <c r="G2717" s="9" t="s">
        <v>30</v>
      </c>
      <c r="H2717" s="28">
        <f t="shared" ca="1" si="44"/>
        <v>5331.2406005629009</v>
      </c>
    </row>
    <row r="2718" spans="1:8" customFormat="1" ht="22.5" customHeight="1">
      <c r="A2718" s="27">
        <v>2011</v>
      </c>
      <c r="B2718" s="8">
        <v>6</v>
      </c>
      <c r="C2718" s="34">
        <v>23</v>
      </c>
      <c r="D2718" s="39">
        <v>773</v>
      </c>
      <c r="E2718" s="9" t="s">
        <v>810</v>
      </c>
      <c r="F2718" s="9" t="s">
        <v>1036</v>
      </c>
      <c r="G2718" s="9" t="s">
        <v>30</v>
      </c>
      <c r="H2718" s="28">
        <f t="shared" ca="1" si="44"/>
        <v>7163.7351583824657</v>
      </c>
    </row>
    <row r="2719" spans="1:8" customFormat="1" ht="22.5" customHeight="1">
      <c r="A2719" s="27">
        <v>2011</v>
      </c>
      <c r="B2719" s="8">
        <v>6</v>
      </c>
      <c r="C2719" s="34">
        <v>24</v>
      </c>
      <c r="D2719" s="39">
        <v>774</v>
      </c>
      <c r="E2719" s="9" t="s">
        <v>811</v>
      </c>
      <c r="F2719" s="9" t="s">
        <v>1037</v>
      </c>
      <c r="G2719" s="9" t="s">
        <v>30</v>
      </c>
      <c r="H2719" s="28">
        <f t="shared" ca="1" si="44"/>
        <v>8140.9962178557817</v>
      </c>
    </row>
    <row r="2720" spans="1:8" customFormat="1" ht="22.5" customHeight="1">
      <c r="A2720" s="27">
        <v>2011</v>
      </c>
      <c r="B2720" s="8">
        <v>6</v>
      </c>
      <c r="C2720" s="34">
        <v>25</v>
      </c>
      <c r="D2720" s="39">
        <v>775</v>
      </c>
      <c r="E2720" s="9" t="s">
        <v>812</v>
      </c>
      <c r="F2720" s="9" t="s">
        <v>1038</v>
      </c>
      <c r="G2720" s="9" t="s">
        <v>30</v>
      </c>
      <c r="H2720" s="28">
        <f t="shared" ca="1" si="44"/>
        <v>8104.606607019914</v>
      </c>
    </row>
    <row r="2721" spans="1:8" customFormat="1" ht="22.5" customHeight="1">
      <c r="A2721" s="27">
        <v>2011</v>
      </c>
      <c r="B2721" s="8">
        <v>6</v>
      </c>
      <c r="C2721" s="34">
        <v>26</v>
      </c>
      <c r="D2721" s="39">
        <v>776</v>
      </c>
      <c r="E2721" s="9" t="s">
        <v>813</v>
      </c>
      <c r="F2721" s="9" t="s">
        <v>1039</v>
      </c>
      <c r="G2721" s="9" t="s">
        <v>30</v>
      </c>
      <c r="H2721" s="28">
        <f t="shared" ca="1" si="44"/>
        <v>2850.8563514828147</v>
      </c>
    </row>
    <row r="2722" spans="1:8" customFormat="1" ht="22.5" customHeight="1">
      <c r="A2722" s="27">
        <v>2011</v>
      </c>
      <c r="B2722" s="8">
        <v>6</v>
      </c>
      <c r="C2722" s="34">
        <v>27</v>
      </c>
      <c r="D2722" s="39">
        <v>777</v>
      </c>
      <c r="E2722" s="9" t="s">
        <v>814</v>
      </c>
      <c r="F2722" s="9" t="s">
        <v>1040</v>
      </c>
      <c r="G2722" s="9" t="s">
        <v>30</v>
      </c>
      <c r="H2722" s="28">
        <f t="shared" ref="H2722:H2785" ca="1" si="45">RAND()*(10000-1000)+1000</f>
        <v>4610.6617708010508</v>
      </c>
    </row>
    <row r="2723" spans="1:8" customFormat="1" ht="22.5" customHeight="1">
      <c r="A2723" s="27">
        <v>2011</v>
      </c>
      <c r="B2723" s="8">
        <v>6</v>
      </c>
      <c r="C2723" s="34">
        <v>28</v>
      </c>
      <c r="D2723" s="39">
        <v>778</v>
      </c>
      <c r="E2723" s="9" t="s">
        <v>815</v>
      </c>
      <c r="F2723" s="9" t="s">
        <v>1041</v>
      </c>
      <c r="G2723" s="9" t="s">
        <v>30</v>
      </c>
      <c r="H2723" s="28">
        <f t="shared" ca="1" si="45"/>
        <v>3568.2003485373652</v>
      </c>
    </row>
    <row r="2724" spans="1:8" customFormat="1" ht="22.5" customHeight="1">
      <c r="A2724" s="27">
        <v>2011</v>
      </c>
      <c r="B2724" s="8">
        <v>6</v>
      </c>
      <c r="C2724" s="34">
        <v>29</v>
      </c>
      <c r="D2724" s="39">
        <v>779</v>
      </c>
      <c r="E2724" s="9" t="s">
        <v>816</v>
      </c>
      <c r="F2724" s="9" t="s">
        <v>1042</v>
      </c>
      <c r="G2724" s="9" t="s">
        <v>30</v>
      </c>
      <c r="H2724" s="28">
        <f t="shared" ca="1" si="45"/>
        <v>6102.8788365352784</v>
      </c>
    </row>
    <row r="2725" spans="1:8" customFormat="1" ht="22.5" customHeight="1">
      <c r="A2725" s="27">
        <v>2011</v>
      </c>
      <c r="B2725" s="8">
        <v>6</v>
      </c>
      <c r="C2725" s="34">
        <v>30</v>
      </c>
      <c r="D2725" s="39">
        <v>780</v>
      </c>
      <c r="E2725" s="9" t="s">
        <v>817</v>
      </c>
      <c r="F2725" s="9" t="s">
        <v>1043</v>
      </c>
      <c r="G2725" s="9" t="s">
        <v>30</v>
      </c>
      <c r="H2725" s="28">
        <f t="shared" ca="1" si="45"/>
        <v>5374.3267849097583</v>
      </c>
    </row>
    <row r="2726" spans="1:8" customFormat="1" ht="22.5" customHeight="1">
      <c r="A2726" s="27">
        <v>2011</v>
      </c>
      <c r="B2726" s="8">
        <v>6</v>
      </c>
      <c r="C2726" s="34">
        <v>1</v>
      </c>
      <c r="D2726" s="39">
        <v>781</v>
      </c>
      <c r="E2726" s="9" t="s">
        <v>818</v>
      </c>
      <c r="F2726" s="9" t="s">
        <v>1044</v>
      </c>
      <c r="G2726" s="9" t="s">
        <v>30</v>
      </c>
      <c r="H2726" s="28">
        <f t="shared" ca="1" si="45"/>
        <v>2559.693069352666</v>
      </c>
    </row>
    <row r="2727" spans="1:8" customFormat="1" ht="22.5" customHeight="1">
      <c r="A2727" s="27">
        <v>2011</v>
      </c>
      <c r="B2727" s="8">
        <v>6</v>
      </c>
      <c r="C2727" s="34">
        <v>2</v>
      </c>
      <c r="D2727" s="39">
        <v>782</v>
      </c>
      <c r="E2727" s="9" t="s">
        <v>819</v>
      </c>
      <c r="F2727" s="9" t="s">
        <v>1045</v>
      </c>
      <c r="G2727" s="9" t="s">
        <v>30</v>
      </c>
      <c r="H2727" s="28">
        <f t="shared" ca="1" si="45"/>
        <v>3476.4805491744228</v>
      </c>
    </row>
    <row r="2728" spans="1:8" customFormat="1" ht="22.5" customHeight="1">
      <c r="A2728" s="27">
        <v>2011</v>
      </c>
      <c r="B2728" s="8">
        <v>6</v>
      </c>
      <c r="C2728" s="34">
        <v>3</v>
      </c>
      <c r="D2728" s="39">
        <v>783</v>
      </c>
      <c r="E2728" s="9" t="s">
        <v>820</v>
      </c>
      <c r="F2728" s="9" t="s">
        <v>1046</v>
      </c>
      <c r="G2728" s="9" t="s">
        <v>30</v>
      </c>
      <c r="H2728" s="28">
        <f t="shared" ca="1" si="45"/>
        <v>3634.1653948723156</v>
      </c>
    </row>
    <row r="2729" spans="1:8" customFormat="1" ht="22.5" customHeight="1">
      <c r="A2729" s="27">
        <v>2011</v>
      </c>
      <c r="B2729" s="8">
        <v>6</v>
      </c>
      <c r="C2729" s="34">
        <v>4</v>
      </c>
      <c r="D2729" s="39">
        <v>784</v>
      </c>
      <c r="E2729" s="9" t="s">
        <v>821</v>
      </c>
      <c r="F2729" s="9" t="s">
        <v>1020</v>
      </c>
      <c r="G2729" s="9" t="s">
        <v>31</v>
      </c>
      <c r="H2729" s="28">
        <f t="shared" ca="1" si="45"/>
        <v>8957.3938615223888</v>
      </c>
    </row>
    <row r="2730" spans="1:8" customFormat="1" ht="22.5" customHeight="1">
      <c r="A2730" s="27">
        <v>2011</v>
      </c>
      <c r="B2730" s="8">
        <v>6</v>
      </c>
      <c r="C2730" s="34">
        <v>5</v>
      </c>
      <c r="D2730" s="39">
        <v>785</v>
      </c>
      <c r="E2730" s="9" t="s">
        <v>822</v>
      </c>
      <c r="F2730" s="9" t="s">
        <v>1021</v>
      </c>
      <c r="G2730" s="9" t="s">
        <v>31</v>
      </c>
      <c r="H2730" s="28">
        <f t="shared" ca="1" si="45"/>
        <v>4899.3792751101619</v>
      </c>
    </row>
    <row r="2731" spans="1:8" customFormat="1" ht="22.5" customHeight="1">
      <c r="A2731" s="27">
        <v>2011</v>
      </c>
      <c r="B2731" s="8">
        <v>6</v>
      </c>
      <c r="C2731" s="34">
        <v>6</v>
      </c>
      <c r="D2731" s="39">
        <v>786</v>
      </c>
      <c r="E2731" s="9" t="s">
        <v>823</v>
      </c>
      <c r="F2731" s="9" t="s">
        <v>1022</v>
      </c>
      <c r="G2731" s="9" t="s">
        <v>31</v>
      </c>
      <c r="H2731" s="28">
        <f t="shared" ca="1" si="45"/>
        <v>4348.4364605454721</v>
      </c>
    </row>
    <row r="2732" spans="1:8" customFormat="1" ht="22.5" customHeight="1">
      <c r="A2732" s="27">
        <v>2011</v>
      </c>
      <c r="B2732" s="8">
        <v>6</v>
      </c>
      <c r="C2732" s="34">
        <v>7</v>
      </c>
      <c r="D2732" s="39">
        <v>787</v>
      </c>
      <c r="E2732" s="9" t="s">
        <v>824</v>
      </c>
      <c r="F2732" s="9" t="s">
        <v>1023</v>
      </c>
      <c r="G2732" s="9" t="s">
        <v>31</v>
      </c>
      <c r="H2732" s="28">
        <f t="shared" ca="1" si="45"/>
        <v>2290.5533199179263</v>
      </c>
    </row>
    <row r="2733" spans="1:8" customFormat="1" ht="22.5" customHeight="1">
      <c r="A2733" s="27">
        <v>2011</v>
      </c>
      <c r="B2733" s="8">
        <v>6</v>
      </c>
      <c r="C2733" s="34">
        <v>8</v>
      </c>
      <c r="D2733" s="39">
        <v>788</v>
      </c>
      <c r="E2733" s="9" t="s">
        <v>825</v>
      </c>
      <c r="F2733" s="9" t="s">
        <v>1024</v>
      </c>
      <c r="G2733" s="9" t="s">
        <v>31</v>
      </c>
      <c r="H2733" s="28">
        <f t="shared" ca="1" si="45"/>
        <v>1506.0140335462665</v>
      </c>
    </row>
    <row r="2734" spans="1:8" customFormat="1" ht="22.5" customHeight="1">
      <c r="A2734" s="27">
        <v>2011</v>
      </c>
      <c r="B2734" s="8">
        <v>6</v>
      </c>
      <c r="C2734" s="34">
        <v>9</v>
      </c>
      <c r="D2734" s="39">
        <v>789</v>
      </c>
      <c r="E2734" s="9" t="s">
        <v>826</v>
      </c>
      <c r="F2734" s="9" t="s">
        <v>1025</v>
      </c>
      <c r="G2734" s="9" t="s">
        <v>31</v>
      </c>
      <c r="H2734" s="28">
        <f t="shared" ca="1" si="45"/>
        <v>7373.5095542360696</v>
      </c>
    </row>
    <row r="2735" spans="1:8" customFormat="1" ht="22.5" customHeight="1">
      <c r="A2735" s="27">
        <v>2011</v>
      </c>
      <c r="B2735" s="8">
        <v>6</v>
      </c>
      <c r="C2735" s="34">
        <v>10</v>
      </c>
      <c r="D2735" s="39">
        <v>790</v>
      </c>
      <c r="E2735" s="9" t="s">
        <v>827</v>
      </c>
      <c r="F2735" s="9" t="s">
        <v>1026</v>
      </c>
      <c r="G2735" s="9" t="s">
        <v>31</v>
      </c>
      <c r="H2735" s="28">
        <f t="shared" ca="1" si="45"/>
        <v>9381.9615433182371</v>
      </c>
    </row>
    <row r="2736" spans="1:8" customFormat="1" ht="22.5" customHeight="1">
      <c r="A2736" s="27">
        <v>2011</v>
      </c>
      <c r="B2736" s="8">
        <v>6</v>
      </c>
      <c r="C2736" s="34">
        <v>11</v>
      </c>
      <c r="D2736" s="39">
        <v>791</v>
      </c>
      <c r="E2736" s="9" t="s">
        <v>828</v>
      </c>
      <c r="F2736" s="9" t="s">
        <v>1027</v>
      </c>
      <c r="G2736" s="9" t="s">
        <v>31</v>
      </c>
      <c r="H2736" s="28">
        <f t="shared" ca="1" si="45"/>
        <v>9135.1126081356506</v>
      </c>
    </row>
    <row r="2737" spans="1:8" customFormat="1" ht="22.5" customHeight="1">
      <c r="A2737" s="27">
        <v>2011</v>
      </c>
      <c r="B2737" s="8">
        <v>6</v>
      </c>
      <c r="C2737" s="34">
        <v>12</v>
      </c>
      <c r="D2737" s="39">
        <v>792</v>
      </c>
      <c r="E2737" s="9" t="s">
        <v>829</v>
      </c>
      <c r="F2737" s="9" t="s">
        <v>1028</v>
      </c>
      <c r="G2737" s="9" t="s">
        <v>31</v>
      </c>
      <c r="H2737" s="28">
        <f t="shared" ca="1" si="45"/>
        <v>2000.6384319477006</v>
      </c>
    </row>
    <row r="2738" spans="1:8" customFormat="1" ht="22.5" customHeight="1">
      <c r="A2738" s="27">
        <v>2011</v>
      </c>
      <c r="B2738" s="8">
        <v>6</v>
      </c>
      <c r="C2738" s="34">
        <v>13</v>
      </c>
      <c r="D2738" s="39">
        <v>793</v>
      </c>
      <c r="E2738" s="9" t="s">
        <v>830</v>
      </c>
      <c r="F2738" s="9" t="s">
        <v>1029</v>
      </c>
      <c r="G2738" s="9" t="s">
        <v>31</v>
      </c>
      <c r="H2738" s="28">
        <f t="shared" ca="1" si="45"/>
        <v>3218.1793210685883</v>
      </c>
    </row>
    <row r="2739" spans="1:8" customFormat="1" ht="22.5" customHeight="1">
      <c r="A2739" s="27">
        <v>2011</v>
      </c>
      <c r="B2739" s="8">
        <v>6</v>
      </c>
      <c r="C2739" s="34">
        <v>14</v>
      </c>
      <c r="D2739" s="39">
        <v>794</v>
      </c>
      <c r="E2739" s="9" t="s">
        <v>831</v>
      </c>
      <c r="F2739" s="9" t="s">
        <v>1030</v>
      </c>
      <c r="G2739" s="9" t="s">
        <v>31</v>
      </c>
      <c r="H2739" s="28">
        <f t="shared" ca="1" si="45"/>
        <v>9838.0917810511346</v>
      </c>
    </row>
    <row r="2740" spans="1:8" customFormat="1" ht="22.5" customHeight="1">
      <c r="A2740" s="27">
        <v>2011</v>
      </c>
      <c r="B2740" s="8">
        <v>6</v>
      </c>
      <c r="C2740" s="34">
        <v>15</v>
      </c>
      <c r="D2740" s="39">
        <v>795</v>
      </c>
      <c r="E2740" s="9" t="s">
        <v>832</v>
      </c>
      <c r="F2740" s="9" t="s">
        <v>1031</v>
      </c>
      <c r="G2740" s="9" t="s">
        <v>31</v>
      </c>
      <c r="H2740" s="28">
        <f t="shared" ca="1" si="45"/>
        <v>4752.3212462449892</v>
      </c>
    </row>
    <row r="2741" spans="1:8" customFormat="1" ht="22.5" customHeight="1">
      <c r="A2741" s="27">
        <v>2011</v>
      </c>
      <c r="B2741" s="8">
        <v>6</v>
      </c>
      <c r="C2741" s="34">
        <v>16</v>
      </c>
      <c r="D2741" s="39">
        <v>796</v>
      </c>
      <c r="E2741" s="9" t="s">
        <v>833</v>
      </c>
      <c r="F2741" s="9" t="s">
        <v>1032</v>
      </c>
      <c r="G2741" s="9" t="s">
        <v>31</v>
      </c>
      <c r="H2741" s="28">
        <f t="shared" ca="1" si="45"/>
        <v>2935.8923768156965</v>
      </c>
    </row>
    <row r="2742" spans="1:8" customFormat="1" ht="22.5" customHeight="1">
      <c r="A2742" s="27">
        <v>2011</v>
      </c>
      <c r="B2742" s="8">
        <v>6</v>
      </c>
      <c r="C2742" s="34">
        <v>17</v>
      </c>
      <c r="D2742" s="39">
        <v>797</v>
      </c>
      <c r="E2742" s="9" t="s">
        <v>834</v>
      </c>
      <c r="F2742" s="9" t="s">
        <v>1033</v>
      </c>
      <c r="G2742" s="9" t="s">
        <v>31</v>
      </c>
      <c r="H2742" s="28">
        <f t="shared" ca="1" si="45"/>
        <v>5726.8475858207885</v>
      </c>
    </row>
    <row r="2743" spans="1:8" customFormat="1" ht="22.5" customHeight="1">
      <c r="A2743" s="27">
        <v>2011</v>
      </c>
      <c r="B2743" s="8">
        <v>6</v>
      </c>
      <c r="C2743" s="34">
        <v>18</v>
      </c>
      <c r="D2743" s="39">
        <v>798</v>
      </c>
      <c r="E2743" s="9" t="s">
        <v>835</v>
      </c>
      <c r="F2743" s="9" t="s">
        <v>1034</v>
      </c>
      <c r="G2743" s="9" t="s">
        <v>31</v>
      </c>
      <c r="H2743" s="28">
        <f t="shared" ca="1" si="45"/>
        <v>3603.4796595836983</v>
      </c>
    </row>
    <row r="2744" spans="1:8" customFormat="1" ht="22.5" customHeight="1">
      <c r="A2744" s="27">
        <v>2011</v>
      </c>
      <c r="B2744" s="8">
        <v>6</v>
      </c>
      <c r="C2744" s="34">
        <v>19</v>
      </c>
      <c r="D2744" s="39">
        <v>799</v>
      </c>
      <c r="E2744" s="9" t="s">
        <v>836</v>
      </c>
      <c r="F2744" s="9" t="s">
        <v>1035</v>
      </c>
      <c r="G2744" s="9" t="s">
        <v>31</v>
      </c>
      <c r="H2744" s="28">
        <f t="shared" ca="1" si="45"/>
        <v>8796.4042188066105</v>
      </c>
    </row>
    <row r="2745" spans="1:8" customFormat="1" ht="22.5" customHeight="1">
      <c r="A2745" s="27">
        <v>2011</v>
      </c>
      <c r="B2745" s="8">
        <v>6</v>
      </c>
      <c r="C2745" s="34">
        <v>20</v>
      </c>
      <c r="D2745" s="39">
        <v>800</v>
      </c>
      <c r="E2745" s="9" t="s">
        <v>837</v>
      </c>
      <c r="F2745" s="9" t="s">
        <v>1036</v>
      </c>
      <c r="G2745" s="9" t="s">
        <v>31</v>
      </c>
      <c r="H2745" s="28">
        <f t="shared" ca="1" si="45"/>
        <v>4253.4726060624153</v>
      </c>
    </row>
    <row r="2746" spans="1:8" customFormat="1" ht="22.5" customHeight="1">
      <c r="A2746" s="27">
        <v>2011</v>
      </c>
      <c r="B2746" s="8">
        <v>6</v>
      </c>
      <c r="C2746" s="34">
        <v>21</v>
      </c>
      <c r="D2746" s="39">
        <v>801</v>
      </c>
      <c r="E2746" s="9" t="s">
        <v>838</v>
      </c>
      <c r="F2746" s="9" t="s">
        <v>1037</v>
      </c>
      <c r="G2746" s="9" t="s">
        <v>31</v>
      </c>
      <c r="H2746" s="28">
        <f t="shared" ca="1" si="45"/>
        <v>7515.4488655675304</v>
      </c>
    </row>
    <row r="2747" spans="1:8" customFormat="1" ht="22.5" customHeight="1">
      <c r="A2747" s="27">
        <v>2011</v>
      </c>
      <c r="B2747" s="8">
        <v>6</v>
      </c>
      <c r="C2747" s="34">
        <v>22</v>
      </c>
      <c r="D2747" s="39">
        <v>802</v>
      </c>
      <c r="E2747" s="9" t="s">
        <v>839</v>
      </c>
      <c r="F2747" s="9" t="s">
        <v>1038</v>
      </c>
      <c r="G2747" s="9" t="s">
        <v>31</v>
      </c>
      <c r="H2747" s="28">
        <f t="shared" ca="1" si="45"/>
        <v>7269.1207811108688</v>
      </c>
    </row>
    <row r="2748" spans="1:8" customFormat="1" ht="22.5" customHeight="1">
      <c r="A2748" s="27">
        <v>2011</v>
      </c>
      <c r="B2748" s="8">
        <v>6</v>
      </c>
      <c r="C2748" s="34">
        <v>23</v>
      </c>
      <c r="D2748" s="39">
        <v>803</v>
      </c>
      <c r="E2748" s="9" t="s">
        <v>840</v>
      </c>
      <c r="F2748" s="9" t="s">
        <v>1039</v>
      </c>
      <c r="G2748" s="9" t="s">
        <v>31</v>
      </c>
      <c r="H2748" s="28">
        <f t="shared" ca="1" si="45"/>
        <v>9497.8593827335335</v>
      </c>
    </row>
    <row r="2749" spans="1:8" customFormat="1" ht="22.5" customHeight="1">
      <c r="A2749" s="27">
        <v>2011</v>
      </c>
      <c r="B2749" s="8">
        <v>6</v>
      </c>
      <c r="C2749" s="34">
        <v>24</v>
      </c>
      <c r="D2749" s="39">
        <v>804</v>
      </c>
      <c r="E2749" s="9" t="s">
        <v>841</v>
      </c>
      <c r="F2749" s="9" t="s">
        <v>1040</v>
      </c>
      <c r="G2749" s="9" t="s">
        <v>31</v>
      </c>
      <c r="H2749" s="28">
        <f t="shared" ca="1" si="45"/>
        <v>1042.458360763424</v>
      </c>
    </row>
    <row r="2750" spans="1:8" customFormat="1" ht="22.5" customHeight="1">
      <c r="A2750" s="27">
        <v>2011</v>
      </c>
      <c r="B2750" s="8">
        <v>6</v>
      </c>
      <c r="C2750" s="34">
        <v>25</v>
      </c>
      <c r="D2750" s="39">
        <v>805</v>
      </c>
      <c r="E2750" s="9" t="s">
        <v>842</v>
      </c>
      <c r="F2750" s="9" t="s">
        <v>1041</v>
      </c>
      <c r="G2750" s="9" t="s">
        <v>31</v>
      </c>
      <c r="H2750" s="28">
        <f t="shared" ca="1" si="45"/>
        <v>1963.8682510158701</v>
      </c>
    </row>
    <row r="2751" spans="1:8" customFormat="1" ht="22.5" customHeight="1">
      <c r="A2751" s="27">
        <v>2011</v>
      </c>
      <c r="B2751" s="8">
        <v>6</v>
      </c>
      <c r="C2751" s="34">
        <v>26</v>
      </c>
      <c r="D2751" s="39">
        <v>806</v>
      </c>
      <c r="E2751" s="9" t="s">
        <v>843</v>
      </c>
      <c r="F2751" s="9" t="s">
        <v>1042</v>
      </c>
      <c r="G2751" s="9" t="s">
        <v>31</v>
      </c>
      <c r="H2751" s="28">
        <f t="shared" ca="1" si="45"/>
        <v>9358.8809977679848</v>
      </c>
    </row>
    <row r="2752" spans="1:8" customFormat="1" ht="22.5" customHeight="1">
      <c r="A2752" s="27">
        <v>2011</v>
      </c>
      <c r="B2752" s="8">
        <v>6</v>
      </c>
      <c r="C2752" s="34">
        <v>27</v>
      </c>
      <c r="D2752" s="39">
        <v>807</v>
      </c>
      <c r="E2752" s="9" t="s">
        <v>844</v>
      </c>
      <c r="F2752" s="9" t="s">
        <v>1043</v>
      </c>
      <c r="G2752" s="9" t="s">
        <v>31</v>
      </c>
      <c r="H2752" s="28">
        <f t="shared" ca="1" si="45"/>
        <v>5132.9527393400886</v>
      </c>
    </row>
    <row r="2753" spans="1:8" customFormat="1" ht="22.5" customHeight="1">
      <c r="A2753" s="27">
        <v>2011</v>
      </c>
      <c r="B2753" s="8">
        <v>6</v>
      </c>
      <c r="C2753" s="34">
        <v>28</v>
      </c>
      <c r="D2753" s="39">
        <v>808</v>
      </c>
      <c r="E2753" s="9" t="s">
        <v>845</v>
      </c>
      <c r="F2753" s="9" t="s">
        <v>1044</v>
      </c>
      <c r="G2753" s="9" t="s">
        <v>31</v>
      </c>
      <c r="H2753" s="28">
        <f t="shared" ca="1" si="45"/>
        <v>9906.5181454360209</v>
      </c>
    </row>
    <row r="2754" spans="1:8" customFormat="1" ht="22.5" customHeight="1">
      <c r="A2754" s="27">
        <v>2011</v>
      </c>
      <c r="B2754" s="8">
        <v>6</v>
      </c>
      <c r="C2754" s="34">
        <v>29</v>
      </c>
      <c r="D2754" s="39">
        <v>809</v>
      </c>
      <c r="E2754" s="9" t="s">
        <v>846</v>
      </c>
      <c r="F2754" s="9" t="s">
        <v>1045</v>
      </c>
      <c r="G2754" s="9" t="s">
        <v>31</v>
      </c>
      <c r="H2754" s="28">
        <f t="shared" ca="1" si="45"/>
        <v>4270.4436277156419</v>
      </c>
    </row>
    <row r="2755" spans="1:8" customFormat="1" ht="22.5" customHeight="1">
      <c r="A2755" s="27">
        <v>2011</v>
      </c>
      <c r="B2755" s="8">
        <v>6</v>
      </c>
      <c r="C2755" s="34">
        <v>30</v>
      </c>
      <c r="D2755" s="39">
        <v>810</v>
      </c>
      <c r="E2755" s="9" t="s">
        <v>847</v>
      </c>
      <c r="F2755" s="9" t="s">
        <v>1046</v>
      </c>
      <c r="G2755" s="9" t="s">
        <v>31</v>
      </c>
      <c r="H2755" s="28">
        <f t="shared" ca="1" si="45"/>
        <v>6962.9196874066165</v>
      </c>
    </row>
    <row r="2756" spans="1:8" customFormat="1" ht="22.5" customHeight="1">
      <c r="A2756" s="27">
        <v>2011</v>
      </c>
      <c r="B2756" s="8">
        <v>6</v>
      </c>
      <c r="C2756" s="34">
        <v>1</v>
      </c>
      <c r="D2756" s="39">
        <v>811</v>
      </c>
      <c r="E2756" s="9" t="s">
        <v>848</v>
      </c>
      <c r="F2756" s="9" t="s">
        <v>1020</v>
      </c>
      <c r="G2756" s="9" t="s">
        <v>32</v>
      </c>
      <c r="H2756" s="28">
        <f t="shared" ca="1" si="45"/>
        <v>6902.7727884410633</v>
      </c>
    </row>
    <row r="2757" spans="1:8" customFormat="1" ht="22.5" customHeight="1">
      <c r="A2757" s="27">
        <v>2011</v>
      </c>
      <c r="B2757" s="8">
        <v>6</v>
      </c>
      <c r="C2757" s="34">
        <v>2</v>
      </c>
      <c r="D2757" s="39">
        <v>812</v>
      </c>
      <c r="E2757" s="9" t="s">
        <v>849</v>
      </c>
      <c r="F2757" s="9" t="s">
        <v>1021</v>
      </c>
      <c r="G2757" s="9" t="s">
        <v>32</v>
      </c>
      <c r="H2757" s="28">
        <f t="shared" ca="1" si="45"/>
        <v>7890.0476618917992</v>
      </c>
    </row>
    <row r="2758" spans="1:8" customFormat="1" ht="22.5" customHeight="1">
      <c r="A2758" s="27">
        <v>2011</v>
      </c>
      <c r="B2758" s="8">
        <v>6</v>
      </c>
      <c r="C2758" s="34">
        <v>3</v>
      </c>
      <c r="D2758" s="39">
        <v>813</v>
      </c>
      <c r="E2758" s="9" t="s">
        <v>850</v>
      </c>
      <c r="F2758" s="9" t="s">
        <v>1022</v>
      </c>
      <c r="G2758" s="9" t="s">
        <v>32</v>
      </c>
      <c r="H2758" s="28">
        <f t="shared" ca="1" si="45"/>
        <v>3633.1699876614439</v>
      </c>
    </row>
    <row r="2759" spans="1:8" customFormat="1" ht="22.5" customHeight="1">
      <c r="A2759" s="27">
        <v>2011</v>
      </c>
      <c r="B2759" s="8">
        <v>6</v>
      </c>
      <c r="C2759" s="34">
        <v>4</v>
      </c>
      <c r="D2759" s="39">
        <v>814</v>
      </c>
      <c r="E2759" s="9" t="s">
        <v>851</v>
      </c>
      <c r="F2759" s="9" t="s">
        <v>1023</v>
      </c>
      <c r="G2759" s="9" t="s">
        <v>32</v>
      </c>
      <c r="H2759" s="28">
        <f t="shared" ca="1" si="45"/>
        <v>7505.4311587697603</v>
      </c>
    </row>
    <row r="2760" spans="1:8" customFormat="1" ht="22.5" customHeight="1">
      <c r="A2760" s="27">
        <v>2011</v>
      </c>
      <c r="B2760" s="8">
        <v>6</v>
      </c>
      <c r="C2760" s="34">
        <v>5</v>
      </c>
      <c r="D2760" s="39">
        <v>815</v>
      </c>
      <c r="E2760" s="9" t="s">
        <v>852</v>
      </c>
      <c r="F2760" s="9" t="s">
        <v>1024</v>
      </c>
      <c r="G2760" s="9" t="s">
        <v>32</v>
      </c>
      <c r="H2760" s="28">
        <f t="shared" ca="1" si="45"/>
        <v>9732.2059317994572</v>
      </c>
    </row>
    <row r="2761" spans="1:8" customFormat="1" ht="22.5" customHeight="1">
      <c r="A2761" s="27">
        <v>2011</v>
      </c>
      <c r="B2761" s="8">
        <v>6</v>
      </c>
      <c r="C2761" s="34">
        <v>6</v>
      </c>
      <c r="D2761" s="39">
        <v>816</v>
      </c>
      <c r="E2761" s="9" t="s">
        <v>853</v>
      </c>
      <c r="F2761" s="9" t="s">
        <v>1025</v>
      </c>
      <c r="G2761" s="9" t="s">
        <v>32</v>
      </c>
      <c r="H2761" s="28">
        <f t="shared" ca="1" si="45"/>
        <v>6888.0088950486979</v>
      </c>
    </row>
    <row r="2762" spans="1:8" customFormat="1" ht="22.5" customHeight="1">
      <c r="A2762" s="27">
        <v>2011</v>
      </c>
      <c r="B2762" s="8">
        <v>6</v>
      </c>
      <c r="C2762" s="34">
        <v>7</v>
      </c>
      <c r="D2762" s="39">
        <v>817</v>
      </c>
      <c r="E2762" s="9" t="s">
        <v>854</v>
      </c>
      <c r="F2762" s="9" t="s">
        <v>1026</v>
      </c>
      <c r="G2762" s="9" t="s">
        <v>32</v>
      </c>
      <c r="H2762" s="28">
        <f t="shared" ca="1" si="45"/>
        <v>4664.160342133162</v>
      </c>
    </row>
    <row r="2763" spans="1:8" customFormat="1" ht="22.5" customHeight="1">
      <c r="A2763" s="27">
        <v>2011</v>
      </c>
      <c r="B2763" s="8">
        <v>6</v>
      </c>
      <c r="C2763" s="34">
        <v>8</v>
      </c>
      <c r="D2763" s="39">
        <v>818</v>
      </c>
      <c r="E2763" s="9" t="s">
        <v>855</v>
      </c>
      <c r="F2763" s="9" t="s">
        <v>1027</v>
      </c>
      <c r="G2763" s="9" t="s">
        <v>32</v>
      </c>
      <c r="H2763" s="28">
        <f t="shared" ca="1" si="45"/>
        <v>6307.1809840291025</v>
      </c>
    </row>
    <row r="2764" spans="1:8" customFormat="1" ht="22.5" customHeight="1">
      <c r="A2764" s="27">
        <v>2011</v>
      </c>
      <c r="B2764" s="8">
        <v>6</v>
      </c>
      <c r="C2764" s="34">
        <v>9</v>
      </c>
      <c r="D2764" s="39">
        <v>819</v>
      </c>
      <c r="E2764" s="9" t="s">
        <v>856</v>
      </c>
      <c r="F2764" s="9" t="s">
        <v>1028</v>
      </c>
      <c r="G2764" s="9" t="s">
        <v>32</v>
      </c>
      <c r="H2764" s="28">
        <f t="shared" ca="1" si="45"/>
        <v>5809.924549583824</v>
      </c>
    </row>
    <row r="2765" spans="1:8" customFormat="1" ht="22.5" customHeight="1">
      <c r="A2765" s="27">
        <v>2011</v>
      </c>
      <c r="B2765" s="8">
        <v>6</v>
      </c>
      <c r="C2765" s="34">
        <v>10</v>
      </c>
      <c r="D2765" s="39">
        <v>820</v>
      </c>
      <c r="E2765" s="9" t="s">
        <v>857</v>
      </c>
      <c r="F2765" s="9" t="s">
        <v>1029</v>
      </c>
      <c r="G2765" s="9" t="s">
        <v>32</v>
      </c>
      <c r="H2765" s="28">
        <f t="shared" ca="1" si="45"/>
        <v>8243.9741000687955</v>
      </c>
    </row>
    <row r="2766" spans="1:8" customFormat="1" ht="22.5" customHeight="1">
      <c r="A2766" s="27">
        <v>2011</v>
      </c>
      <c r="B2766" s="8">
        <v>6</v>
      </c>
      <c r="C2766" s="34">
        <v>11</v>
      </c>
      <c r="D2766" s="39">
        <v>821</v>
      </c>
      <c r="E2766" s="9" t="s">
        <v>858</v>
      </c>
      <c r="F2766" s="9" t="s">
        <v>1030</v>
      </c>
      <c r="G2766" s="9" t="s">
        <v>32</v>
      </c>
      <c r="H2766" s="28">
        <f t="shared" ca="1" si="45"/>
        <v>6532.2872255503225</v>
      </c>
    </row>
    <row r="2767" spans="1:8" customFormat="1" ht="22.5" customHeight="1">
      <c r="A2767" s="27">
        <v>2011</v>
      </c>
      <c r="B2767" s="8">
        <v>6</v>
      </c>
      <c r="C2767" s="34">
        <v>12</v>
      </c>
      <c r="D2767" s="39">
        <v>822</v>
      </c>
      <c r="E2767" s="9" t="s">
        <v>859</v>
      </c>
      <c r="F2767" s="9" t="s">
        <v>1031</v>
      </c>
      <c r="G2767" s="9" t="s">
        <v>32</v>
      </c>
      <c r="H2767" s="28">
        <f t="shared" ca="1" si="45"/>
        <v>7519.6886059520966</v>
      </c>
    </row>
    <row r="2768" spans="1:8" customFormat="1" ht="22.5" customHeight="1">
      <c r="A2768" s="27">
        <v>2011</v>
      </c>
      <c r="B2768" s="8">
        <v>6</v>
      </c>
      <c r="C2768" s="34">
        <v>13</v>
      </c>
      <c r="D2768" s="39">
        <v>823</v>
      </c>
      <c r="E2768" s="9" t="s">
        <v>860</v>
      </c>
      <c r="F2768" s="9" t="s">
        <v>1032</v>
      </c>
      <c r="G2768" s="9" t="s">
        <v>32</v>
      </c>
      <c r="H2768" s="28">
        <f t="shared" ca="1" si="45"/>
        <v>8913.4912749609448</v>
      </c>
    </row>
    <row r="2769" spans="1:8" customFormat="1" ht="22.5" customHeight="1">
      <c r="A2769" s="27">
        <v>2011</v>
      </c>
      <c r="B2769" s="8">
        <v>6</v>
      </c>
      <c r="C2769" s="34">
        <v>14</v>
      </c>
      <c r="D2769" s="39">
        <v>824</v>
      </c>
      <c r="E2769" s="9" t="s">
        <v>861</v>
      </c>
      <c r="F2769" s="9" t="s">
        <v>1033</v>
      </c>
      <c r="G2769" s="9" t="s">
        <v>32</v>
      </c>
      <c r="H2769" s="28">
        <f t="shared" ca="1" si="45"/>
        <v>1666.6234855256628</v>
      </c>
    </row>
    <row r="2770" spans="1:8" customFormat="1" ht="22.5" customHeight="1">
      <c r="A2770" s="27">
        <v>2011</v>
      </c>
      <c r="B2770" s="8">
        <v>6</v>
      </c>
      <c r="C2770" s="34">
        <v>15</v>
      </c>
      <c r="D2770" s="39">
        <v>825</v>
      </c>
      <c r="E2770" s="9" t="s">
        <v>862</v>
      </c>
      <c r="F2770" s="9" t="s">
        <v>1034</v>
      </c>
      <c r="G2770" s="9" t="s">
        <v>32</v>
      </c>
      <c r="H2770" s="28">
        <f t="shared" ca="1" si="45"/>
        <v>3731.0130289658118</v>
      </c>
    </row>
    <row r="2771" spans="1:8" customFormat="1" ht="22.5" customHeight="1">
      <c r="A2771" s="27">
        <v>2011</v>
      </c>
      <c r="B2771" s="8">
        <v>6</v>
      </c>
      <c r="C2771" s="34">
        <v>16</v>
      </c>
      <c r="D2771" s="39">
        <v>826</v>
      </c>
      <c r="E2771" s="9" t="s">
        <v>863</v>
      </c>
      <c r="F2771" s="9" t="s">
        <v>1035</v>
      </c>
      <c r="G2771" s="9" t="s">
        <v>32</v>
      </c>
      <c r="H2771" s="28">
        <f t="shared" ca="1" si="45"/>
        <v>2262.80036950259</v>
      </c>
    </row>
    <row r="2772" spans="1:8" customFormat="1" ht="22.5" customHeight="1">
      <c r="A2772" s="27">
        <v>2011</v>
      </c>
      <c r="B2772" s="8">
        <v>6</v>
      </c>
      <c r="C2772" s="34">
        <v>17</v>
      </c>
      <c r="D2772" s="39">
        <v>827</v>
      </c>
      <c r="E2772" s="9" t="s">
        <v>864</v>
      </c>
      <c r="F2772" s="9" t="s">
        <v>1036</v>
      </c>
      <c r="G2772" s="9" t="s">
        <v>32</v>
      </c>
      <c r="H2772" s="28">
        <f t="shared" ca="1" si="45"/>
        <v>5816.3721005860234</v>
      </c>
    </row>
    <row r="2773" spans="1:8" customFormat="1" ht="22.5" customHeight="1">
      <c r="A2773" s="27">
        <v>2011</v>
      </c>
      <c r="B2773" s="8">
        <v>6</v>
      </c>
      <c r="C2773" s="34">
        <v>18</v>
      </c>
      <c r="D2773" s="39">
        <v>828</v>
      </c>
      <c r="E2773" s="9" t="s">
        <v>865</v>
      </c>
      <c r="F2773" s="9" t="s">
        <v>1037</v>
      </c>
      <c r="G2773" s="9" t="s">
        <v>32</v>
      </c>
      <c r="H2773" s="28">
        <f t="shared" ca="1" si="45"/>
        <v>7552.3194647594282</v>
      </c>
    </row>
    <row r="2774" spans="1:8" customFormat="1" ht="22.5" customHeight="1">
      <c r="A2774" s="27">
        <v>2011</v>
      </c>
      <c r="B2774" s="8">
        <v>6</v>
      </c>
      <c r="C2774" s="34">
        <v>19</v>
      </c>
      <c r="D2774" s="39">
        <v>829</v>
      </c>
      <c r="E2774" s="9" t="s">
        <v>866</v>
      </c>
      <c r="F2774" s="9" t="s">
        <v>1038</v>
      </c>
      <c r="G2774" s="9" t="s">
        <v>32</v>
      </c>
      <c r="H2774" s="28">
        <f t="shared" ca="1" si="45"/>
        <v>2834.1665198439782</v>
      </c>
    </row>
    <row r="2775" spans="1:8" customFormat="1" ht="22.5" customHeight="1">
      <c r="A2775" s="27">
        <v>2011</v>
      </c>
      <c r="B2775" s="8">
        <v>6</v>
      </c>
      <c r="C2775" s="34">
        <v>20</v>
      </c>
      <c r="D2775" s="39">
        <v>830</v>
      </c>
      <c r="E2775" s="9" t="s">
        <v>867</v>
      </c>
      <c r="F2775" s="9" t="s">
        <v>1039</v>
      </c>
      <c r="G2775" s="9" t="s">
        <v>32</v>
      </c>
      <c r="H2775" s="28">
        <f t="shared" ca="1" si="45"/>
        <v>9208.3382232992954</v>
      </c>
    </row>
    <row r="2776" spans="1:8" customFormat="1" ht="22.5" customHeight="1">
      <c r="A2776" s="27">
        <v>2011</v>
      </c>
      <c r="B2776" s="8">
        <v>6</v>
      </c>
      <c r="C2776" s="34">
        <v>21</v>
      </c>
      <c r="D2776" s="39">
        <v>831</v>
      </c>
      <c r="E2776" s="9" t="s">
        <v>868</v>
      </c>
      <c r="F2776" s="9" t="s">
        <v>1040</v>
      </c>
      <c r="G2776" s="9" t="s">
        <v>32</v>
      </c>
      <c r="H2776" s="28">
        <f t="shared" ca="1" si="45"/>
        <v>8737.2396124306324</v>
      </c>
    </row>
    <row r="2777" spans="1:8" customFormat="1" ht="22.5" customHeight="1">
      <c r="A2777" s="27">
        <v>2011</v>
      </c>
      <c r="B2777" s="8">
        <v>6</v>
      </c>
      <c r="C2777" s="34">
        <v>22</v>
      </c>
      <c r="D2777" s="39">
        <v>832</v>
      </c>
      <c r="E2777" s="9" t="s">
        <v>869</v>
      </c>
      <c r="F2777" s="9" t="s">
        <v>1041</v>
      </c>
      <c r="G2777" s="9" t="s">
        <v>32</v>
      </c>
      <c r="H2777" s="28">
        <f t="shared" ca="1" si="45"/>
        <v>9065.6419134265743</v>
      </c>
    </row>
    <row r="2778" spans="1:8" customFormat="1" ht="22.5" customHeight="1">
      <c r="A2778" s="27">
        <v>2011</v>
      </c>
      <c r="B2778" s="8">
        <v>6</v>
      </c>
      <c r="C2778" s="34">
        <v>23</v>
      </c>
      <c r="D2778" s="39">
        <v>833</v>
      </c>
      <c r="E2778" s="9" t="s">
        <v>870</v>
      </c>
      <c r="F2778" s="9" t="s">
        <v>1042</v>
      </c>
      <c r="G2778" s="9" t="s">
        <v>32</v>
      </c>
      <c r="H2778" s="28">
        <f t="shared" ca="1" si="45"/>
        <v>8191.1751326869562</v>
      </c>
    </row>
    <row r="2779" spans="1:8" customFormat="1" ht="22.5" customHeight="1">
      <c r="A2779" s="27">
        <v>2011</v>
      </c>
      <c r="B2779" s="8">
        <v>6</v>
      </c>
      <c r="C2779" s="34">
        <v>24</v>
      </c>
      <c r="D2779" s="39">
        <v>834</v>
      </c>
      <c r="E2779" s="9" t="s">
        <v>871</v>
      </c>
      <c r="F2779" s="9" t="s">
        <v>1043</v>
      </c>
      <c r="G2779" s="9" t="s">
        <v>32</v>
      </c>
      <c r="H2779" s="28">
        <f t="shared" ca="1" si="45"/>
        <v>6032.331205464694</v>
      </c>
    </row>
    <row r="2780" spans="1:8" customFormat="1" ht="22.5" customHeight="1">
      <c r="A2780" s="27">
        <v>2011</v>
      </c>
      <c r="B2780" s="8">
        <v>6</v>
      </c>
      <c r="C2780" s="34">
        <v>25</v>
      </c>
      <c r="D2780" s="39">
        <v>835</v>
      </c>
      <c r="E2780" s="9" t="s">
        <v>872</v>
      </c>
      <c r="F2780" s="9" t="s">
        <v>1044</v>
      </c>
      <c r="G2780" s="9" t="s">
        <v>32</v>
      </c>
      <c r="H2780" s="28">
        <f t="shared" ca="1" si="45"/>
        <v>7149.8685444586717</v>
      </c>
    </row>
    <row r="2781" spans="1:8" customFormat="1" ht="22.5" customHeight="1">
      <c r="A2781" s="27">
        <v>2011</v>
      </c>
      <c r="B2781" s="8">
        <v>6</v>
      </c>
      <c r="C2781" s="34">
        <v>26</v>
      </c>
      <c r="D2781" s="39">
        <v>836</v>
      </c>
      <c r="E2781" s="9" t="s">
        <v>873</v>
      </c>
      <c r="F2781" s="9" t="s">
        <v>1045</v>
      </c>
      <c r="G2781" s="9" t="s">
        <v>32</v>
      </c>
      <c r="H2781" s="28">
        <f t="shared" ca="1" si="45"/>
        <v>8432.4572138345757</v>
      </c>
    </row>
    <row r="2782" spans="1:8" customFormat="1" ht="22.5" customHeight="1">
      <c r="A2782" s="27">
        <v>2011</v>
      </c>
      <c r="B2782" s="8">
        <v>6</v>
      </c>
      <c r="C2782" s="34">
        <v>27</v>
      </c>
      <c r="D2782" s="39">
        <v>837</v>
      </c>
      <c r="E2782" s="9" t="s">
        <v>874</v>
      </c>
      <c r="F2782" s="9" t="s">
        <v>1046</v>
      </c>
      <c r="G2782" s="9" t="s">
        <v>32</v>
      </c>
      <c r="H2782" s="28">
        <f t="shared" ca="1" si="45"/>
        <v>8833.1077527363232</v>
      </c>
    </row>
    <row r="2783" spans="1:8" customFormat="1" ht="22.5" customHeight="1">
      <c r="A2783" s="27">
        <v>2011</v>
      </c>
      <c r="B2783" s="8">
        <v>6</v>
      </c>
      <c r="C2783" s="34">
        <v>28</v>
      </c>
      <c r="D2783" s="39">
        <v>838</v>
      </c>
      <c r="E2783" s="9" t="s">
        <v>875</v>
      </c>
      <c r="F2783" s="9" t="s">
        <v>1020</v>
      </c>
      <c r="G2783" s="9" t="s">
        <v>33</v>
      </c>
      <c r="H2783" s="28">
        <f t="shared" ca="1" si="45"/>
        <v>9936.6973010138536</v>
      </c>
    </row>
    <row r="2784" spans="1:8" customFormat="1" ht="22.5" customHeight="1">
      <c r="A2784" s="27">
        <v>2011</v>
      </c>
      <c r="B2784" s="8">
        <v>6</v>
      </c>
      <c r="C2784" s="34">
        <v>29</v>
      </c>
      <c r="D2784" s="39">
        <v>839</v>
      </c>
      <c r="E2784" s="9" t="s">
        <v>876</v>
      </c>
      <c r="F2784" s="9" t="s">
        <v>1021</v>
      </c>
      <c r="G2784" s="9" t="s">
        <v>33</v>
      </c>
      <c r="H2784" s="28">
        <f t="shared" ca="1" si="45"/>
        <v>9862.5242089875937</v>
      </c>
    </row>
    <row r="2785" spans="1:8" customFormat="1" ht="22.5" customHeight="1">
      <c r="A2785" s="27">
        <v>2011</v>
      </c>
      <c r="B2785" s="8">
        <v>6</v>
      </c>
      <c r="C2785" s="34">
        <v>30</v>
      </c>
      <c r="D2785" s="39">
        <v>840</v>
      </c>
      <c r="E2785" s="9" t="s">
        <v>877</v>
      </c>
      <c r="F2785" s="9" t="s">
        <v>1022</v>
      </c>
      <c r="G2785" s="9" t="s">
        <v>33</v>
      </c>
      <c r="H2785" s="28">
        <f t="shared" ca="1" si="45"/>
        <v>7381.0602984122916</v>
      </c>
    </row>
    <row r="2786" spans="1:8" customFormat="1" ht="22.5" customHeight="1">
      <c r="A2786" s="27">
        <v>2011</v>
      </c>
      <c r="B2786" s="8">
        <v>6</v>
      </c>
      <c r="C2786" s="34">
        <v>1</v>
      </c>
      <c r="D2786" s="39">
        <v>841</v>
      </c>
      <c r="E2786" s="9" t="s">
        <v>878</v>
      </c>
      <c r="F2786" s="9" t="s">
        <v>1023</v>
      </c>
      <c r="G2786" s="9" t="s">
        <v>33</v>
      </c>
      <c r="H2786" s="28">
        <f t="shared" ref="H2786:H2849" ca="1" si="46">RAND()*(10000-1000)+1000</f>
        <v>4475.5063625108569</v>
      </c>
    </row>
    <row r="2787" spans="1:8" customFormat="1" ht="22.5" customHeight="1">
      <c r="A2787" s="27">
        <v>2011</v>
      </c>
      <c r="B2787" s="8">
        <v>6</v>
      </c>
      <c r="C2787" s="34">
        <v>2</v>
      </c>
      <c r="D2787" s="39">
        <v>842</v>
      </c>
      <c r="E2787" s="9" t="s">
        <v>879</v>
      </c>
      <c r="F2787" s="9" t="s">
        <v>1024</v>
      </c>
      <c r="G2787" s="9" t="s">
        <v>33</v>
      </c>
      <c r="H2787" s="28">
        <f t="shared" ca="1" si="46"/>
        <v>3496.6036733397154</v>
      </c>
    </row>
    <row r="2788" spans="1:8" customFormat="1" ht="22.5" customHeight="1">
      <c r="A2788" s="27">
        <v>2011</v>
      </c>
      <c r="B2788" s="8">
        <v>6</v>
      </c>
      <c r="C2788" s="34">
        <v>3</v>
      </c>
      <c r="D2788" s="39">
        <v>843</v>
      </c>
      <c r="E2788" s="9" t="s">
        <v>880</v>
      </c>
      <c r="F2788" s="9" t="s">
        <v>1025</v>
      </c>
      <c r="G2788" s="9" t="s">
        <v>33</v>
      </c>
      <c r="H2788" s="28">
        <f t="shared" ca="1" si="46"/>
        <v>8316.8711567310602</v>
      </c>
    </row>
    <row r="2789" spans="1:8" customFormat="1" ht="22.5" customHeight="1">
      <c r="A2789" s="27">
        <v>2011</v>
      </c>
      <c r="B2789" s="8">
        <v>6</v>
      </c>
      <c r="C2789" s="34">
        <v>4</v>
      </c>
      <c r="D2789" s="39">
        <v>844</v>
      </c>
      <c r="E2789" s="9" t="s">
        <v>881</v>
      </c>
      <c r="F2789" s="9" t="s">
        <v>1026</v>
      </c>
      <c r="G2789" s="9" t="s">
        <v>33</v>
      </c>
      <c r="H2789" s="28">
        <f t="shared" ca="1" si="46"/>
        <v>7574.1831972187611</v>
      </c>
    </row>
    <row r="2790" spans="1:8" customFormat="1" ht="22.5" customHeight="1">
      <c r="A2790" s="27">
        <v>2011</v>
      </c>
      <c r="B2790" s="8">
        <v>6</v>
      </c>
      <c r="C2790" s="34">
        <v>5</v>
      </c>
      <c r="D2790" s="39">
        <v>845</v>
      </c>
      <c r="E2790" s="9" t="s">
        <v>882</v>
      </c>
      <c r="F2790" s="9" t="s">
        <v>1027</v>
      </c>
      <c r="G2790" s="9" t="s">
        <v>33</v>
      </c>
      <c r="H2790" s="28">
        <f t="shared" ca="1" si="46"/>
        <v>7409.0548152281044</v>
      </c>
    </row>
    <row r="2791" spans="1:8" customFormat="1" ht="22.5" customHeight="1">
      <c r="A2791" s="27">
        <v>2011</v>
      </c>
      <c r="B2791" s="8">
        <v>6</v>
      </c>
      <c r="C2791" s="34">
        <v>6</v>
      </c>
      <c r="D2791" s="39">
        <v>846</v>
      </c>
      <c r="E2791" s="9" t="s">
        <v>883</v>
      </c>
      <c r="F2791" s="9" t="s">
        <v>1028</v>
      </c>
      <c r="G2791" s="9" t="s">
        <v>33</v>
      </c>
      <c r="H2791" s="28">
        <f t="shared" ca="1" si="46"/>
        <v>8218.3710381333731</v>
      </c>
    </row>
    <row r="2792" spans="1:8" customFormat="1" ht="22.5" customHeight="1">
      <c r="A2792" s="27">
        <v>2011</v>
      </c>
      <c r="B2792" s="8">
        <v>6</v>
      </c>
      <c r="C2792" s="34">
        <v>7</v>
      </c>
      <c r="D2792" s="39">
        <v>847</v>
      </c>
      <c r="E2792" s="9" t="s">
        <v>884</v>
      </c>
      <c r="F2792" s="9" t="s">
        <v>1029</v>
      </c>
      <c r="G2792" s="9" t="s">
        <v>33</v>
      </c>
      <c r="H2792" s="28">
        <f t="shared" ca="1" si="46"/>
        <v>7328.6290009006298</v>
      </c>
    </row>
    <row r="2793" spans="1:8" customFormat="1" ht="22.5" customHeight="1">
      <c r="A2793" s="27">
        <v>2011</v>
      </c>
      <c r="B2793" s="8">
        <v>6</v>
      </c>
      <c r="C2793" s="34">
        <v>8</v>
      </c>
      <c r="D2793" s="39">
        <v>848</v>
      </c>
      <c r="E2793" s="9" t="s">
        <v>885</v>
      </c>
      <c r="F2793" s="9" t="s">
        <v>1030</v>
      </c>
      <c r="G2793" s="9" t="s">
        <v>33</v>
      </c>
      <c r="H2793" s="28">
        <f t="shared" ca="1" si="46"/>
        <v>5451.56057166954</v>
      </c>
    </row>
    <row r="2794" spans="1:8" customFormat="1" ht="22.5" customHeight="1">
      <c r="A2794" s="27">
        <v>2011</v>
      </c>
      <c r="B2794" s="8">
        <v>6</v>
      </c>
      <c r="C2794" s="34">
        <v>9</v>
      </c>
      <c r="D2794" s="39">
        <v>849</v>
      </c>
      <c r="E2794" s="9" t="s">
        <v>886</v>
      </c>
      <c r="F2794" s="9" t="s">
        <v>1031</v>
      </c>
      <c r="G2794" s="9" t="s">
        <v>33</v>
      </c>
      <c r="H2794" s="28">
        <f t="shared" ca="1" si="46"/>
        <v>8264.6628007422805</v>
      </c>
    </row>
    <row r="2795" spans="1:8" customFormat="1" ht="22.5" customHeight="1">
      <c r="A2795" s="27">
        <v>2011</v>
      </c>
      <c r="B2795" s="8">
        <v>6</v>
      </c>
      <c r="C2795" s="34">
        <v>10</v>
      </c>
      <c r="D2795" s="39">
        <v>850</v>
      </c>
      <c r="E2795" s="9" t="s">
        <v>887</v>
      </c>
      <c r="F2795" s="9" t="s">
        <v>1032</v>
      </c>
      <c r="G2795" s="9" t="s">
        <v>33</v>
      </c>
      <c r="H2795" s="28">
        <f t="shared" ca="1" si="46"/>
        <v>5949.2231696022936</v>
      </c>
    </row>
    <row r="2796" spans="1:8" customFormat="1" ht="22.5" customHeight="1">
      <c r="A2796" s="27">
        <v>2011</v>
      </c>
      <c r="B2796" s="8">
        <v>6</v>
      </c>
      <c r="C2796" s="34">
        <v>11</v>
      </c>
      <c r="D2796" s="39">
        <v>851</v>
      </c>
      <c r="E2796" s="9" t="s">
        <v>888</v>
      </c>
      <c r="F2796" s="9" t="s">
        <v>1033</v>
      </c>
      <c r="G2796" s="9" t="s">
        <v>33</v>
      </c>
      <c r="H2796" s="28">
        <f t="shared" ca="1" si="46"/>
        <v>5150.0828972840409</v>
      </c>
    </row>
    <row r="2797" spans="1:8" customFormat="1" ht="22.5" customHeight="1">
      <c r="A2797" s="27">
        <v>2011</v>
      </c>
      <c r="B2797" s="8">
        <v>6</v>
      </c>
      <c r="C2797" s="34">
        <v>12</v>
      </c>
      <c r="D2797" s="39">
        <v>852</v>
      </c>
      <c r="E2797" s="9" t="s">
        <v>889</v>
      </c>
      <c r="F2797" s="9" t="s">
        <v>1034</v>
      </c>
      <c r="G2797" s="9" t="s">
        <v>33</v>
      </c>
      <c r="H2797" s="28">
        <f t="shared" ca="1" si="46"/>
        <v>8221.5203118722438</v>
      </c>
    </row>
    <row r="2798" spans="1:8" customFormat="1" ht="22.5" customHeight="1">
      <c r="A2798" s="27">
        <v>2011</v>
      </c>
      <c r="B2798" s="8">
        <v>6</v>
      </c>
      <c r="C2798" s="34">
        <v>13</v>
      </c>
      <c r="D2798" s="39">
        <v>853</v>
      </c>
      <c r="E2798" s="9" t="s">
        <v>890</v>
      </c>
      <c r="F2798" s="9" t="s">
        <v>1035</v>
      </c>
      <c r="G2798" s="9" t="s">
        <v>33</v>
      </c>
      <c r="H2798" s="28">
        <f t="shared" ca="1" si="46"/>
        <v>2215.9955567751686</v>
      </c>
    </row>
    <row r="2799" spans="1:8" customFormat="1" ht="22.5" customHeight="1">
      <c r="A2799" s="27">
        <v>2011</v>
      </c>
      <c r="B2799" s="8">
        <v>6</v>
      </c>
      <c r="C2799" s="34">
        <v>14</v>
      </c>
      <c r="D2799" s="39">
        <v>854</v>
      </c>
      <c r="E2799" s="9" t="s">
        <v>891</v>
      </c>
      <c r="F2799" s="9" t="s">
        <v>1036</v>
      </c>
      <c r="G2799" s="9" t="s">
        <v>33</v>
      </c>
      <c r="H2799" s="28">
        <f t="shared" ca="1" si="46"/>
        <v>9805.4392173351753</v>
      </c>
    </row>
    <row r="2800" spans="1:8" customFormat="1" ht="22.5" customHeight="1">
      <c r="A2800" s="27">
        <v>2011</v>
      </c>
      <c r="B2800" s="8">
        <v>6</v>
      </c>
      <c r="C2800" s="34">
        <v>15</v>
      </c>
      <c r="D2800" s="39">
        <v>855</v>
      </c>
      <c r="E2800" s="9" t="s">
        <v>892</v>
      </c>
      <c r="F2800" s="9" t="s">
        <v>1037</v>
      </c>
      <c r="G2800" s="9" t="s">
        <v>33</v>
      </c>
      <c r="H2800" s="28">
        <f t="shared" ca="1" si="46"/>
        <v>8034.4713597323816</v>
      </c>
    </row>
    <row r="2801" spans="1:8" customFormat="1" ht="22.5" customHeight="1">
      <c r="A2801" s="27">
        <v>2011</v>
      </c>
      <c r="B2801" s="8">
        <v>6</v>
      </c>
      <c r="C2801" s="34">
        <v>16</v>
      </c>
      <c r="D2801" s="39">
        <v>856</v>
      </c>
      <c r="E2801" s="9" t="s">
        <v>893</v>
      </c>
      <c r="F2801" s="9" t="s">
        <v>1038</v>
      </c>
      <c r="G2801" s="9" t="s">
        <v>33</v>
      </c>
      <c r="H2801" s="28">
        <f t="shared" ca="1" si="46"/>
        <v>2036.8020695131665</v>
      </c>
    </row>
    <row r="2802" spans="1:8" customFormat="1" ht="22.5" customHeight="1">
      <c r="A2802" s="27">
        <v>2011</v>
      </c>
      <c r="B2802" s="8">
        <v>6</v>
      </c>
      <c r="C2802" s="34">
        <v>17</v>
      </c>
      <c r="D2802" s="39">
        <v>857</v>
      </c>
      <c r="E2802" s="9" t="s">
        <v>894</v>
      </c>
      <c r="F2802" s="9" t="s">
        <v>1039</v>
      </c>
      <c r="G2802" s="9" t="s">
        <v>33</v>
      </c>
      <c r="H2802" s="28">
        <f t="shared" ca="1" si="46"/>
        <v>5929.5844727418498</v>
      </c>
    </row>
    <row r="2803" spans="1:8" customFormat="1" ht="22.5" customHeight="1">
      <c r="A2803" s="27">
        <v>2011</v>
      </c>
      <c r="B2803" s="8">
        <v>6</v>
      </c>
      <c r="C2803" s="34">
        <v>18</v>
      </c>
      <c r="D2803" s="39">
        <v>858</v>
      </c>
      <c r="E2803" s="9" t="s">
        <v>895</v>
      </c>
      <c r="F2803" s="9" t="s">
        <v>1040</v>
      </c>
      <c r="G2803" s="9" t="s">
        <v>33</v>
      </c>
      <c r="H2803" s="28">
        <f t="shared" ca="1" si="46"/>
        <v>8350.4447828517405</v>
      </c>
    </row>
    <row r="2804" spans="1:8" customFormat="1" ht="22.5" customHeight="1">
      <c r="A2804" s="27">
        <v>2011</v>
      </c>
      <c r="B2804" s="8">
        <v>6</v>
      </c>
      <c r="C2804" s="34">
        <v>19</v>
      </c>
      <c r="D2804" s="39">
        <v>859</v>
      </c>
      <c r="E2804" s="9" t="s">
        <v>896</v>
      </c>
      <c r="F2804" s="9" t="s">
        <v>1041</v>
      </c>
      <c r="G2804" s="9" t="s">
        <v>33</v>
      </c>
      <c r="H2804" s="28">
        <f t="shared" ca="1" si="46"/>
        <v>7756.5048384477213</v>
      </c>
    </row>
    <row r="2805" spans="1:8" customFormat="1" ht="22.5" customHeight="1">
      <c r="A2805" s="27">
        <v>2011</v>
      </c>
      <c r="B2805" s="8">
        <v>6</v>
      </c>
      <c r="C2805" s="34">
        <v>20</v>
      </c>
      <c r="D2805" s="39">
        <v>860</v>
      </c>
      <c r="E2805" s="9" t="s">
        <v>897</v>
      </c>
      <c r="F2805" s="9" t="s">
        <v>1042</v>
      </c>
      <c r="G2805" s="9" t="s">
        <v>33</v>
      </c>
      <c r="H2805" s="28">
        <f t="shared" ca="1" si="46"/>
        <v>4442.6609947670604</v>
      </c>
    </row>
    <row r="2806" spans="1:8" customFormat="1" ht="22.5" customHeight="1">
      <c r="A2806" s="27">
        <v>2011</v>
      </c>
      <c r="B2806" s="8">
        <v>6</v>
      </c>
      <c r="C2806" s="34">
        <v>21</v>
      </c>
      <c r="D2806" s="39">
        <v>861</v>
      </c>
      <c r="E2806" s="9" t="s">
        <v>898</v>
      </c>
      <c r="F2806" s="9" t="s">
        <v>1043</v>
      </c>
      <c r="G2806" s="9" t="s">
        <v>33</v>
      </c>
      <c r="H2806" s="28">
        <f t="shared" ca="1" si="46"/>
        <v>4123.5364491643777</v>
      </c>
    </row>
    <row r="2807" spans="1:8" customFormat="1" ht="22.5" customHeight="1">
      <c r="A2807" s="27">
        <v>2011</v>
      </c>
      <c r="B2807" s="8">
        <v>6</v>
      </c>
      <c r="C2807" s="34">
        <v>22</v>
      </c>
      <c r="D2807" s="39">
        <v>862</v>
      </c>
      <c r="E2807" s="9" t="s">
        <v>899</v>
      </c>
      <c r="F2807" s="9" t="s">
        <v>1044</v>
      </c>
      <c r="G2807" s="9" t="s">
        <v>33</v>
      </c>
      <c r="H2807" s="28">
        <f t="shared" ca="1" si="46"/>
        <v>7347.2799651971254</v>
      </c>
    </row>
    <row r="2808" spans="1:8" customFormat="1" ht="22.5" customHeight="1">
      <c r="A2808" s="27">
        <v>2011</v>
      </c>
      <c r="B2808" s="8">
        <v>6</v>
      </c>
      <c r="C2808" s="34">
        <v>23</v>
      </c>
      <c r="D2808" s="39">
        <v>863</v>
      </c>
      <c r="E2808" s="9" t="s">
        <v>900</v>
      </c>
      <c r="F2808" s="9" t="s">
        <v>1045</v>
      </c>
      <c r="G2808" s="9" t="s">
        <v>33</v>
      </c>
      <c r="H2808" s="28">
        <f t="shared" ca="1" si="46"/>
        <v>2145.1202753591715</v>
      </c>
    </row>
    <row r="2809" spans="1:8" customFormat="1" ht="22.5" customHeight="1">
      <c r="A2809" s="27">
        <v>2011</v>
      </c>
      <c r="B2809" s="8">
        <v>6</v>
      </c>
      <c r="C2809" s="34">
        <v>24</v>
      </c>
      <c r="D2809" s="39">
        <v>864</v>
      </c>
      <c r="E2809" s="9" t="s">
        <v>901</v>
      </c>
      <c r="F2809" s="9" t="s">
        <v>1046</v>
      </c>
      <c r="G2809" s="9" t="s">
        <v>33</v>
      </c>
      <c r="H2809" s="28">
        <f t="shared" ca="1" si="46"/>
        <v>2544.1748479659573</v>
      </c>
    </row>
    <row r="2810" spans="1:8" customFormat="1" ht="22.5" customHeight="1">
      <c r="A2810" s="27">
        <v>2011</v>
      </c>
      <c r="B2810" s="8">
        <v>6</v>
      </c>
      <c r="C2810" s="34">
        <v>25</v>
      </c>
      <c r="D2810" s="39">
        <v>865</v>
      </c>
      <c r="E2810" s="9" t="s">
        <v>902</v>
      </c>
      <c r="F2810" s="9" t="s">
        <v>1020</v>
      </c>
      <c r="G2810" s="9" t="s">
        <v>34</v>
      </c>
      <c r="H2810" s="28">
        <f t="shared" ca="1" si="46"/>
        <v>5930.2509141218134</v>
      </c>
    </row>
    <row r="2811" spans="1:8" customFormat="1" ht="22.5" customHeight="1">
      <c r="A2811" s="27">
        <v>2011</v>
      </c>
      <c r="B2811" s="8">
        <v>6</v>
      </c>
      <c r="C2811" s="34">
        <v>26</v>
      </c>
      <c r="D2811" s="39">
        <v>866</v>
      </c>
      <c r="E2811" s="9" t="s">
        <v>903</v>
      </c>
      <c r="F2811" s="9" t="s">
        <v>1021</v>
      </c>
      <c r="G2811" s="9" t="s">
        <v>34</v>
      </c>
      <c r="H2811" s="28">
        <f t="shared" ca="1" si="46"/>
        <v>3811.6015533663895</v>
      </c>
    </row>
    <row r="2812" spans="1:8" customFormat="1" ht="22.5" customHeight="1">
      <c r="A2812" s="27">
        <v>2011</v>
      </c>
      <c r="B2812" s="8">
        <v>6</v>
      </c>
      <c r="C2812" s="34">
        <v>27</v>
      </c>
      <c r="D2812" s="39">
        <v>867</v>
      </c>
      <c r="E2812" s="9" t="s">
        <v>904</v>
      </c>
      <c r="F2812" s="9" t="s">
        <v>1022</v>
      </c>
      <c r="G2812" s="9" t="s">
        <v>34</v>
      </c>
      <c r="H2812" s="28">
        <f t="shared" ca="1" si="46"/>
        <v>3428.1525441699346</v>
      </c>
    </row>
    <row r="2813" spans="1:8" customFormat="1" ht="22.5" customHeight="1">
      <c r="A2813" s="27">
        <v>2011</v>
      </c>
      <c r="B2813" s="8">
        <v>6</v>
      </c>
      <c r="C2813" s="34">
        <v>28</v>
      </c>
      <c r="D2813" s="39">
        <v>868</v>
      </c>
      <c r="E2813" s="9" t="s">
        <v>905</v>
      </c>
      <c r="F2813" s="9" t="s">
        <v>1023</v>
      </c>
      <c r="G2813" s="9" t="s">
        <v>34</v>
      </c>
      <c r="H2813" s="28">
        <f t="shared" ca="1" si="46"/>
        <v>9317.8305937410114</v>
      </c>
    </row>
    <row r="2814" spans="1:8" customFormat="1" ht="22.5" customHeight="1">
      <c r="A2814" s="27">
        <v>2011</v>
      </c>
      <c r="B2814" s="8">
        <v>6</v>
      </c>
      <c r="C2814" s="34">
        <v>29</v>
      </c>
      <c r="D2814" s="39">
        <v>869</v>
      </c>
      <c r="E2814" s="9" t="s">
        <v>906</v>
      </c>
      <c r="F2814" s="9" t="s">
        <v>1024</v>
      </c>
      <c r="G2814" s="9" t="s">
        <v>34</v>
      </c>
      <c r="H2814" s="28">
        <f t="shared" ca="1" si="46"/>
        <v>1527.6056675370987</v>
      </c>
    </row>
    <row r="2815" spans="1:8" customFormat="1" ht="22.5" customHeight="1">
      <c r="A2815" s="27">
        <v>2011</v>
      </c>
      <c r="B2815" s="8">
        <v>6</v>
      </c>
      <c r="C2815" s="34">
        <v>30</v>
      </c>
      <c r="D2815" s="39">
        <v>870</v>
      </c>
      <c r="E2815" s="9" t="s">
        <v>907</v>
      </c>
      <c r="F2815" s="9" t="s">
        <v>1025</v>
      </c>
      <c r="G2815" s="9" t="s">
        <v>34</v>
      </c>
      <c r="H2815" s="28">
        <f t="shared" ca="1" si="46"/>
        <v>4367.4026722784365</v>
      </c>
    </row>
    <row r="2816" spans="1:8" customFormat="1" ht="22.5" customHeight="1">
      <c r="A2816" s="27">
        <v>2011</v>
      </c>
      <c r="B2816" s="8">
        <v>6</v>
      </c>
      <c r="C2816" s="34">
        <v>1</v>
      </c>
      <c r="D2816" s="39">
        <v>871</v>
      </c>
      <c r="E2816" s="9" t="s">
        <v>908</v>
      </c>
      <c r="F2816" s="9" t="s">
        <v>1026</v>
      </c>
      <c r="G2816" s="9" t="s">
        <v>34</v>
      </c>
      <c r="H2816" s="28">
        <f t="shared" ca="1" si="46"/>
        <v>6456.1666801732617</v>
      </c>
    </row>
    <row r="2817" spans="1:8" customFormat="1" ht="22.5" customHeight="1">
      <c r="A2817" s="27">
        <v>2011</v>
      </c>
      <c r="B2817" s="8">
        <v>6</v>
      </c>
      <c r="C2817" s="34">
        <v>2</v>
      </c>
      <c r="D2817" s="39">
        <v>872</v>
      </c>
      <c r="E2817" s="9" t="s">
        <v>909</v>
      </c>
      <c r="F2817" s="9" t="s">
        <v>1027</v>
      </c>
      <c r="G2817" s="9" t="s">
        <v>34</v>
      </c>
      <c r="H2817" s="28">
        <f t="shared" ca="1" si="46"/>
        <v>2075.2439263219376</v>
      </c>
    </row>
    <row r="2818" spans="1:8" customFormat="1" ht="22.5" customHeight="1">
      <c r="A2818" s="27">
        <v>2011</v>
      </c>
      <c r="B2818" s="8">
        <v>6</v>
      </c>
      <c r="C2818" s="34">
        <v>3</v>
      </c>
      <c r="D2818" s="39">
        <v>873</v>
      </c>
      <c r="E2818" s="9" t="s">
        <v>910</v>
      </c>
      <c r="F2818" s="9" t="s">
        <v>1028</v>
      </c>
      <c r="G2818" s="9" t="s">
        <v>34</v>
      </c>
      <c r="H2818" s="28">
        <f t="shared" ca="1" si="46"/>
        <v>2478.9776933970124</v>
      </c>
    </row>
    <row r="2819" spans="1:8" customFormat="1" ht="22.5" customHeight="1">
      <c r="A2819" s="27">
        <v>2011</v>
      </c>
      <c r="B2819" s="8">
        <v>6</v>
      </c>
      <c r="C2819" s="34">
        <v>4</v>
      </c>
      <c r="D2819" s="39">
        <v>874</v>
      </c>
      <c r="E2819" s="9" t="s">
        <v>911</v>
      </c>
      <c r="F2819" s="9" t="s">
        <v>1029</v>
      </c>
      <c r="G2819" s="9" t="s">
        <v>34</v>
      </c>
      <c r="H2819" s="28">
        <f t="shared" ca="1" si="46"/>
        <v>6965.4064745814549</v>
      </c>
    </row>
    <row r="2820" spans="1:8" customFormat="1" ht="22.5" customHeight="1">
      <c r="A2820" s="27">
        <v>2011</v>
      </c>
      <c r="B2820" s="8">
        <v>6</v>
      </c>
      <c r="C2820" s="34">
        <v>5</v>
      </c>
      <c r="D2820" s="39">
        <v>875</v>
      </c>
      <c r="E2820" s="9" t="s">
        <v>912</v>
      </c>
      <c r="F2820" s="9" t="s">
        <v>1030</v>
      </c>
      <c r="G2820" s="9" t="s">
        <v>34</v>
      </c>
      <c r="H2820" s="28">
        <f t="shared" ca="1" si="46"/>
        <v>5506.5040984762572</v>
      </c>
    </row>
    <row r="2821" spans="1:8" customFormat="1" ht="22.5" customHeight="1">
      <c r="A2821" s="27">
        <v>2011</v>
      </c>
      <c r="B2821" s="8">
        <v>6</v>
      </c>
      <c r="C2821" s="34">
        <v>6</v>
      </c>
      <c r="D2821" s="39">
        <v>876</v>
      </c>
      <c r="E2821" s="9" t="s">
        <v>913</v>
      </c>
      <c r="F2821" s="9" t="s">
        <v>1031</v>
      </c>
      <c r="G2821" s="9" t="s">
        <v>34</v>
      </c>
      <c r="H2821" s="28">
        <f t="shared" ca="1" si="46"/>
        <v>8587.1224228260216</v>
      </c>
    </row>
    <row r="2822" spans="1:8" customFormat="1" ht="22.5" customHeight="1">
      <c r="A2822" s="27">
        <v>2011</v>
      </c>
      <c r="B2822" s="8">
        <v>6</v>
      </c>
      <c r="C2822" s="34">
        <v>7</v>
      </c>
      <c r="D2822" s="39">
        <v>877</v>
      </c>
      <c r="E2822" s="9" t="s">
        <v>914</v>
      </c>
      <c r="F2822" s="9" t="s">
        <v>1032</v>
      </c>
      <c r="G2822" s="9" t="s">
        <v>34</v>
      </c>
      <c r="H2822" s="28">
        <f t="shared" ca="1" si="46"/>
        <v>6899.18172815054</v>
      </c>
    </row>
    <row r="2823" spans="1:8" customFormat="1" ht="22.5" customHeight="1">
      <c r="A2823" s="27">
        <v>2011</v>
      </c>
      <c r="B2823" s="8">
        <v>6</v>
      </c>
      <c r="C2823" s="34">
        <v>8</v>
      </c>
      <c r="D2823" s="39">
        <v>878</v>
      </c>
      <c r="E2823" s="9" t="s">
        <v>915</v>
      </c>
      <c r="F2823" s="9" t="s">
        <v>1033</v>
      </c>
      <c r="G2823" s="9" t="s">
        <v>34</v>
      </c>
      <c r="H2823" s="28">
        <f t="shared" ca="1" si="46"/>
        <v>5193.894874937826</v>
      </c>
    </row>
    <row r="2824" spans="1:8" customFormat="1" ht="22.5" customHeight="1">
      <c r="A2824" s="27">
        <v>2011</v>
      </c>
      <c r="B2824" s="8">
        <v>6</v>
      </c>
      <c r="C2824" s="34">
        <v>9</v>
      </c>
      <c r="D2824" s="39">
        <v>879</v>
      </c>
      <c r="E2824" s="9" t="s">
        <v>916</v>
      </c>
      <c r="F2824" s="9" t="s">
        <v>1034</v>
      </c>
      <c r="G2824" s="9" t="s">
        <v>34</v>
      </c>
      <c r="H2824" s="28">
        <f t="shared" ca="1" si="46"/>
        <v>4718.3636614880197</v>
      </c>
    </row>
    <row r="2825" spans="1:8" customFormat="1" ht="22.5" customHeight="1">
      <c r="A2825" s="27">
        <v>2011</v>
      </c>
      <c r="B2825" s="8">
        <v>6</v>
      </c>
      <c r="C2825" s="34">
        <v>10</v>
      </c>
      <c r="D2825" s="39">
        <v>880</v>
      </c>
      <c r="E2825" s="9" t="s">
        <v>917</v>
      </c>
      <c r="F2825" s="9" t="s">
        <v>1035</v>
      </c>
      <c r="G2825" s="9" t="s">
        <v>34</v>
      </c>
      <c r="H2825" s="28">
        <f t="shared" ca="1" si="46"/>
        <v>6975.3143453545208</v>
      </c>
    </row>
    <row r="2826" spans="1:8" customFormat="1" ht="22.5" customHeight="1">
      <c r="A2826" s="27">
        <v>2011</v>
      </c>
      <c r="B2826" s="8">
        <v>6</v>
      </c>
      <c r="C2826" s="34">
        <v>11</v>
      </c>
      <c r="D2826" s="39">
        <v>881</v>
      </c>
      <c r="E2826" s="9" t="s">
        <v>918</v>
      </c>
      <c r="F2826" s="9" t="s">
        <v>1036</v>
      </c>
      <c r="G2826" s="9" t="s">
        <v>34</v>
      </c>
      <c r="H2826" s="28">
        <f t="shared" ca="1" si="46"/>
        <v>4738.0135000050868</v>
      </c>
    </row>
    <row r="2827" spans="1:8" customFormat="1" ht="22.5" customHeight="1">
      <c r="A2827" s="27">
        <v>2011</v>
      </c>
      <c r="B2827" s="8">
        <v>6</v>
      </c>
      <c r="C2827" s="34">
        <v>12</v>
      </c>
      <c r="D2827" s="39">
        <v>882</v>
      </c>
      <c r="E2827" s="9" t="s">
        <v>919</v>
      </c>
      <c r="F2827" s="9" t="s">
        <v>1037</v>
      </c>
      <c r="G2827" s="9" t="s">
        <v>34</v>
      </c>
      <c r="H2827" s="28">
        <f t="shared" ca="1" si="46"/>
        <v>7135.5995768076873</v>
      </c>
    </row>
    <row r="2828" spans="1:8" customFormat="1" ht="22.5" customHeight="1">
      <c r="A2828" s="27">
        <v>2011</v>
      </c>
      <c r="B2828" s="8">
        <v>6</v>
      </c>
      <c r="C2828" s="34">
        <v>13</v>
      </c>
      <c r="D2828" s="39">
        <v>883</v>
      </c>
      <c r="E2828" s="9" t="s">
        <v>920</v>
      </c>
      <c r="F2828" s="9" t="s">
        <v>1038</v>
      </c>
      <c r="G2828" s="9" t="s">
        <v>34</v>
      </c>
      <c r="H2828" s="28">
        <f t="shared" ca="1" si="46"/>
        <v>7343.3266002438631</v>
      </c>
    </row>
    <row r="2829" spans="1:8" customFormat="1" ht="22.5" customHeight="1">
      <c r="A2829" s="27">
        <v>2011</v>
      </c>
      <c r="B2829" s="8">
        <v>6</v>
      </c>
      <c r="C2829" s="34">
        <v>14</v>
      </c>
      <c r="D2829" s="39">
        <v>884</v>
      </c>
      <c r="E2829" s="9" t="s">
        <v>921</v>
      </c>
      <c r="F2829" s="9" t="s">
        <v>1039</v>
      </c>
      <c r="G2829" s="9" t="s">
        <v>34</v>
      </c>
      <c r="H2829" s="28">
        <f t="shared" ca="1" si="46"/>
        <v>5657.4376829339853</v>
      </c>
    </row>
    <row r="2830" spans="1:8" customFormat="1" ht="22.5" customHeight="1">
      <c r="A2830" s="27">
        <v>2011</v>
      </c>
      <c r="B2830" s="8">
        <v>6</v>
      </c>
      <c r="C2830" s="34">
        <v>15</v>
      </c>
      <c r="D2830" s="39">
        <v>885</v>
      </c>
      <c r="E2830" s="9" t="s">
        <v>922</v>
      </c>
      <c r="F2830" s="9" t="s">
        <v>1040</v>
      </c>
      <c r="G2830" s="9" t="s">
        <v>34</v>
      </c>
      <c r="H2830" s="28">
        <f t="shared" ca="1" si="46"/>
        <v>3599.6150917712907</v>
      </c>
    </row>
    <row r="2831" spans="1:8" customFormat="1" ht="22.5" customHeight="1">
      <c r="A2831" s="27">
        <v>2011</v>
      </c>
      <c r="B2831" s="8">
        <v>6</v>
      </c>
      <c r="C2831" s="34">
        <v>16</v>
      </c>
      <c r="D2831" s="39">
        <v>886</v>
      </c>
      <c r="E2831" s="9" t="s">
        <v>923</v>
      </c>
      <c r="F2831" s="9" t="s">
        <v>1041</v>
      </c>
      <c r="G2831" s="9" t="s">
        <v>34</v>
      </c>
      <c r="H2831" s="28">
        <f t="shared" ca="1" si="46"/>
        <v>1803.8796149885438</v>
      </c>
    </row>
    <row r="2832" spans="1:8" customFormat="1" ht="22.5" customHeight="1">
      <c r="A2832" s="27">
        <v>2011</v>
      </c>
      <c r="B2832" s="8">
        <v>6</v>
      </c>
      <c r="C2832" s="34">
        <v>17</v>
      </c>
      <c r="D2832" s="39">
        <v>887</v>
      </c>
      <c r="E2832" s="9" t="s">
        <v>924</v>
      </c>
      <c r="F2832" s="9" t="s">
        <v>1042</v>
      </c>
      <c r="G2832" s="9" t="s">
        <v>34</v>
      </c>
      <c r="H2832" s="28">
        <f t="shared" ca="1" si="46"/>
        <v>2090.024388253355</v>
      </c>
    </row>
    <row r="2833" spans="1:8" customFormat="1" ht="22.5" customHeight="1">
      <c r="A2833" s="27">
        <v>2011</v>
      </c>
      <c r="B2833" s="8">
        <v>6</v>
      </c>
      <c r="C2833" s="34">
        <v>18</v>
      </c>
      <c r="D2833" s="39">
        <v>888</v>
      </c>
      <c r="E2833" s="9" t="s">
        <v>925</v>
      </c>
      <c r="F2833" s="9" t="s">
        <v>1043</v>
      </c>
      <c r="G2833" s="9" t="s">
        <v>34</v>
      </c>
      <c r="H2833" s="28">
        <f t="shared" ca="1" si="46"/>
        <v>1090.7728864397584</v>
      </c>
    </row>
    <row r="2834" spans="1:8" customFormat="1" ht="22.5" customHeight="1">
      <c r="A2834" s="27">
        <v>2011</v>
      </c>
      <c r="B2834" s="8">
        <v>6</v>
      </c>
      <c r="C2834" s="34">
        <v>19</v>
      </c>
      <c r="D2834" s="39">
        <v>889</v>
      </c>
      <c r="E2834" s="9" t="s">
        <v>926</v>
      </c>
      <c r="F2834" s="9" t="s">
        <v>1044</v>
      </c>
      <c r="G2834" s="9" t="s">
        <v>34</v>
      </c>
      <c r="H2834" s="28">
        <f t="shared" ca="1" si="46"/>
        <v>4491.8859417798585</v>
      </c>
    </row>
    <row r="2835" spans="1:8" customFormat="1" ht="22.5" customHeight="1">
      <c r="A2835" s="27">
        <v>2011</v>
      </c>
      <c r="B2835" s="8">
        <v>6</v>
      </c>
      <c r="C2835" s="34">
        <v>20</v>
      </c>
      <c r="D2835" s="39">
        <v>890</v>
      </c>
      <c r="E2835" s="9" t="s">
        <v>927</v>
      </c>
      <c r="F2835" s="9" t="s">
        <v>1045</v>
      </c>
      <c r="G2835" s="9" t="s">
        <v>34</v>
      </c>
      <c r="H2835" s="28">
        <f t="shared" ca="1" si="46"/>
        <v>2351.6859469204423</v>
      </c>
    </row>
    <row r="2836" spans="1:8" customFormat="1" ht="22.5" customHeight="1">
      <c r="A2836" s="27">
        <v>2011</v>
      </c>
      <c r="B2836" s="8">
        <v>6</v>
      </c>
      <c r="C2836" s="34">
        <v>21</v>
      </c>
      <c r="D2836" s="39">
        <v>891</v>
      </c>
      <c r="E2836" s="9" t="s">
        <v>928</v>
      </c>
      <c r="F2836" s="9" t="s">
        <v>1046</v>
      </c>
      <c r="G2836" s="9" t="s">
        <v>34</v>
      </c>
      <c r="H2836" s="28">
        <f t="shared" ca="1" si="46"/>
        <v>9525.1251100008067</v>
      </c>
    </row>
    <row r="2837" spans="1:8" customFormat="1" ht="22.5" customHeight="1">
      <c r="A2837" s="27">
        <v>2011</v>
      </c>
      <c r="B2837" s="8">
        <v>6</v>
      </c>
      <c r="C2837" s="34">
        <v>22</v>
      </c>
      <c r="D2837" s="39">
        <v>892</v>
      </c>
      <c r="E2837" s="9" t="s">
        <v>929</v>
      </c>
      <c r="F2837" s="9" t="s">
        <v>1020</v>
      </c>
      <c r="G2837" s="9" t="s">
        <v>35</v>
      </c>
      <c r="H2837" s="28">
        <f t="shared" ca="1" si="46"/>
        <v>2929.8483103435542</v>
      </c>
    </row>
    <row r="2838" spans="1:8" customFormat="1" ht="22.5" customHeight="1">
      <c r="A2838" s="27">
        <v>2011</v>
      </c>
      <c r="B2838" s="8">
        <v>6</v>
      </c>
      <c r="C2838" s="34">
        <v>23</v>
      </c>
      <c r="D2838" s="39">
        <v>893</v>
      </c>
      <c r="E2838" s="9" t="s">
        <v>930</v>
      </c>
      <c r="F2838" s="9" t="s">
        <v>1021</v>
      </c>
      <c r="G2838" s="9" t="s">
        <v>35</v>
      </c>
      <c r="H2838" s="28">
        <f t="shared" ca="1" si="46"/>
        <v>7447.1123631354976</v>
      </c>
    </row>
    <row r="2839" spans="1:8" customFormat="1" ht="22.5" customHeight="1">
      <c r="A2839" s="27">
        <v>2011</v>
      </c>
      <c r="B2839" s="8">
        <v>6</v>
      </c>
      <c r="C2839" s="34">
        <v>24</v>
      </c>
      <c r="D2839" s="39">
        <v>894</v>
      </c>
      <c r="E2839" s="9" t="s">
        <v>931</v>
      </c>
      <c r="F2839" s="9" t="s">
        <v>1022</v>
      </c>
      <c r="G2839" s="9" t="s">
        <v>35</v>
      </c>
      <c r="H2839" s="28">
        <f t="shared" ca="1" si="46"/>
        <v>3415.5887963379678</v>
      </c>
    </row>
    <row r="2840" spans="1:8" customFormat="1" ht="22.5" customHeight="1">
      <c r="A2840" s="27">
        <v>2011</v>
      </c>
      <c r="B2840" s="8">
        <v>6</v>
      </c>
      <c r="C2840" s="34">
        <v>25</v>
      </c>
      <c r="D2840" s="39">
        <v>895</v>
      </c>
      <c r="E2840" s="9" t="s">
        <v>932</v>
      </c>
      <c r="F2840" s="9" t="s">
        <v>1023</v>
      </c>
      <c r="G2840" s="9" t="s">
        <v>35</v>
      </c>
      <c r="H2840" s="28">
        <f t="shared" ca="1" si="46"/>
        <v>4774.2037089689911</v>
      </c>
    </row>
    <row r="2841" spans="1:8" customFormat="1" ht="22.5" customHeight="1">
      <c r="A2841" s="27">
        <v>2011</v>
      </c>
      <c r="B2841" s="8">
        <v>6</v>
      </c>
      <c r="C2841" s="34">
        <v>26</v>
      </c>
      <c r="D2841" s="39">
        <v>896</v>
      </c>
      <c r="E2841" s="9" t="s">
        <v>933</v>
      </c>
      <c r="F2841" s="9" t="s">
        <v>1024</v>
      </c>
      <c r="G2841" s="9" t="s">
        <v>35</v>
      </c>
      <c r="H2841" s="28">
        <f t="shared" ca="1" si="46"/>
        <v>2627.7680406449422</v>
      </c>
    </row>
    <row r="2842" spans="1:8" customFormat="1" ht="22.5" customHeight="1">
      <c r="A2842" s="27">
        <v>2011</v>
      </c>
      <c r="B2842" s="8">
        <v>6</v>
      </c>
      <c r="C2842" s="34">
        <v>27</v>
      </c>
      <c r="D2842" s="39">
        <v>897</v>
      </c>
      <c r="E2842" s="9" t="s">
        <v>934</v>
      </c>
      <c r="F2842" s="9" t="s">
        <v>1025</v>
      </c>
      <c r="G2842" s="9" t="s">
        <v>35</v>
      </c>
      <c r="H2842" s="28">
        <f t="shared" ca="1" si="46"/>
        <v>9988.0424840910782</v>
      </c>
    </row>
    <row r="2843" spans="1:8" customFormat="1" ht="22.5" customHeight="1">
      <c r="A2843" s="27">
        <v>2011</v>
      </c>
      <c r="B2843" s="8">
        <v>6</v>
      </c>
      <c r="C2843" s="34">
        <v>28</v>
      </c>
      <c r="D2843" s="39">
        <v>898</v>
      </c>
      <c r="E2843" s="9" t="s">
        <v>935</v>
      </c>
      <c r="F2843" s="9" t="s">
        <v>1026</v>
      </c>
      <c r="G2843" s="9" t="s">
        <v>35</v>
      </c>
      <c r="H2843" s="28">
        <f t="shared" ca="1" si="46"/>
        <v>8507.3822635566303</v>
      </c>
    </row>
    <row r="2844" spans="1:8" customFormat="1" ht="22.5" customHeight="1">
      <c r="A2844" s="27">
        <v>2011</v>
      </c>
      <c r="B2844" s="8">
        <v>6</v>
      </c>
      <c r="C2844" s="34">
        <v>29</v>
      </c>
      <c r="D2844" s="39">
        <v>899</v>
      </c>
      <c r="E2844" s="9" t="s">
        <v>936</v>
      </c>
      <c r="F2844" s="9" t="s">
        <v>1027</v>
      </c>
      <c r="G2844" s="9" t="s">
        <v>35</v>
      </c>
      <c r="H2844" s="28">
        <f t="shared" ca="1" si="46"/>
        <v>2436.8367194775169</v>
      </c>
    </row>
    <row r="2845" spans="1:8" customFormat="1" ht="22.5" customHeight="1">
      <c r="A2845" s="27">
        <v>2011</v>
      </c>
      <c r="B2845" s="8">
        <v>6</v>
      </c>
      <c r="C2845" s="34">
        <v>30</v>
      </c>
      <c r="D2845" s="39">
        <v>900</v>
      </c>
      <c r="E2845" s="9" t="s">
        <v>937</v>
      </c>
      <c r="F2845" s="9" t="s">
        <v>1028</v>
      </c>
      <c r="G2845" s="9" t="s">
        <v>35</v>
      </c>
      <c r="H2845" s="28">
        <f t="shared" ca="1" si="46"/>
        <v>5583.4060427038603</v>
      </c>
    </row>
    <row r="2846" spans="1:8" customFormat="1" ht="22.5" customHeight="1">
      <c r="A2846" s="27">
        <v>2011</v>
      </c>
      <c r="B2846" s="8">
        <v>6</v>
      </c>
      <c r="C2846" s="34">
        <v>1</v>
      </c>
      <c r="D2846" s="39">
        <v>901</v>
      </c>
      <c r="E2846" s="9" t="s">
        <v>938</v>
      </c>
      <c r="F2846" s="9" t="s">
        <v>1029</v>
      </c>
      <c r="G2846" s="9" t="s">
        <v>35</v>
      </c>
      <c r="H2846" s="28">
        <f t="shared" ca="1" si="46"/>
        <v>1206.6060308852818</v>
      </c>
    </row>
    <row r="2847" spans="1:8" customFormat="1" ht="22.5" customHeight="1">
      <c r="A2847" s="27">
        <v>2011</v>
      </c>
      <c r="B2847" s="8">
        <v>6</v>
      </c>
      <c r="C2847" s="34">
        <v>2</v>
      </c>
      <c r="D2847" s="39">
        <v>902</v>
      </c>
      <c r="E2847" s="9" t="s">
        <v>939</v>
      </c>
      <c r="F2847" s="9" t="s">
        <v>1030</v>
      </c>
      <c r="G2847" s="9" t="s">
        <v>35</v>
      </c>
      <c r="H2847" s="28">
        <f t="shared" ca="1" si="46"/>
        <v>9255.1901439710782</v>
      </c>
    </row>
    <row r="2848" spans="1:8" customFormat="1" ht="22.5" customHeight="1">
      <c r="A2848" s="27">
        <v>2011</v>
      </c>
      <c r="B2848" s="8">
        <v>6</v>
      </c>
      <c r="C2848" s="34">
        <v>3</v>
      </c>
      <c r="D2848" s="39">
        <v>903</v>
      </c>
      <c r="E2848" s="9" t="s">
        <v>940</v>
      </c>
      <c r="F2848" s="9" t="s">
        <v>1031</v>
      </c>
      <c r="G2848" s="9" t="s">
        <v>35</v>
      </c>
      <c r="H2848" s="28">
        <f t="shared" ca="1" si="46"/>
        <v>3331.7105177470412</v>
      </c>
    </row>
    <row r="2849" spans="1:8" customFormat="1" ht="22.5" customHeight="1">
      <c r="A2849" s="27">
        <v>2011</v>
      </c>
      <c r="B2849" s="8">
        <v>6</v>
      </c>
      <c r="C2849" s="34">
        <v>4</v>
      </c>
      <c r="D2849" s="39">
        <v>904</v>
      </c>
      <c r="E2849" s="9" t="s">
        <v>941</v>
      </c>
      <c r="F2849" s="9" t="s">
        <v>1032</v>
      </c>
      <c r="G2849" s="9" t="s">
        <v>35</v>
      </c>
      <c r="H2849" s="28">
        <f t="shared" ca="1" si="46"/>
        <v>7326.2132314746514</v>
      </c>
    </row>
    <row r="2850" spans="1:8" customFormat="1" ht="22.5" customHeight="1">
      <c r="A2850" s="27">
        <v>2011</v>
      </c>
      <c r="B2850" s="8">
        <v>6</v>
      </c>
      <c r="C2850" s="34">
        <v>5</v>
      </c>
      <c r="D2850" s="39">
        <v>905</v>
      </c>
      <c r="E2850" s="9" t="s">
        <v>942</v>
      </c>
      <c r="F2850" s="9" t="s">
        <v>1033</v>
      </c>
      <c r="G2850" s="9" t="s">
        <v>35</v>
      </c>
      <c r="H2850" s="28">
        <f t="shared" ref="H2850:H2913" ca="1" si="47">RAND()*(10000-1000)+1000</f>
        <v>9262.2892163914021</v>
      </c>
    </row>
    <row r="2851" spans="1:8" customFormat="1" ht="22.5" customHeight="1">
      <c r="A2851" s="27">
        <v>2011</v>
      </c>
      <c r="B2851" s="8">
        <v>6</v>
      </c>
      <c r="C2851" s="34">
        <v>6</v>
      </c>
      <c r="D2851" s="39">
        <v>906</v>
      </c>
      <c r="E2851" s="9" t="s">
        <v>943</v>
      </c>
      <c r="F2851" s="9" t="s">
        <v>1034</v>
      </c>
      <c r="G2851" s="9" t="s">
        <v>35</v>
      </c>
      <c r="H2851" s="28">
        <f t="shared" ca="1" si="47"/>
        <v>6312.6655981616905</v>
      </c>
    </row>
    <row r="2852" spans="1:8" customFormat="1" ht="22.5" customHeight="1">
      <c r="A2852" s="27">
        <v>2011</v>
      </c>
      <c r="B2852" s="8">
        <v>6</v>
      </c>
      <c r="C2852" s="34">
        <v>7</v>
      </c>
      <c r="D2852" s="39">
        <v>907</v>
      </c>
      <c r="E2852" s="9" t="s">
        <v>944</v>
      </c>
      <c r="F2852" s="9" t="s">
        <v>1035</v>
      </c>
      <c r="G2852" s="9" t="s">
        <v>35</v>
      </c>
      <c r="H2852" s="28">
        <f t="shared" ca="1" si="47"/>
        <v>4124.167554534677</v>
      </c>
    </row>
    <row r="2853" spans="1:8" customFormat="1" ht="22.5" customHeight="1">
      <c r="A2853" s="27">
        <v>2011</v>
      </c>
      <c r="B2853" s="8">
        <v>6</v>
      </c>
      <c r="C2853" s="34">
        <v>8</v>
      </c>
      <c r="D2853" s="39">
        <v>908</v>
      </c>
      <c r="E2853" s="9" t="s">
        <v>945</v>
      </c>
      <c r="F2853" s="9" t="s">
        <v>1036</v>
      </c>
      <c r="G2853" s="9" t="s">
        <v>35</v>
      </c>
      <c r="H2853" s="28">
        <f t="shared" ca="1" si="47"/>
        <v>8838.7939478330009</v>
      </c>
    </row>
    <row r="2854" spans="1:8" customFormat="1" ht="22.5" customHeight="1">
      <c r="A2854" s="27">
        <v>2011</v>
      </c>
      <c r="B2854" s="8">
        <v>6</v>
      </c>
      <c r="C2854" s="34">
        <v>9</v>
      </c>
      <c r="D2854" s="39">
        <v>909</v>
      </c>
      <c r="E2854" s="9" t="s">
        <v>946</v>
      </c>
      <c r="F2854" s="9" t="s">
        <v>1037</v>
      </c>
      <c r="G2854" s="9" t="s">
        <v>35</v>
      </c>
      <c r="H2854" s="28">
        <f t="shared" ca="1" si="47"/>
        <v>2669.0091807383205</v>
      </c>
    </row>
    <row r="2855" spans="1:8" customFormat="1" ht="22.5" customHeight="1">
      <c r="A2855" s="27">
        <v>2011</v>
      </c>
      <c r="B2855" s="8">
        <v>6</v>
      </c>
      <c r="C2855" s="34">
        <v>10</v>
      </c>
      <c r="D2855" s="39">
        <v>910</v>
      </c>
      <c r="E2855" s="9" t="s">
        <v>947</v>
      </c>
      <c r="F2855" s="9" t="s">
        <v>1038</v>
      </c>
      <c r="G2855" s="9" t="s">
        <v>35</v>
      </c>
      <c r="H2855" s="28">
        <f t="shared" ca="1" si="47"/>
        <v>9434.1493987401809</v>
      </c>
    </row>
    <row r="2856" spans="1:8" customFormat="1" ht="22.5" customHeight="1">
      <c r="A2856" s="27">
        <v>2011</v>
      </c>
      <c r="B2856" s="8">
        <v>6</v>
      </c>
      <c r="C2856" s="34">
        <v>11</v>
      </c>
      <c r="D2856" s="39">
        <v>911</v>
      </c>
      <c r="E2856" s="9" t="s">
        <v>948</v>
      </c>
      <c r="F2856" s="9" t="s">
        <v>1039</v>
      </c>
      <c r="G2856" s="9" t="s">
        <v>35</v>
      </c>
      <c r="H2856" s="28">
        <f t="shared" ca="1" si="47"/>
        <v>7004.3667914136404</v>
      </c>
    </row>
    <row r="2857" spans="1:8" customFormat="1" ht="22.5" customHeight="1">
      <c r="A2857" s="27">
        <v>2011</v>
      </c>
      <c r="B2857" s="8">
        <v>6</v>
      </c>
      <c r="C2857" s="34">
        <v>12</v>
      </c>
      <c r="D2857" s="39">
        <v>912</v>
      </c>
      <c r="E2857" s="9" t="s">
        <v>949</v>
      </c>
      <c r="F2857" s="9" t="s">
        <v>1040</v>
      </c>
      <c r="G2857" s="9" t="s">
        <v>35</v>
      </c>
      <c r="H2857" s="28">
        <f t="shared" ca="1" si="47"/>
        <v>5027.2235196930378</v>
      </c>
    </row>
    <row r="2858" spans="1:8" customFormat="1" ht="22.5" customHeight="1">
      <c r="A2858" s="27">
        <v>2011</v>
      </c>
      <c r="B2858" s="8">
        <v>6</v>
      </c>
      <c r="C2858" s="34">
        <v>13</v>
      </c>
      <c r="D2858" s="39">
        <v>913</v>
      </c>
      <c r="E2858" s="9" t="s">
        <v>950</v>
      </c>
      <c r="F2858" s="9" t="s">
        <v>1041</v>
      </c>
      <c r="G2858" s="9" t="s">
        <v>35</v>
      </c>
      <c r="H2858" s="28">
        <f t="shared" ca="1" si="47"/>
        <v>5096.5078457353438</v>
      </c>
    </row>
    <row r="2859" spans="1:8" customFormat="1" ht="22.5" customHeight="1">
      <c r="A2859" s="27">
        <v>2011</v>
      </c>
      <c r="B2859" s="8">
        <v>6</v>
      </c>
      <c r="C2859" s="34">
        <v>14</v>
      </c>
      <c r="D2859" s="39">
        <v>914</v>
      </c>
      <c r="E2859" s="9" t="s">
        <v>951</v>
      </c>
      <c r="F2859" s="9" t="s">
        <v>1042</v>
      </c>
      <c r="G2859" s="9" t="s">
        <v>35</v>
      </c>
      <c r="H2859" s="28">
        <f t="shared" ca="1" si="47"/>
        <v>2742.7919341526945</v>
      </c>
    </row>
    <row r="2860" spans="1:8" customFormat="1" ht="22.5" customHeight="1">
      <c r="A2860" s="27">
        <v>2011</v>
      </c>
      <c r="B2860" s="8">
        <v>6</v>
      </c>
      <c r="C2860" s="34">
        <v>15</v>
      </c>
      <c r="D2860" s="39">
        <v>915</v>
      </c>
      <c r="E2860" s="9" t="s">
        <v>952</v>
      </c>
      <c r="F2860" s="9" t="s">
        <v>1043</v>
      </c>
      <c r="G2860" s="9" t="s">
        <v>35</v>
      </c>
      <c r="H2860" s="28">
        <f t="shared" ca="1" si="47"/>
        <v>8151.5232388733302</v>
      </c>
    </row>
    <row r="2861" spans="1:8" customFormat="1" ht="22.5" customHeight="1">
      <c r="A2861" s="27">
        <v>2011</v>
      </c>
      <c r="B2861" s="8">
        <v>6</v>
      </c>
      <c r="C2861" s="34">
        <v>16</v>
      </c>
      <c r="D2861" s="39">
        <v>916</v>
      </c>
      <c r="E2861" s="9" t="s">
        <v>953</v>
      </c>
      <c r="F2861" s="9" t="s">
        <v>1044</v>
      </c>
      <c r="G2861" s="9" t="s">
        <v>35</v>
      </c>
      <c r="H2861" s="28">
        <f t="shared" ca="1" si="47"/>
        <v>4939.1086545763774</v>
      </c>
    </row>
    <row r="2862" spans="1:8" customFormat="1" ht="22.5" customHeight="1">
      <c r="A2862" s="27">
        <v>2011</v>
      </c>
      <c r="B2862" s="8">
        <v>6</v>
      </c>
      <c r="C2862" s="34">
        <v>17</v>
      </c>
      <c r="D2862" s="39">
        <v>917</v>
      </c>
      <c r="E2862" s="9" t="s">
        <v>954</v>
      </c>
      <c r="F2862" s="9" t="s">
        <v>1045</v>
      </c>
      <c r="G2862" s="9" t="s">
        <v>35</v>
      </c>
      <c r="H2862" s="28">
        <f t="shared" ca="1" si="47"/>
        <v>3390.8062356984569</v>
      </c>
    </row>
    <row r="2863" spans="1:8" customFormat="1" ht="22.5" customHeight="1">
      <c r="A2863" s="27">
        <v>2011</v>
      </c>
      <c r="B2863" s="8">
        <v>6</v>
      </c>
      <c r="C2863" s="34">
        <v>18</v>
      </c>
      <c r="D2863" s="39">
        <v>918</v>
      </c>
      <c r="E2863" s="9" t="s">
        <v>955</v>
      </c>
      <c r="F2863" s="9" t="s">
        <v>1046</v>
      </c>
      <c r="G2863" s="9" t="s">
        <v>35</v>
      </c>
      <c r="H2863" s="28">
        <f t="shared" ca="1" si="47"/>
        <v>7764.7460387216115</v>
      </c>
    </row>
    <row r="2864" spans="1:8" customFormat="1" ht="22.5" customHeight="1">
      <c r="A2864" s="27">
        <v>2011</v>
      </c>
      <c r="B2864" s="8">
        <v>6</v>
      </c>
      <c r="C2864" s="34">
        <v>19</v>
      </c>
      <c r="D2864" s="39">
        <v>919</v>
      </c>
      <c r="E2864" s="9" t="s">
        <v>956</v>
      </c>
      <c r="F2864" s="9" t="s">
        <v>1020</v>
      </c>
      <c r="G2864" s="9" t="s">
        <v>19</v>
      </c>
      <c r="H2864" s="28">
        <f t="shared" ca="1" si="47"/>
        <v>4218.2382169972025</v>
      </c>
    </row>
    <row r="2865" spans="1:8" customFormat="1" ht="22.5" customHeight="1">
      <c r="A2865" s="27">
        <v>2011</v>
      </c>
      <c r="B2865" s="8">
        <v>6</v>
      </c>
      <c r="C2865" s="34">
        <v>20</v>
      </c>
      <c r="D2865" s="39">
        <v>920</v>
      </c>
      <c r="E2865" s="9" t="s">
        <v>957</v>
      </c>
      <c r="F2865" s="9" t="s">
        <v>1021</v>
      </c>
      <c r="G2865" s="9" t="s">
        <v>19</v>
      </c>
      <c r="H2865" s="28">
        <f t="shared" ca="1" si="47"/>
        <v>3648.957392851295</v>
      </c>
    </row>
    <row r="2866" spans="1:8" customFormat="1" ht="22.5" customHeight="1">
      <c r="A2866" s="27">
        <v>2011</v>
      </c>
      <c r="B2866" s="8">
        <v>6</v>
      </c>
      <c r="C2866" s="34">
        <v>21</v>
      </c>
      <c r="D2866" s="39">
        <v>921</v>
      </c>
      <c r="E2866" s="9" t="s">
        <v>958</v>
      </c>
      <c r="F2866" s="9" t="s">
        <v>1022</v>
      </c>
      <c r="G2866" s="9" t="s">
        <v>19</v>
      </c>
      <c r="H2866" s="28">
        <f t="shared" ca="1" si="47"/>
        <v>5925.6242618738943</v>
      </c>
    </row>
    <row r="2867" spans="1:8" customFormat="1" ht="22.5" customHeight="1">
      <c r="A2867" s="27">
        <v>2011</v>
      </c>
      <c r="B2867" s="8">
        <v>6</v>
      </c>
      <c r="C2867" s="34">
        <v>22</v>
      </c>
      <c r="D2867" s="39">
        <v>922</v>
      </c>
      <c r="E2867" s="9" t="s">
        <v>959</v>
      </c>
      <c r="F2867" s="9" t="s">
        <v>1023</v>
      </c>
      <c r="G2867" s="9" t="s">
        <v>19</v>
      </c>
      <c r="H2867" s="28">
        <f t="shared" ca="1" si="47"/>
        <v>8503.7934459501084</v>
      </c>
    </row>
    <row r="2868" spans="1:8" customFormat="1" ht="22.5" customHeight="1">
      <c r="A2868" s="27">
        <v>2011</v>
      </c>
      <c r="B2868" s="8">
        <v>6</v>
      </c>
      <c r="C2868" s="34">
        <v>23</v>
      </c>
      <c r="D2868" s="39">
        <v>923</v>
      </c>
      <c r="E2868" s="9" t="s">
        <v>960</v>
      </c>
      <c r="F2868" s="9" t="s">
        <v>1024</v>
      </c>
      <c r="G2868" s="9" t="s">
        <v>19</v>
      </c>
      <c r="H2868" s="28">
        <f t="shared" ca="1" si="47"/>
        <v>5369.2482238701114</v>
      </c>
    </row>
    <row r="2869" spans="1:8" customFormat="1" ht="22.5" customHeight="1">
      <c r="A2869" s="27">
        <v>2011</v>
      </c>
      <c r="B2869" s="8">
        <v>6</v>
      </c>
      <c r="C2869" s="34">
        <v>24</v>
      </c>
      <c r="D2869" s="39">
        <v>924</v>
      </c>
      <c r="E2869" s="9" t="s">
        <v>961</v>
      </c>
      <c r="F2869" s="9" t="s">
        <v>1025</v>
      </c>
      <c r="G2869" s="9" t="s">
        <v>19</v>
      </c>
      <c r="H2869" s="28">
        <f t="shared" ca="1" si="47"/>
        <v>2780.2372804291995</v>
      </c>
    </row>
    <row r="2870" spans="1:8" customFormat="1" ht="22.5" customHeight="1">
      <c r="A2870" s="27">
        <v>2011</v>
      </c>
      <c r="B2870" s="8">
        <v>6</v>
      </c>
      <c r="C2870" s="34">
        <v>25</v>
      </c>
      <c r="D2870" s="39">
        <v>925</v>
      </c>
      <c r="E2870" s="9" t="s">
        <v>962</v>
      </c>
      <c r="F2870" s="9" t="s">
        <v>1026</v>
      </c>
      <c r="G2870" s="9" t="s">
        <v>19</v>
      </c>
      <c r="H2870" s="28">
        <f t="shared" ca="1" si="47"/>
        <v>8196.428432812736</v>
      </c>
    </row>
    <row r="2871" spans="1:8" customFormat="1" ht="22.5" customHeight="1">
      <c r="A2871" s="27">
        <v>2011</v>
      </c>
      <c r="B2871" s="8">
        <v>6</v>
      </c>
      <c r="C2871" s="34">
        <v>26</v>
      </c>
      <c r="D2871" s="39">
        <v>926</v>
      </c>
      <c r="E2871" s="9" t="s">
        <v>963</v>
      </c>
      <c r="F2871" s="9" t="s">
        <v>1027</v>
      </c>
      <c r="G2871" s="9" t="s">
        <v>19</v>
      </c>
      <c r="H2871" s="28">
        <f t="shared" ca="1" si="47"/>
        <v>9995.3867455098643</v>
      </c>
    </row>
    <row r="2872" spans="1:8" customFormat="1" ht="22.5" customHeight="1">
      <c r="A2872" s="27">
        <v>2011</v>
      </c>
      <c r="B2872" s="8">
        <v>6</v>
      </c>
      <c r="C2872" s="34">
        <v>27</v>
      </c>
      <c r="D2872" s="39">
        <v>927</v>
      </c>
      <c r="E2872" s="9" t="s">
        <v>964</v>
      </c>
      <c r="F2872" s="9" t="s">
        <v>1028</v>
      </c>
      <c r="G2872" s="9" t="s">
        <v>19</v>
      </c>
      <c r="H2872" s="28">
        <f t="shared" ca="1" si="47"/>
        <v>8637.8509456997854</v>
      </c>
    </row>
    <row r="2873" spans="1:8" customFormat="1" ht="22.5" customHeight="1">
      <c r="A2873" s="27">
        <v>2011</v>
      </c>
      <c r="B2873" s="8">
        <v>6</v>
      </c>
      <c r="C2873" s="34">
        <v>28</v>
      </c>
      <c r="D2873" s="39">
        <v>928</v>
      </c>
      <c r="E2873" s="9" t="s">
        <v>965</v>
      </c>
      <c r="F2873" s="9" t="s">
        <v>1029</v>
      </c>
      <c r="G2873" s="9" t="s">
        <v>19</v>
      </c>
      <c r="H2873" s="28">
        <f t="shared" ca="1" si="47"/>
        <v>6525.9077365707899</v>
      </c>
    </row>
    <row r="2874" spans="1:8" customFormat="1" ht="22.5" customHeight="1">
      <c r="A2874" s="27">
        <v>2011</v>
      </c>
      <c r="B2874" s="8">
        <v>6</v>
      </c>
      <c r="C2874" s="34">
        <v>29</v>
      </c>
      <c r="D2874" s="39">
        <v>929</v>
      </c>
      <c r="E2874" s="9" t="s">
        <v>966</v>
      </c>
      <c r="F2874" s="9" t="s">
        <v>1030</v>
      </c>
      <c r="G2874" s="9" t="s">
        <v>19</v>
      </c>
      <c r="H2874" s="28">
        <f t="shared" ca="1" si="47"/>
        <v>1625.1564182173004</v>
      </c>
    </row>
    <row r="2875" spans="1:8" customFormat="1" ht="22.5" customHeight="1">
      <c r="A2875" s="27">
        <v>2011</v>
      </c>
      <c r="B2875" s="8">
        <v>6</v>
      </c>
      <c r="C2875" s="34">
        <v>30</v>
      </c>
      <c r="D2875" s="39">
        <v>930</v>
      </c>
      <c r="E2875" s="9" t="s">
        <v>967</v>
      </c>
      <c r="F2875" s="9" t="s">
        <v>1031</v>
      </c>
      <c r="G2875" s="9" t="s">
        <v>19</v>
      </c>
      <c r="H2875" s="28">
        <f t="shared" ca="1" si="47"/>
        <v>6101.8750234547224</v>
      </c>
    </row>
    <row r="2876" spans="1:8" customFormat="1" ht="22.5" customHeight="1">
      <c r="A2876" s="27">
        <v>2011</v>
      </c>
      <c r="B2876" s="8">
        <v>6</v>
      </c>
      <c r="C2876" s="34">
        <v>1</v>
      </c>
      <c r="D2876" s="39">
        <v>931</v>
      </c>
      <c r="E2876" s="9" t="s">
        <v>968</v>
      </c>
      <c r="F2876" s="9" t="s">
        <v>1032</v>
      </c>
      <c r="G2876" s="9" t="s">
        <v>19</v>
      </c>
      <c r="H2876" s="28">
        <f t="shared" ca="1" si="47"/>
        <v>1037.1811016040938</v>
      </c>
    </row>
    <row r="2877" spans="1:8" customFormat="1" ht="22.5" customHeight="1">
      <c r="A2877" s="27">
        <v>2011</v>
      </c>
      <c r="B2877" s="8">
        <v>6</v>
      </c>
      <c r="C2877" s="34">
        <v>2</v>
      </c>
      <c r="D2877" s="39">
        <v>932</v>
      </c>
      <c r="E2877" s="9" t="s">
        <v>969</v>
      </c>
      <c r="F2877" s="9" t="s">
        <v>1033</v>
      </c>
      <c r="G2877" s="9" t="s">
        <v>19</v>
      </c>
      <c r="H2877" s="28">
        <f t="shared" ca="1" si="47"/>
        <v>6664.2095065256299</v>
      </c>
    </row>
    <row r="2878" spans="1:8" customFormat="1" ht="22.5" customHeight="1">
      <c r="A2878" s="27">
        <v>2011</v>
      </c>
      <c r="B2878" s="8">
        <v>6</v>
      </c>
      <c r="C2878" s="34">
        <v>3</v>
      </c>
      <c r="D2878" s="39">
        <v>933</v>
      </c>
      <c r="E2878" s="9" t="s">
        <v>970</v>
      </c>
      <c r="F2878" s="9" t="s">
        <v>1034</v>
      </c>
      <c r="G2878" s="9" t="s">
        <v>19</v>
      </c>
      <c r="H2878" s="28">
        <f t="shared" ca="1" si="47"/>
        <v>1331.2323622591559</v>
      </c>
    </row>
    <row r="2879" spans="1:8" customFormat="1" ht="22.5" customHeight="1">
      <c r="A2879" s="27">
        <v>2011</v>
      </c>
      <c r="B2879" s="8">
        <v>6</v>
      </c>
      <c r="C2879" s="34">
        <v>4</v>
      </c>
      <c r="D2879" s="39">
        <v>934</v>
      </c>
      <c r="E2879" s="9" t="s">
        <v>971</v>
      </c>
      <c r="F2879" s="9" t="s">
        <v>1035</v>
      </c>
      <c r="G2879" s="9" t="s">
        <v>19</v>
      </c>
      <c r="H2879" s="28">
        <f t="shared" ca="1" si="47"/>
        <v>2626.2349029421025</v>
      </c>
    </row>
    <row r="2880" spans="1:8" customFormat="1" ht="22.5" customHeight="1">
      <c r="A2880" s="27">
        <v>2011</v>
      </c>
      <c r="B2880" s="8">
        <v>6</v>
      </c>
      <c r="C2880" s="34">
        <v>5</v>
      </c>
      <c r="D2880" s="39">
        <v>935</v>
      </c>
      <c r="E2880" s="9" t="s">
        <v>972</v>
      </c>
      <c r="F2880" s="9" t="s">
        <v>1036</v>
      </c>
      <c r="G2880" s="9" t="s">
        <v>19</v>
      </c>
      <c r="H2880" s="28">
        <f t="shared" ca="1" si="47"/>
        <v>5465.9364962315412</v>
      </c>
    </row>
    <row r="2881" spans="1:8" customFormat="1" ht="22.5" customHeight="1">
      <c r="A2881" s="27">
        <v>2011</v>
      </c>
      <c r="B2881" s="8">
        <v>6</v>
      </c>
      <c r="C2881" s="34">
        <v>6</v>
      </c>
      <c r="D2881" s="39">
        <v>936</v>
      </c>
      <c r="E2881" s="9" t="s">
        <v>973</v>
      </c>
      <c r="F2881" s="9" t="s">
        <v>1037</v>
      </c>
      <c r="G2881" s="9" t="s">
        <v>19</v>
      </c>
      <c r="H2881" s="28">
        <f t="shared" ca="1" si="47"/>
        <v>7621.8734977864724</v>
      </c>
    </row>
    <row r="2882" spans="1:8" customFormat="1" ht="22.5" customHeight="1">
      <c r="A2882" s="27">
        <v>2011</v>
      </c>
      <c r="B2882" s="8">
        <v>6</v>
      </c>
      <c r="C2882" s="34">
        <v>7</v>
      </c>
      <c r="D2882" s="39">
        <v>937</v>
      </c>
      <c r="E2882" s="9" t="s">
        <v>974</v>
      </c>
      <c r="F2882" s="9" t="s">
        <v>1038</v>
      </c>
      <c r="G2882" s="9" t="s">
        <v>19</v>
      </c>
      <c r="H2882" s="28">
        <f t="shared" ca="1" si="47"/>
        <v>8763.4166301707883</v>
      </c>
    </row>
    <row r="2883" spans="1:8" customFormat="1" ht="22.5" customHeight="1">
      <c r="A2883" s="27">
        <v>2011</v>
      </c>
      <c r="B2883" s="8">
        <v>6</v>
      </c>
      <c r="C2883" s="34">
        <v>8</v>
      </c>
      <c r="D2883" s="39">
        <v>938</v>
      </c>
      <c r="E2883" s="9" t="s">
        <v>975</v>
      </c>
      <c r="F2883" s="9" t="s">
        <v>1039</v>
      </c>
      <c r="G2883" s="9" t="s">
        <v>19</v>
      </c>
      <c r="H2883" s="28">
        <f t="shared" ca="1" si="47"/>
        <v>6711.3416779825029</v>
      </c>
    </row>
    <row r="2884" spans="1:8" customFormat="1" ht="22.5" customHeight="1">
      <c r="A2884" s="27">
        <v>2011</v>
      </c>
      <c r="B2884" s="8">
        <v>6</v>
      </c>
      <c r="C2884" s="34">
        <v>9</v>
      </c>
      <c r="D2884" s="39">
        <v>939</v>
      </c>
      <c r="E2884" s="9" t="s">
        <v>976</v>
      </c>
      <c r="F2884" s="9" t="s">
        <v>1040</v>
      </c>
      <c r="G2884" s="9" t="s">
        <v>19</v>
      </c>
      <c r="H2884" s="28">
        <f t="shared" ca="1" si="47"/>
        <v>3914.1610577283336</v>
      </c>
    </row>
    <row r="2885" spans="1:8" customFormat="1" ht="22.5" customHeight="1">
      <c r="A2885" s="27">
        <v>2011</v>
      </c>
      <c r="B2885" s="8">
        <v>6</v>
      </c>
      <c r="C2885" s="34">
        <v>10</v>
      </c>
      <c r="D2885" s="39">
        <v>940</v>
      </c>
      <c r="E2885" s="9" t="s">
        <v>977</v>
      </c>
      <c r="F2885" s="9" t="s">
        <v>1041</v>
      </c>
      <c r="G2885" s="9" t="s">
        <v>19</v>
      </c>
      <c r="H2885" s="28">
        <f t="shared" ca="1" si="47"/>
        <v>6818.1341379148334</v>
      </c>
    </row>
    <row r="2886" spans="1:8" customFormat="1" ht="22.5" customHeight="1">
      <c r="A2886" s="27">
        <v>2011</v>
      </c>
      <c r="B2886" s="8">
        <v>6</v>
      </c>
      <c r="C2886" s="34">
        <v>11</v>
      </c>
      <c r="D2886" s="39">
        <v>941</v>
      </c>
      <c r="E2886" s="9" t="s">
        <v>978</v>
      </c>
      <c r="F2886" s="9" t="s">
        <v>1042</v>
      </c>
      <c r="G2886" s="9" t="s">
        <v>19</v>
      </c>
      <c r="H2886" s="28">
        <f t="shared" ca="1" si="47"/>
        <v>9579.0169900728451</v>
      </c>
    </row>
    <row r="2887" spans="1:8" customFormat="1" ht="22.5" customHeight="1">
      <c r="A2887" s="27">
        <v>2011</v>
      </c>
      <c r="B2887" s="8">
        <v>6</v>
      </c>
      <c r="C2887" s="34">
        <v>12</v>
      </c>
      <c r="D2887" s="39">
        <v>942</v>
      </c>
      <c r="E2887" s="9" t="s">
        <v>979</v>
      </c>
      <c r="F2887" s="9" t="s">
        <v>1043</v>
      </c>
      <c r="G2887" s="9" t="s">
        <v>19</v>
      </c>
      <c r="H2887" s="28">
        <f t="shared" ca="1" si="47"/>
        <v>4031.2850796288421</v>
      </c>
    </row>
    <row r="2888" spans="1:8" customFormat="1" ht="22.5" customHeight="1">
      <c r="A2888" s="27">
        <v>2011</v>
      </c>
      <c r="B2888" s="8">
        <v>6</v>
      </c>
      <c r="C2888" s="34">
        <v>13</v>
      </c>
      <c r="D2888" s="39">
        <v>943</v>
      </c>
      <c r="E2888" s="9" t="s">
        <v>980</v>
      </c>
      <c r="F2888" s="9" t="s">
        <v>1044</v>
      </c>
      <c r="G2888" s="9" t="s">
        <v>19</v>
      </c>
      <c r="H2888" s="28">
        <f t="shared" ca="1" si="47"/>
        <v>8009.8125204634498</v>
      </c>
    </row>
    <row r="2889" spans="1:8" customFormat="1" ht="22.5" customHeight="1">
      <c r="A2889" s="27">
        <v>2011</v>
      </c>
      <c r="B2889" s="8">
        <v>6</v>
      </c>
      <c r="C2889" s="34">
        <v>14</v>
      </c>
      <c r="D2889" s="39">
        <v>944</v>
      </c>
      <c r="E2889" s="9" t="s">
        <v>981</v>
      </c>
      <c r="F2889" s="9" t="s">
        <v>1045</v>
      </c>
      <c r="G2889" s="9" t="s">
        <v>19</v>
      </c>
      <c r="H2889" s="28">
        <f t="shared" ca="1" si="47"/>
        <v>7147.6247992981871</v>
      </c>
    </row>
    <row r="2890" spans="1:8" customFormat="1" ht="22.5" customHeight="1">
      <c r="A2890" s="27">
        <v>2011</v>
      </c>
      <c r="B2890" s="8">
        <v>6</v>
      </c>
      <c r="C2890" s="34">
        <v>15</v>
      </c>
      <c r="D2890" s="39">
        <v>945</v>
      </c>
      <c r="E2890" s="9" t="s">
        <v>982</v>
      </c>
      <c r="F2890" s="9" t="s">
        <v>1046</v>
      </c>
      <c r="G2890" s="9" t="s">
        <v>19</v>
      </c>
      <c r="H2890" s="28">
        <f t="shared" ca="1" si="47"/>
        <v>5038.6573355962255</v>
      </c>
    </row>
    <row r="2891" spans="1:8" customFormat="1" ht="22.5" customHeight="1">
      <c r="A2891" s="27">
        <v>2011</v>
      </c>
      <c r="B2891" s="8">
        <v>6</v>
      </c>
      <c r="C2891" s="34">
        <v>16</v>
      </c>
      <c r="D2891" s="39">
        <v>946</v>
      </c>
      <c r="E2891" s="9" t="s">
        <v>983</v>
      </c>
      <c r="F2891" s="9" t="s">
        <v>1020</v>
      </c>
      <c r="G2891" s="9" t="s">
        <v>36</v>
      </c>
      <c r="H2891" s="28">
        <f t="shared" ca="1" si="47"/>
        <v>1808.6216979005299</v>
      </c>
    </row>
    <row r="2892" spans="1:8" customFormat="1" ht="22.5" customHeight="1">
      <c r="A2892" s="27">
        <v>2011</v>
      </c>
      <c r="B2892" s="8">
        <v>6</v>
      </c>
      <c r="C2892" s="34">
        <v>17</v>
      </c>
      <c r="D2892" s="39">
        <v>947</v>
      </c>
      <c r="E2892" s="9" t="s">
        <v>984</v>
      </c>
      <c r="F2892" s="9" t="s">
        <v>1021</v>
      </c>
      <c r="G2892" s="9" t="s">
        <v>36</v>
      </c>
      <c r="H2892" s="28">
        <f t="shared" ca="1" si="47"/>
        <v>5719.1187824290728</v>
      </c>
    </row>
    <row r="2893" spans="1:8" customFormat="1" ht="22.5" customHeight="1">
      <c r="A2893" s="27">
        <v>2011</v>
      </c>
      <c r="B2893" s="8">
        <v>6</v>
      </c>
      <c r="C2893" s="34">
        <v>18</v>
      </c>
      <c r="D2893" s="39">
        <v>948</v>
      </c>
      <c r="E2893" s="9" t="s">
        <v>985</v>
      </c>
      <c r="F2893" s="9" t="s">
        <v>1022</v>
      </c>
      <c r="G2893" s="9" t="s">
        <v>36</v>
      </c>
      <c r="H2893" s="28">
        <f t="shared" ca="1" si="47"/>
        <v>7947.0786287897245</v>
      </c>
    </row>
    <row r="2894" spans="1:8" customFormat="1" ht="22.5" customHeight="1">
      <c r="A2894" s="27">
        <v>2011</v>
      </c>
      <c r="B2894" s="8">
        <v>6</v>
      </c>
      <c r="C2894" s="34">
        <v>19</v>
      </c>
      <c r="D2894" s="39">
        <v>949</v>
      </c>
      <c r="E2894" s="9" t="s">
        <v>986</v>
      </c>
      <c r="F2894" s="9" t="s">
        <v>1023</v>
      </c>
      <c r="G2894" s="9" t="s">
        <v>36</v>
      </c>
      <c r="H2894" s="28">
        <f t="shared" ca="1" si="47"/>
        <v>7305.1294559937714</v>
      </c>
    </row>
    <row r="2895" spans="1:8" customFormat="1" ht="22.5" customHeight="1">
      <c r="A2895" s="27">
        <v>2011</v>
      </c>
      <c r="B2895" s="8">
        <v>6</v>
      </c>
      <c r="C2895" s="34">
        <v>20</v>
      </c>
      <c r="D2895" s="39">
        <v>950</v>
      </c>
      <c r="E2895" s="9" t="s">
        <v>987</v>
      </c>
      <c r="F2895" s="9" t="s">
        <v>1024</v>
      </c>
      <c r="G2895" s="9" t="s">
        <v>36</v>
      </c>
      <c r="H2895" s="28">
        <f t="shared" ca="1" si="47"/>
        <v>5958.3961135861227</v>
      </c>
    </row>
    <row r="2896" spans="1:8" customFormat="1" ht="22.5" customHeight="1">
      <c r="A2896" s="27">
        <v>2011</v>
      </c>
      <c r="B2896" s="8">
        <v>6</v>
      </c>
      <c r="C2896" s="34">
        <v>21</v>
      </c>
      <c r="D2896" s="39">
        <v>951</v>
      </c>
      <c r="E2896" s="9" t="s">
        <v>988</v>
      </c>
      <c r="F2896" s="9" t="s">
        <v>1025</v>
      </c>
      <c r="G2896" s="9" t="s">
        <v>36</v>
      </c>
      <c r="H2896" s="28">
        <f t="shared" ca="1" si="47"/>
        <v>2461.7342398141996</v>
      </c>
    </row>
    <row r="2897" spans="1:8" customFormat="1" ht="22.5" customHeight="1">
      <c r="A2897" s="27">
        <v>2011</v>
      </c>
      <c r="B2897" s="8">
        <v>6</v>
      </c>
      <c r="C2897" s="34">
        <v>22</v>
      </c>
      <c r="D2897" s="39">
        <v>952</v>
      </c>
      <c r="E2897" s="9" t="s">
        <v>989</v>
      </c>
      <c r="F2897" s="9" t="s">
        <v>1026</v>
      </c>
      <c r="G2897" s="9" t="s">
        <v>36</v>
      </c>
      <c r="H2897" s="28">
        <f t="shared" ca="1" si="47"/>
        <v>1207.1742725574402</v>
      </c>
    </row>
    <row r="2898" spans="1:8" customFormat="1" ht="22.5" customHeight="1">
      <c r="A2898" s="27">
        <v>2011</v>
      </c>
      <c r="B2898" s="8">
        <v>6</v>
      </c>
      <c r="C2898" s="34">
        <v>23</v>
      </c>
      <c r="D2898" s="39">
        <v>953</v>
      </c>
      <c r="E2898" s="9" t="s">
        <v>990</v>
      </c>
      <c r="F2898" s="9" t="s">
        <v>1027</v>
      </c>
      <c r="G2898" s="9" t="s">
        <v>36</v>
      </c>
      <c r="H2898" s="28">
        <f t="shared" ca="1" si="47"/>
        <v>6547.2347605499963</v>
      </c>
    </row>
    <row r="2899" spans="1:8" customFormat="1" ht="22.5" customHeight="1">
      <c r="A2899" s="27">
        <v>2011</v>
      </c>
      <c r="B2899" s="8">
        <v>6</v>
      </c>
      <c r="C2899" s="34">
        <v>24</v>
      </c>
      <c r="D2899" s="39">
        <v>954</v>
      </c>
      <c r="E2899" s="9" t="s">
        <v>991</v>
      </c>
      <c r="F2899" s="9" t="s">
        <v>1028</v>
      </c>
      <c r="G2899" s="9" t="s">
        <v>36</v>
      </c>
      <c r="H2899" s="28">
        <f t="shared" ca="1" si="47"/>
        <v>4195.7626572138633</v>
      </c>
    </row>
    <row r="2900" spans="1:8" customFormat="1" ht="22.5" customHeight="1">
      <c r="A2900" s="27">
        <v>2011</v>
      </c>
      <c r="B2900" s="8">
        <v>6</v>
      </c>
      <c r="C2900" s="34">
        <v>25</v>
      </c>
      <c r="D2900" s="39">
        <v>955</v>
      </c>
      <c r="E2900" s="9" t="s">
        <v>992</v>
      </c>
      <c r="F2900" s="9" t="s">
        <v>1029</v>
      </c>
      <c r="G2900" s="9" t="s">
        <v>36</v>
      </c>
      <c r="H2900" s="28">
        <f t="shared" ca="1" si="47"/>
        <v>3403.1054829975319</v>
      </c>
    </row>
    <row r="2901" spans="1:8" customFormat="1" ht="22.5" customHeight="1">
      <c r="A2901" s="27">
        <v>2011</v>
      </c>
      <c r="B2901" s="8">
        <v>6</v>
      </c>
      <c r="C2901" s="34">
        <v>26</v>
      </c>
      <c r="D2901" s="39">
        <v>956</v>
      </c>
      <c r="E2901" s="9" t="s">
        <v>993</v>
      </c>
      <c r="F2901" s="9" t="s">
        <v>1030</v>
      </c>
      <c r="G2901" s="9" t="s">
        <v>36</v>
      </c>
      <c r="H2901" s="28">
        <f t="shared" ca="1" si="47"/>
        <v>1004.2676331281895</v>
      </c>
    </row>
    <row r="2902" spans="1:8" customFormat="1" ht="22.5" customHeight="1">
      <c r="A2902" s="27">
        <v>2011</v>
      </c>
      <c r="B2902" s="8">
        <v>6</v>
      </c>
      <c r="C2902" s="34">
        <v>27</v>
      </c>
      <c r="D2902" s="39">
        <v>957</v>
      </c>
      <c r="E2902" s="9" t="s">
        <v>994</v>
      </c>
      <c r="F2902" s="9" t="s">
        <v>1031</v>
      </c>
      <c r="G2902" s="9" t="s">
        <v>36</v>
      </c>
      <c r="H2902" s="28">
        <f t="shared" ca="1" si="47"/>
        <v>5541.5574332069982</v>
      </c>
    </row>
    <row r="2903" spans="1:8" customFormat="1" ht="22.5" customHeight="1">
      <c r="A2903" s="27">
        <v>2011</v>
      </c>
      <c r="B2903" s="8">
        <v>6</v>
      </c>
      <c r="C2903" s="34">
        <v>28</v>
      </c>
      <c r="D2903" s="39">
        <v>958</v>
      </c>
      <c r="E2903" s="9" t="s">
        <v>995</v>
      </c>
      <c r="F2903" s="9" t="s">
        <v>1032</v>
      </c>
      <c r="G2903" s="9" t="s">
        <v>36</v>
      </c>
      <c r="H2903" s="28">
        <f t="shared" ca="1" si="47"/>
        <v>7499.7819093175613</v>
      </c>
    </row>
    <row r="2904" spans="1:8" customFormat="1" ht="22.5" customHeight="1">
      <c r="A2904" s="27">
        <v>2011</v>
      </c>
      <c r="B2904" s="8">
        <v>6</v>
      </c>
      <c r="C2904" s="34">
        <v>29</v>
      </c>
      <c r="D2904" s="39">
        <v>959</v>
      </c>
      <c r="E2904" s="9" t="s">
        <v>996</v>
      </c>
      <c r="F2904" s="9" t="s">
        <v>1033</v>
      </c>
      <c r="G2904" s="9" t="s">
        <v>36</v>
      </c>
      <c r="H2904" s="28">
        <f t="shared" ca="1" si="47"/>
        <v>3120.5932476802682</v>
      </c>
    </row>
    <row r="2905" spans="1:8" customFormat="1" ht="22.5" customHeight="1">
      <c r="A2905" s="27">
        <v>2011</v>
      </c>
      <c r="B2905" s="8">
        <v>6</v>
      </c>
      <c r="C2905" s="34">
        <v>30</v>
      </c>
      <c r="D2905" s="39">
        <v>960</v>
      </c>
      <c r="E2905" s="9" t="s">
        <v>997</v>
      </c>
      <c r="F2905" s="9" t="s">
        <v>1034</v>
      </c>
      <c r="G2905" s="9" t="s">
        <v>36</v>
      </c>
      <c r="H2905" s="28">
        <f t="shared" ca="1" si="47"/>
        <v>6744.5186301201338</v>
      </c>
    </row>
    <row r="2906" spans="1:8" customFormat="1" ht="22.5" customHeight="1">
      <c r="A2906" s="27">
        <v>2011</v>
      </c>
      <c r="B2906" s="8">
        <v>6</v>
      </c>
      <c r="C2906" s="34">
        <v>1</v>
      </c>
      <c r="D2906" s="39">
        <v>961</v>
      </c>
      <c r="E2906" s="9" t="s">
        <v>998</v>
      </c>
      <c r="F2906" s="9" t="s">
        <v>1035</v>
      </c>
      <c r="G2906" s="9" t="s">
        <v>36</v>
      </c>
      <c r="H2906" s="28">
        <f t="shared" ca="1" si="47"/>
        <v>5632.759699896882</v>
      </c>
    </row>
    <row r="2907" spans="1:8" customFormat="1" ht="22.5" customHeight="1">
      <c r="A2907" s="27">
        <v>2011</v>
      </c>
      <c r="B2907" s="8">
        <v>6</v>
      </c>
      <c r="C2907" s="34">
        <v>2</v>
      </c>
      <c r="D2907" s="39">
        <v>962</v>
      </c>
      <c r="E2907" s="9" t="s">
        <v>999</v>
      </c>
      <c r="F2907" s="9" t="s">
        <v>1036</v>
      </c>
      <c r="G2907" s="9" t="s">
        <v>36</v>
      </c>
      <c r="H2907" s="28">
        <f t="shared" ca="1" si="47"/>
        <v>4758.5723588410729</v>
      </c>
    </row>
    <row r="2908" spans="1:8" customFormat="1" ht="22.5" customHeight="1">
      <c r="A2908" s="27">
        <v>2011</v>
      </c>
      <c r="B2908" s="8">
        <v>6</v>
      </c>
      <c r="C2908" s="34">
        <v>3</v>
      </c>
      <c r="D2908" s="39">
        <v>963</v>
      </c>
      <c r="E2908" s="9" t="s">
        <v>1000</v>
      </c>
      <c r="F2908" s="9" t="s">
        <v>1037</v>
      </c>
      <c r="G2908" s="9" t="s">
        <v>36</v>
      </c>
      <c r="H2908" s="28">
        <f t="shared" ca="1" si="47"/>
        <v>5182.432907548372</v>
      </c>
    </row>
    <row r="2909" spans="1:8" customFormat="1" ht="22.5" customHeight="1">
      <c r="A2909" s="27">
        <v>2011</v>
      </c>
      <c r="B2909" s="8">
        <v>6</v>
      </c>
      <c r="C2909" s="34">
        <v>4</v>
      </c>
      <c r="D2909" s="39">
        <v>964</v>
      </c>
      <c r="E2909" s="9" t="s">
        <v>1001</v>
      </c>
      <c r="F2909" s="9" t="s">
        <v>1038</v>
      </c>
      <c r="G2909" s="9" t="s">
        <v>36</v>
      </c>
      <c r="H2909" s="28">
        <f t="shared" ca="1" si="47"/>
        <v>2814.489403222643</v>
      </c>
    </row>
    <row r="2910" spans="1:8" customFormat="1" ht="22.5" customHeight="1">
      <c r="A2910" s="27">
        <v>2011</v>
      </c>
      <c r="B2910" s="8">
        <v>6</v>
      </c>
      <c r="C2910" s="34">
        <v>5</v>
      </c>
      <c r="D2910" s="39">
        <v>965</v>
      </c>
      <c r="E2910" s="9" t="s">
        <v>1002</v>
      </c>
      <c r="F2910" s="9" t="s">
        <v>1039</v>
      </c>
      <c r="G2910" s="9" t="s">
        <v>36</v>
      </c>
      <c r="H2910" s="28">
        <f t="shared" ca="1" si="47"/>
        <v>1847.507263617656</v>
      </c>
    </row>
    <row r="2911" spans="1:8" customFormat="1" ht="22.5" customHeight="1">
      <c r="A2911" s="27">
        <v>2011</v>
      </c>
      <c r="B2911" s="8">
        <v>6</v>
      </c>
      <c r="C2911" s="34">
        <v>6</v>
      </c>
      <c r="D2911" s="39">
        <v>966</v>
      </c>
      <c r="E2911" s="9" t="s">
        <v>1003</v>
      </c>
      <c r="F2911" s="9" t="s">
        <v>1040</v>
      </c>
      <c r="G2911" s="9" t="s">
        <v>36</v>
      </c>
      <c r="H2911" s="28">
        <f t="shared" ca="1" si="47"/>
        <v>4778.196884131632</v>
      </c>
    </row>
    <row r="2912" spans="1:8" customFormat="1" ht="22.5" customHeight="1">
      <c r="A2912" s="27">
        <v>2011</v>
      </c>
      <c r="B2912" s="8">
        <v>6</v>
      </c>
      <c r="C2912" s="34">
        <v>7</v>
      </c>
      <c r="D2912" s="39">
        <v>967</v>
      </c>
      <c r="E2912" s="9" t="s">
        <v>1004</v>
      </c>
      <c r="F2912" s="9" t="s">
        <v>1041</v>
      </c>
      <c r="G2912" s="9" t="s">
        <v>36</v>
      </c>
      <c r="H2912" s="28">
        <f t="shared" ca="1" si="47"/>
        <v>3391.1402266625523</v>
      </c>
    </row>
    <row r="2913" spans="1:8" customFormat="1" ht="22.5" customHeight="1">
      <c r="A2913" s="27">
        <v>2011</v>
      </c>
      <c r="B2913" s="8">
        <v>6</v>
      </c>
      <c r="C2913" s="34">
        <v>8</v>
      </c>
      <c r="D2913" s="39">
        <v>968</v>
      </c>
      <c r="E2913" s="9" t="s">
        <v>1005</v>
      </c>
      <c r="F2913" s="9" t="s">
        <v>1042</v>
      </c>
      <c r="G2913" s="9" t="s">
        <v>36</v>
      </c>
      <c r="H2913" s="28">
        <f t="shared" ca="1" si="47"/>
        <v>1818.3117023629638</v>
      </c>
    </row>
    <row r="2914" spans="1:8" customFormat="1" ht="22.5" customHeight="1">
      <c r="A2914" s="27">
        <v>2011</v>
      </c>
      <c r="B2914" s="8">
        <v>6</v>
      </c>
      <c r="C2914" s="34">
        <v>9</v>
      </c>
      <c r="D2914" s="39">
        <v>969</v>
      </c>
      <c r="E2914" s="9" t="s">
        <v>1006</v>
      </c>
      <c r="F2914" s="9" t="s">
        <v>1043</v>
      </c>
      <c r="G2914" s="9" t="s">
        <v>36</v>
      </c>
      <c r="H2914" s="28">
        <f ca="1">RAND()*(10000-1000)+1000</f>
        <v>8564.6122537205883</v>
      </c>
    </row>
    <row r="2915" spans="1:8" customFormat="1" ht="22.5" customHeight="1">
      <c r="A2915" s="27">
        <v>2011</v>
      </c>
      <c r="B2915" s="8">
        <v>6</v>
      </c>
      <c r="C2915" s="34">
        <v>10</v>
      </c>
      <c r="D2915" s="39">
        <v>970</v>
      </c>
      <c r="E2915" s="9" t="s">
        <v>1007</v>
      </c>
      <c r="F2915" s="9" t="s">
        <v>1044</v>
      </c>
      <c r="G2915" s="9" t="s">
        <v>36</v>
      </c>
      <c r="H2915" s="28">
        <f ca="1">RAND()*(10000-1000)+1000</f>
        <v>7557.0396359985598</v>
      </c>
    </row>
    <row r="2916" spans="1:8" customFormat="1" ht="22.5" customHeight="1">
      <c r="A2916" s="27">
        <v>2011</v>
      </c>
      <c r="B2916" s="8">
        <v>6</v>
      </c>
      <c r="C2916" s="34">
        <v>11</v>
      </c>
      <c r="D2916" s="39">
        <v>971</v>
      </c>
      <c r="E2916" s="9" t="s">
        <v>1008</v>
      </c>
      <c r="F2916" s="9" t="s">
        <v>1045</v>
      </c>
      <c r="G2916" s="9" t="s">
        <v>36</v>
      </c>
      <c r="H2916" s="28">
        <f ca="1">RAND()*(10000-1000)+1000</f>
        <v>2518.1079258944142</v>
      </c>
    </row>
    <row r="2917" spans="1:8" customFormat="1" ht="22.5" customHeight="1" thickBot="1">
      <c r="A2917" s="29">
        <v>2011</v>
      </c>
      <c r="B2917" s="30">
        <v>6</v>
      </c>
      <c r="C2917" s="35">
        <v>12</v>
      </c>
      <c r="D2917" s="40">
        <v>972</v>
      </c>
      <c r="E2917" s="31" t="s">
        <v>1009</v>
      </c>
      <c r="F2917" s="31" t="s">
        <v>1046</v>
      </c>
      <c r="G2917" s="31" t="s">
        <v>36</v>
      </c>
      <c r="H2917" s="32">
        <f ca="1">RAND()*(10000-1000)+1000</f>
        <v>8494.1369492306985</v>
      </c>
    </row>
    <row r="2918" spans="1:8" ht="22.5" customHeight="1" thickTop="1"/>
  </sheetData>
  <phoneticPr fontId="2" type="noConversion"/>
  <dataValidations count="5">
    <dataValidation type="list" allowBlank="1" showInputMessage="1" showErrorMessage="1" sqref="F1:F1048576">
      <formula1>"DZF,ZWH,WSC,MZY,WXJ,MRK,LWF,QBP,MSB,JSB,LZ,SKH,WMB,CWB,KFB,TZB,JZQ,HLX,KW,LRF,DHB,LJR,WY,LCW,YHF,KCS,QGB"</formula1>
    </dataValidation>
    <dataValidation type="list" allowBlank="1" showInputMessage="1" showErrorMessage="1" sqref="G1:G1048576">
      <formula1>"销售收入,开发收入,工程收入,维修收入,退税收入,其它收入,销售成本,开发成本,外业成本,维修成本,办公费,汽车费用,运杂费,差旅费,电话费,话费补贴,员工福利,租赁费,财务费用,广告宣传费,资产摊销费,业务招待费,会议费用,本月工资,提成奖金,水电费,人力资源费,投资开发费,交通费,技术服务费,检测费,团队活动费,中标服务费,招聘费,技术培训费,财务费用,其他费用"</formula1>
    </dataValidation>
    <dataValidation type="list" allowBlank="1" showInputMessage="1" showErrorMessage="1" sqref="A1:A1048576">
      <formula1>"2010,2011,2012,2013,2014,2015,2016,2017,2018,2019,2020"</formula1>
    </dataValidation>
    <dataValidation type="list" allowBlank="1" showInputMessage="1" showErrorMessage="1" sqref="B1:B1048576">
      <formula1>"1,2,3,4,5,6,7,8,9,10,11,12"</formula1>
    </dataValidation>
    <dataValidation type="list" allowBlank="1" showInputMessage="1" showErrorMessage="1" sqref="C1:C1048576">
      <formula1>"1,2,3,4,5,6,7,8,9,10,11,12,13,14,15,16,17,18,19,20,21,22,23,24,25,26,27,28,29,30,31"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orientation="portrait" horizontalDpi="1200" verticalDpi="1200" r:id="rId1"/>
  <ignoredErrors>
    <ignoredError sqref="H2:H2917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明细表</vt:lpstr>
    </vt:vector>
  </TitlesOfParts>
  <Company>天测科技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WJQ</dc:creator>
  <cp:lastModifiedBy>技术部 王士刚</cp:lastModifiedBy>
  <cp:lastPrinted>2011-07-06T07:00:20Z</cp:lastPrinted>
  <dcterms:created xsi:type="dcterms:W3CDTF">2011-07-06T00:55:57Z</dcterms:created>
  <dcterms:modified xsi:type="dcterms:W3CDTF">2011-07-07T02:28:40Z</dcterms:modified>
</cp:coreProperties>
</file>