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1595"/>
  </bookViews>
  <sheets>
    <sheet name="Sheet1" sheetId="5" r:id="rId1"/>
    <sheet name="明细表" sheetId="4" r:id="rId2"/>
  </sheets>
  <definedNames>
    <definedName name="_xlnm._FilterDatabase" localSheetId="1" hidden="1">明细表!$A$1:$G$446</definedName>
  </definedNames>
  <calcPr calcId="114210"/>
  <pivotCaches>
    <pivotCache cacheId="0" r:id="rId3"/>
  </pivotCaches>
</workbook>
</file>

<file path=xl/sharedStrings.xml><?xml version="1.0" encoding="utf-8"?>
<sst xmlns="http://schemas.openxmlformats.org/spreadsheetml/2006/main" count="957" uniqueCount="484">
  <si>
    <t>产品名称</t>
  </si>
  <si>
    <t>规格</t>
  </si>
  <si>
    <t xml:space="preserve">计划裁剪数 </t>
  </si>
  <si>
    <t xml:space="preserve">实际裁剪数 </t>
  </si>
  <si>
    <t xml:space="preserve">实际入库数 </t>
  </si>
  <si>
    <t>05-VAT-112</t>
  </si>
  <si>
    <t>VAT</t>
  </si>
  <si>
    <t>05-VAT-113</t>
  </si>
  <si>
    <t>05-VAT-114</t>
  </si>
  <si>
    <t>05-EXP-126</t>
  </si>
  <si>
    <t>EXP</t>
  </si>
  <si>
    <t>05-VAT-133</t>
  </si>
  <si>
    <t>06-EXP-001</t>
  </si>
  <si>
    <t>06-EXP-002</t>
  </si>
  <si>
    <t>06-EXP-003</t>
  </si>
  <si>
    <t>06-VAT-004</t>
  </si>
  <si>
    <t>06-VAT-006</t>
  </si>
  <si>
    <t>06-EXP-007</t>
  </si>
  <si>
    <t>06-EXP-008</t>
  </si>
  <si>
    <t>06-EXP-009</t>
  </si>
  <si>
    <t>06-EXP-010</t>
  </si>
  <si>
    <t>06-EXP-011</t>
  </si>
  <si>
    <t>06-EXP-012</t>
  </si>
  <si>
    <t>06-VAT-013</t>
  </si>
  <si>
    <t>06-VAT-014</t>
  </si>
  <si>
    <t>06-EXP-016</t>
  </si>
  <si>
    <t>05-EXP-131</t>
  </si>
  <si>
    <t>06-VAT-005</t>
  </si>
  <si>
    <t>06-EXP-017</t>
  </si>
  <si>
    <t>06-EXP-018</t>
  </si>
  <si>
    <t>06-VAT-019</t>
  </si>
  <si>
    <t>06-EXP-020</t>
  </si>
  <si>
    <t>06-EXP-021</t>
  </si>
  <si>
    <t>06-EXP-022</t>
  </si>
  <si>
    <t>06-VAT-023</t>
  </si>
  <si>
    <t>06-VAT-024</t>
  </si>
  <si>
    <t>06-VAT-025</t>
  </si>
  <si>
    <t>06-EXP-026</t>
  </si>
  <si>
    <t>06-VAT-027</t>
  </si>
  <si>
    <t>06-VAT-028</t>
  </si>
  <si>
    <t>06-VAT-029</t>
  </si>
  <si>
    <t>06-VAT-035</t>
  </si>
  <si>
    <t>06-VAT-036</t>
  </si>
  <si>
    <t>06-EXP-058</t>
  </si>
  <si>
    <t>06-EXP-059</t>
  </si>
  <si>
    <t>06-EXP-064</t>
  </si>
  <si>
    <t>06-VAT-065</t>
  </si>
  <si>
    <t>06-VAT-066</t>
  </si>
  <si>
    <t>06-VAT-042</t>
  </si>
  <si>
    <t>06-VAT-041</t>
  </si>
  <si>
    <t>06-VAT-040-1</t>
  </si>
  <si>
    <t>06-EXP-047</t>
  </si>
  <si>
    <t>06-EXP-046</t>
  </si>
  <si>
    <t>06-EXP-045</t>
  </si>
  <si>
    <t>06-EXP-044</t>
  </si>
  <si>
    <t>06-VAT-043</t>
  </si>
  <si>
    <t>06-EXP-060</t>
  </si>
  <si>
    <t>06-EXP-061</t>
  </si>
  <si>
    <t>06-EXP-062</t>
  </si>
  <si>
    <t>06-EXP-063</t>
  </si>
  <si>
    <t>06-EXP-050</t>
  </si>
  <si>
    <t>06-EXP-051</t>
  </si>
  <si>
    <t>06-EXP-049</t>
  </si>
  <si>
    <t>06-EXP-048</t>
  </si>
  <si>
    <t>06-EXP-056</t>
  </si>
  <si>
    <t>06-EXP-057</t>
  </si>
  <si>
    <t>06-EXP-053</t>
  </si>
  <si>
    <t>06-EXP-054</t>
  </si>
  <si>
    <t>06-VAT-069</t>
  </si>
  <si>
    <t>06-EXP-052</t>
  </si>
  <si>
    <t>06-EXP-055</t>
  </si>
  <si>
    <t>06-VAT-070/071</t>
  </si>
  <si>
    <t>06-VAT-071</t>
  </si>
  <si>
    <t>06-VAT-070</t>
  </si>
  <si>
    <t>06-VAT-068</t>
  </si>
  <si>
    <t>06-VAT-069-1</t>
  </si>
  <si>
    <t>06-VAT-077</t>
  </si>
  <si>
    <t>06-VAT-076</t>
  </si>
  <si>
    <t>06-VAT-073</t>
  </si>
  <si>
    <t>06-VAT-078</t>
  </si>
  <si>
    <t>06-VAT-074</t>
  </si>
  <si>
    <t>06-VAT-074-1</t>
  </si>
  <si>
    <t>06-VAT-075</t>
  </si>
  <si>
    <t>06-VAT-072</t>
  </si>
  <si>
    <t>06-VAT-034</t>
  </si>
  <si>
    <t>06-VAT-039-1</t>
  </si>
  <si>
    <t>06-VAT-048</t>
  </si>
  <si>
    <t>06-VAT-049</t>
  </si>
  <si>
    <t>06-VAT-049-1</t>
  </si>
  <si>
    <t>06-VAT-050</t>
  </si>
  <si>
    <t>06-VAT-050-1</t>
  </si>
  <si>
    <t>06-VAT-051</t>
  </si>
  <si>
    <t>06-VAT-051-1</t>
  </si>
  <si>
    <t>06-VAT-052</t>
  </si>
  <si>
    <t>06-VAT-052-1</t>
  </si>
  <si>
    <t>06-VAT-053</t>
  </si>
  <si>
    <t>06-VAT-054</t>
  </si>
  <si>
    <t>06-VAT-055</t>
  </si>
  <si>
    <t>06-VAT-055-1</t>
  </si>
  <si>
    <t>06-VAT-056</t>
  </si>
  <si>
    <t>06-VAT-057</t>
  </si>
  <si>
    <t>06-VAT-057-1</t>
  </si>
  <si>
    <t>06-VAT-067</t>
  </si>
  <si>
    <t>06-EXP-069</t>
  </si>
  <si>
    <t>05-EXP-124</t>
  </si>
  <si>
    <t>05-EXP-125</t>
  </si>
  <si>
    <t>05-EXP-127</t>
  </si>
  <si>
    <t>05-EXP-130</t>
  </si>
  <si>
    <t>05-EXP-124-130</t>
  </si>
  <si>
    <t>05-EXP-128</t>
  </si>
  <si>
    <t>05-EXP-129</t>
  </si>
  <si>
    <t>06-EXP-015</t>
  </si>
  <si>
    <t>06-EXP-037</t>
  </si>
  <si>
    <t>06-EXP-033</t>
  </si>
  <si>
    <t>06-EXP-030</t>
  </si>
  <si>
    <t>06-EXP-031</t>
  </si>
  <si>
    <t>06-VAT-038</t>
  </si>
  <si>
    <t>06-VAT-039</t>
  </si>
  <si>
    <t>06-VAT-040</t>
  </si>
  <si>
    <t>06-EXP-032</t>
  </si>
  <si>
    <t>06-EXP-026-2</t>
  </si>
  <si>
    <t>06-EXP-081</t>
  </si>
  <si>
    <t>06-VAT-090</t>
  </si>
  <si>
    <t>06-VAT-084</t>
  </si>
  <si>
    <t>06-VAT-085</t>
  </si>
  <si>
    <t>06-VAT-088</t>
  </si>
  <si>
    <t>06-EXP-080</t>
  </si>
  <si>
    <t>06-EXP-079</t>
  </si>
  <si>
    <t>06-EXP-101</t>
  </si>
  <si>
    <t>06-EXP-098</t>
  </si>
  <si>
    <t>06-EXP-099</t>
  </si>
  <si>
    <t>06-EXP-097</t>
  </si>
  <si>
    <t>06-EXP-093</t>
  </si>
  <si>
    <t>06-EXP-096</t>
  </si>
  <si>
    <t>06-EXP-091</t>
  </si>
  <si>
    <t>06-EXP-108</t>
  </si>
  <si>
    <t>06-EXP-095</t>
  </si>
  <si>
    <t>06-EXP-094</t>
  </si>
  <si>
    <t>06-EXP-100</t>
  </si>
  <si>
    <t>06-EXP-103</t>
  </si>
  <si>
    <t>06-EXP-104</t>
  </si>
  <si>
    <t>06-EXP-105</t>
  </si>
  <si>
    <t>06-EXP-106</t>
  </si>
  <si>
    <t>06-EXP-107</t>
  </si>
  <si>
    <t>06-EXP-109</t>
  </si>
  <si>
    <t>06-EXP-110</t>
  </si>
  <si>
    <t>06-EXP-111</t>
  </si>
  <si>
    <t>06-EXP-102</t>
  </si>
  <si>
    <t>06-VAT-112</t>
  </si>
  <si>
    <t>06-VAT-113</t>
  </si>
  <si>
    <t>06-VAT-114</t>
  </si>
  <si>
    <t>06-EXP-115</t>
  </si>
  <si>
    <t>06-EXP-116</t>
  </si>
  <si>
    <t>06-EXP-117</t>
  </si>
  <si>
    <t>06-EXP-119</t>
  </si>
  <si>
    <t>06-EXP-120</t>
  </si>
  <si>
    <t>06-EXP-121</t>
  </si>
  <si>
    <t>06-EXP-122</t>
  </si>
  <si>
    <t>06-EXP-124</t>
  </si>
  <si>
    <t>06-EXP-126</t>
  </si>
  <si>
    <t>06-EXP-128</t>
  </si>
  <si>
    <t>06-EXP-129</t>
  </si>
  <si>
    <t>06-VAT-130</t>
  </si>
  <si>
    <t>06-VAT-131</t>
  </si>
  <si>
    <t>06-EXP-123</t>
  </si>
  <si>
    <t>06-EXP-132</t>
  </si>
  <si>
    <t>06-EXP-134</t>
  </si>
  <si>
    <t>06-EXP-133</t>
  </si>
  <si>
    <t>07-EXP-001</t>
  </si>
  <si>
    <t>07-EXP-002</t>
  </si>
  <si>
    <t>07-EXP-003</t>
  </si>
  <si>
    <t>07-EXP-004</t>
  </si>
  <si>
    <t>07-EXP-005</t>
  </si>
  <si>
    <t>07-EXP-006</t>
  </si>
  <si>
    <t>07-EXP-007</t>
  </si>
  <si>
    <t>07-EXP-008</t>
  </si>
  <si>
    <t>07-EXP-009</t>
  </si>
  <si>
    <t>07-EXP-010</t>
  </si>
  <si>
    <t>07-EXP-011-019</t>
  </si>
  <si>
    <t>07-EXP-020</t>
  </si>
  <si>
    <t>07-EXP-021</t>
  </si>
  <si>
    <t>07-EXP-022</t>
  </si>
  <si>
    <t>07-EXP-023</t>
  </si>
  <si>
    <t>07-EXP-025</t>
  </si>
  <si>
    <t>07-EXP-026</t>
  </si>
  <si>
    <t>07-EXP-027</t>
  </si>
  <si>
    <t>07-EXP-028</t>
  </si>
  <si>
    <t>07-EXP-029</t>
  </si>
  <si>
    <t>07-EXP-030</t>
  </si>
  <si>
    <t>07-EXP-031</t>
  </si>
  <si>
    <t>改标</t>
  </si>
  <si>
    <t>07-EXP-032</t>
  </si>
  <si>
    <t>07-EXP-033</t>
  </si>
  <si>
    <t>07-EXP-024</t>
  </si>
  <si>
    <t>07-EXP-037</t>
  </si>
  <si>
    <t>07-EXP-038</t>
  </si>
  <si>
    <t>07-EXP-039</t>
  </si>
  <si>
    <t>07-EXP-040</t>
  </si>
  <si>
    <t>07-EXP-041</t>
  </si>
  <si>
    <t>07-EXP-042</t>
  </si>
  <si>
    <t>07-EXP-043</t>
  </si>
  <si>
    <t>07-EXP-044</t>
  </si>
  <si>
    <t>07-EXP-045</t>
  </si>
  <si>
    <t>07-EXP-046</t>
  </si>
  <si>
    <t>07-EXP-047-048</t>
  </si>
  <si>
    <t>07-VAT-049</t>
  </si>
  <si>
    <t>07-VAT-050</t>
  </si>
  <si>
    <t>07-VAT-034-035</t>
  </si>
  <si>
    <t>07-EXP-057</t>
  </si>
  <si>
    <t>07-EXP-058</t>
  </si>
  <si>
    <t>07-EXP-059</t>
  </si>
  <si>
    <t>07-EXP-036</t>
  </si>
  <si>
    <t>07-EXP-051</t>
  </si>
  <si>
    <t>07-VAT-052</t>
  </si>
  <si>
    <t>07-EXP-054</t>
  </si>
  <si>
    <t>07-EXP-053</t>
  </si>
  <si>
    <t>07-EXP-055</t>
  </si>
  <si>
    <t>07-EXP-056</t>
  </si>
  <si>
    <t>07-VAT-064-1</t>
  </si>
  <si>
    <t>07-VAT-064-2</t>
  </si>
  <si>
    <t>07-VAT-075</t>
  </si>
  <si>
    <t>07-EXP-061</t>
  </si>
  <si>
    <t>07-EXP-063</t>
  </si>
  <si>
    <t>07-EXP-065</t>
  </si>
  <si>
    <t>07-EXP-066</t>
  </si>
  <si>
    <t>07-EXP-067</t>
  </si>
  <si>
    <t>07-EXP-068</t>
  </si>
  <si>
    <t>07-EXP-069</t>
  </si>
  <si>
    <t>07-EXP-072</t>
  </si>
  <si>
    <t>07-EXP-073</t>
  </si>
  <si>
    <t>07-EXP-074</t>
  </si>
  <si>
    <t>07-EXP-076</t>
  </si>
  <si>
    <t>07-EXP-077</t>
  </si>
  <si>
    <t>07-EXP-082</t>
  </si>
  <si>
    <t>07-EXP-079</t>
  </si>
  <si>
    <t>07-EXP-080</t>
  </si>
  <si>
    <t>07-EXP-081</t>
  </si>
  <si>
    <t>07-EXP-083</t>
  </si>
  <si>
    <t>07-EXP-084</t>
  </si>
  <si>
    <t>07-EXP-086</t>
  </si>
  <si>
    <t>07-EXP-085</t>
  </si>
  <si>
    <t>07-EXP-090</t>
  </si>
  <si>
    <t>07-EXP-099</t>
  </si>
  <si>
    <t>07-EXP-097</t>
  </si>
  <si>
    <t>07-EXP-071</t>
  </si>
  <si>
    <t>07-EXP-070</t>
  </si>
  <si>
    <t>07-EXP-095</t>
  </si>
  <si>
    <t>07-EXP-091</t>
  </si>
  <si>
    <t>07-EXP-092</t>
  </si>
  <si>
    <t>07-EXP-094</t>
  </si>
  <si>
    <t>07-EXP-093</t>
  </si>
  <si>
    <t>07-EXP-087/088/089</t>
  </si>
  <si>
    <t>07-EXP-096</t>
  </si>
  <si>
    <t>07-EXP-098</t>
  </si>
  <si>
    <t>07-EXP-100</t>
  </si>
  <si>
    <t>07-EXP-101</t>
  </si>
  <si>
    <t>07-EXP-102</t>
  </si>
  <si>
    <t>07-EXP-103</t>
  </si>
  <si>
    <t>07-EXP-104</t>
  </si>
  <si>
    <t>07-EXP-105</t>
  </si>
  <si>
    <t>07-EXP-106</t>
  </si>
  <si>
    <t>07-EXP-107</t>
  </si>
  <si>
    <t>07-EXP-108</t>
  </si>
  <si>
    <t>07-EXP-109</t>
  </si>
  <si>
    <t>07-EXP-110</t>
  </si>
  <si>
    <t>07-EXP-111</t>
  </si>
  <si>
    <t>07-EXP-112</t>
  </si>
  <si>
    <t>07-EXP-113</t>
  </si>
  <si>
    <t>07-EXP-114</t>
  </si>
  <si>
    <t>07-EXP-115</t>
  </si>
  <si>
    <t>07-EXP-116</t>
  </si>
  <si>
    <t>07-EXP-117</t>
  </si>
  <si>
    <t>07-EXP-118</t>
  </si>
  <si>
    <t>07-EXP-119</t>
  </si>
  <si>
    <t>07-EXP-120</t>
  </si>
  <si>
    <t>07-EXP-121</t>
  </si>
  <si>
    <t>07-EXP-122</t>
  </si>
  <si>
    <t>07-EXP-123</t>
  </si>
  <si>
    <t>07-EXP-124</t>
  </si>
  <si>
    <t>07-EXP-125</t>
  </si>
  <si>
    <t>07-EXP-126</t>
  </si>
  <si>
    <t>07-EXP-127</t>
  </si>
  <si>
    <t>07-EXP-127-2</t>
  </si>
  <si>
    <t>07-EXP-128</t>
  </si>
  <si>
    <t>07-EXP-129</t>
  </si>
  <si>
    <t>07-EXP-130</t>
  </si>
  <si>
    <t>07-EXP-131</t>
  </si>
  <si>
    <t>07-EXP-132</t>
  </si>
  <si>
    <t>07-EXP-133</t>
  </si>
  <si>
    <t>07-EXP-134</t>
  </si>
  <si>
    <t>07-EXP-135</t>
  </si>
  <si>
    <t>07-EXP-135-2</t>
  </si>
  <si>
    <t>07-EXP-136</t>
  </si>
  <si>
    <t>07-EXP-137</t>
  </si>
  <si>
    <t>08-EXP-001</t>
  </si>
  <si>
    <t>08-EXP-002</t>
  </si>
  <si>
    <t>08-EXP-003</t>
  </si>
  <si>
    <t>08-EXP-004</t>
  </si>
  <si>
    <t>08-EXP-005</t>
  </si>
  <si>
    <t>08-EXP-006</t>
  </si>
  <si>
    <t>08-EXP-007</t>
  </si>
  <si>
    <t>08-EXP-008</t>
  </si>
  <si>
    <t>08-EXP-009</t>
  </si>
  <si>
    <t>08-EXP-010</t>
  </si>
  <si>
    <t>08-EXP-011</t>
  </si>
  <si>
    <t>08-EXP-012</t>
  </si>
  <si>
    <t>08-EXP-013</t>
  </si>
  <si>
    <t>08-EXP-014</t>
  </si>
  <si>
    <t>08-EXP-015</t>
  </si>
  <si>
    <t>08-EXP-018/019</t>
  </si>
  <si>
    <t>08-EXP-020</t>
  </si>
  <si>
    <t>08-EXP-021</t>
  </si>
  <si>
    <t>08-EXP-022</t>
  </si>
  <si>
    <t>08-EXP-023</t>
  </si>
  <si>
    <t>08-EXP-024</t>
  </si>
  <si>
    <t>08-EXP-025</t>
  </si>
  <si>
    <t>08-EXP-026</t>
  </si>
  <si>
    <t>08-EXP-027</t>
  </si>
  <si>
    <t>08-EXP-028</t>
  </si>
  <si>
    <t>08-EXP-029</t>
  </si>
  <si>
    <t>08-EXP-030</t>
  </si>
  <si>
    <t>08-EXP-031</t>
  </si>
  <si>
    <t>08-EXP-032</t>
  </si>
  <si>
    <t>08-EXP-033</t>
  </si>
  <si>
    <t>08-EXP-034</t>
  </si>
  <si>
    <t>08-EXP-035</t>
  </si>
  <si>
    <t>08-EXP-036</t>
  </si>
  <si>
    <t>08-EXP-037</t>
  </si>
  <si>
    <t>08-EXP-038</t>
  </si>
  <si>
    <t>08-EXP-039</t>
  </si>
  <si>
    <t>08-EXP-040</t>
  </si>
  <si>
    <t>08-EXP-041</t>
  </si>
  <si>
    <t>08-EXP-042</t>
  </si>
  <si>
    <t>08-EXP-043</t>
  </si>
  <si>
    <t>08-EXP-044</t>
  </si>
  <si>
    <t>08-EXP-044-1</t>
  </si>
  <si>
    <t>08-EXP-045</t>
  </si>
  <si>
    <t>08-EXP-046</t>
  </si>
  <si>
    <t>08-EXP-047</t>
  </si>
  <si>
    <t>08-EXP-048</t>
  </si>
  <si>
    <t>08-EXP-049</t>
  </si>
  <si>
    <t>08-EXP-050</t>
  </si>
  <si>
    <t>08-EXP-051</t>
  </si>
  <si>
    <t>08-EXP-052</t>
  </si>
  <si>
    <t>08-EXP-A053</t>
  </si>
  <si>
    <t>08-EXP-B053</t>
  </si>
  <si>
    <t>08-EXP-054</t>
  </si>
  <si>
    <t>08-EXP-055</t>
  </si>
  <si>
    <t>08-EXP-056</t>
  </si>
  <si>
    <t>08-EXP-062</t>
  </si>
  <si>
    <t>08-EXP-063</t>
  </si>
  <si>
    <t>08-EXP-064</t>
  </si>
  <si>
    <t>08-EXP-059</t>
  </si>
  <si>
    <t>08-EXP-056-1</t>
  </si>
  <si>
    <t>08-EXP-057</t>
  </si>
  <si>
    <t>08-EXP-058</t>
  </si>
  <si>
    <t>08-EXP-065</t>
  </si>
  <si>
    <t>08-EXP-066</t>
  </si>
  <si>
    <t>08-EXP-068</t>
  </si>
  <si>
    <t>08-EXP-069</t>
  </si>
  <si>
    <t>08-EXP-073</t>
  </si>
  <si>
    <t>08-EXP-060</t>
  </si>
  <si>
    <t>08-EXP-A060</t>
  </si>
  <si>
    <t>08-EXP-061</t>
  </si>
  <si>
    <t>08-EXP-A061</t>
  </si>
  <si>
    <t>08-EXP-067</t>
  </si>
  <si>
    <t>08-EXP-070</t>
  </si>
  <si>
    <t>08-EXP-071</t>
  </si>
  <si>
    <t>08-EXP-072</t>
  </si>
  <si>
    <t>08-EXP-074</t>
  </si>
  <si>
    <t>08-EXP-075</t>
  </si>
  <si>
    <t>08-EXP-076</t>
  </si>
  <si>
    <t>08-EXP-082</t>
  </si>
  <si>
    <t>08-EXP-083</t>
  </si>
  <si>
    <t>08-EXP-081</t>
  </si>
  <si>
    <t>08-EXP-086</t>
  </si>
  <si>
    <t>08-EXP-084</t>
  </si>
  <si>
    <t>08-EXP-087</t>
  </si>
  <si>
    <t>08-EXP-085</t>
  </si>
  <si>
    <t>08-EXP-094</t>
  </si>
  <si>
    <t>08-EXP-097</t>
  </si>
  <si>
    <t>08-EXP-098</t>
  </si>
  <si>
    <t>08-EXP-110</t>
  </si>
  <si>
    <t>08-EXP-77</t>
  </si>
  <si>
    <t>08-EXP-78</t>
  </si>
  <si>
    <t>08-EXP-79</t>
  </si>
  <si>
    <t>08-EXP-80</t>
  </si>
  <si>
    <t>08-EXP-88</t>
  </si>
  <si>
    <t>08-EXP-89</t>
  </si>
  <si>
    <t>08-EXP-90</t>
  </si>
  <si>
    <t>08-EXP-91</t>
  </si>
  <si>
    <t>08-EXP-92</t>
  </si>
  <si>
    <t>08-EXP-93</t>
  </si>
  <si>
    <t>08-EXP-95</t>
  </si>
  <si>
    <t>08-EXP-96</t>
  </si>
  <si>
    <t>08-EXP-99</t>
  </si>
  <si>
    <t>08-EXP-106</t>
  </si>
  <si>
    <t>08-EXP-108</t>
  </si>
  <si>
    <t>08-EXP-114</t>
  </si>
  <si>
    <t>08-EXP-115</t>
  </si>
  <si>
    <t>08-EXP-101</t>
  </si>
  <si>
    <t>08-EXP-102</t>
  </si>
  <si>
    <t>08-EXP-109</t>
  </si>
  <si>
    <t>08-EXP-118</t>
  </si>
  <si>
    <t>08-EXP-119</t>
  </si>
  <si>
    <t>08-EXP-120</t>
  </si>
  <si>
    <t>08-EXP-121</t>
  </si>
  <si>
    <t>08-EXP-122</t>
  </si>
  <si>
    <t>08-EXP-123</t>
  </si>
  <si>
    <t>08-EXP-124</t>
  </si>
  <si>
    <t>08-EXP-103</t>
  </si>
  <si>
    <t>08-EXP-104</t>
  </si>
  <si>
    <t>08-EXP-105</t>
  </si>
  <si>
    <t>08-EXP-107</t>
  </si>
  <si>
    <t>08-EXP-127</t>
  </si>
  <si>
    <t>08-EXP-134</t>
  </si>
  <si>
    <t>08-EXP-135</t>
  </si>
  <si>
    <t>08-EXP-136</t>
  </si>
  <si>
    <t>08-EXP-129</t>
  </si>
  <si>
    <t>08-EXP-130</t>
  </si>
  <si>
    <t>08-EXP-131</t>
  </si>
  <si>
    <t>08-EXP-132</t>
  </si>
  <si>
    <t>08-EXP-133</t>
  </si>
  <si>
    <t>08-EXP-137</t>
  </si>
  <si>
    <t>08-EXP-138</t>
  </si>
  <si>
    <t>08-EXP-139</t>
  </si>
  <si>
    <t>08-EXP-111</t>
  </si>
  <si>
    <t>08-EXP-112</t>
  </si>
  <si>
    <t>08-EXP-113</t>
  </si>
  <si>
    <t>08-EXP-116</t>
  </si>
  <si>
    <t>08-EXP-125</t>
  </si>
  <si>
    <t>08-EXP-126</t>
  </si>
  <si>
    <t>08-EXP-142</t>
  </si>
  <si>
    <t>08-EXP-140</t>
  </si>
  <si>
    <t>08-EXP-143</t>
  </si>
  <si>
    <t>08-EXP-144</t>
  </si>
  <si>
    <t>08-EXP-141</t>
  </si>
  <si>
    <t>08-EXP-145</t>
  </si>
  <si>
    <t>08-EXP-146</t>
  </si>
  <si>
    <t>08-EXP-147</t>
  </si>
  <si>
    <t>09-EXP-17</t>
  </si>
  <si>
    <t>09-EXP-05</t>
  </si>
  <si>
    <t>09-EXP-06</t>
  </si>
  <si>
    <t>09-EXP-16</t>
  </si>
  <si>
    <t>09-EXP-19</t>
  </si>
  <si>
    <t>09-EXP-21</t>
  </si>
  <si>
    <t>09-EXP-40</t>
  </si>
  <si>
    <t>09-EXP-42</t>
  </si>
  <si>
    <t>09-EXP-30</t>
  </si>
  <si>
    <t>09-EXP-44</t>
  </si>
  <si>
    <t>09-EXP-26</t>
  </si>
  <si>
    <t>08-EXP-100</t>
  </si>
  <si>
    <t>09-EXP-18</t>
  </si>
  <si>
    <t>日期</t>
    <phoneticPr fontId="19" type="noConversion"/>
  </si>
  <si>
    <t>实际入库日期</t>
    <phoneticPr fontId="19" type="noConversion"/>
  </si>
  <si>
    <t>总计</t>
  </si>
  <si>
    <t>2006年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</si>
  <si>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</si>
  <si>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</si>
  <si>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</si>
  <si>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</si>
  <si>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</si>
  <si>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</si>
  <si>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</si>
  <si>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</si>
  <si>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</si>
  <si>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</si>
  <si>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</si>
  <si>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</si>
  <si>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2007年</t>
  </si>
  <si>
    <t>2008年</t>
  </si>
  <si>
    <t>2009年</t>
  </si>
  <si>
    <t>年</t>
  </si>
  <si>
    <t>日期</t>
  </si>
  <si>
    <t xml:space="preserve"> 计划裁剪数 </t>
  </si>
  <si>
    <t xml:space="preserve"> 实际裁剪数 </t>
  </si>
  <si>
    <t xml:space="preserve"> 实际入库数 </t>
  </si>
  <si>
    <t xml:space="preserve"> 入库数差异</t>
  </si>
  <si>
    <t xml:space="preserve"> 完成率</t>
  </si>
  <si>
    <t>(全部)</t>
  </si>
  <si>
    <t>2006年 汇总</t>
  </si>
  <si>
    <t>2007年 汇总</t>
  </si>
  <si>
    <t>2008年 汇总</t>
  </si>
  <si>
    <t>2009年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</si>
</sst>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);[Red]\(#,##0\)"/>
  </numFmts>
  <fonts count="22" x14ac:knownFonts="1"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sz val="12"/>
      <name val="Arial Unicode MS"/>
      <family val="2"/>
      <charset val="134"/>
    </font>
    <font>
      <sz val="12"/>
      <color theme="1"/>
      <name val="Arial Unicode MS"/>
      <family val="2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3" fillId="23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14" fontId="0" fillId="0" borderId="0" xfId="0" applyNumberFormat="1">
      <alignment vertical="center"/>
    </xf>
    <xf numFmtId="14" fontId="20" fillId="0" borderId="10" xfId="0" applyNumberFormat="1" applyFont="1" applyBorder="1">
      <alignment vertical="center"/>
    </xf>
    <xf numFmtId="0" fontId="20" fillId="0" borderId="10" xfId="0" applyFont="1" applyBorder="1">
      <alignment vertical="center"/>
    </xf>
    <xf numFmtId="14" fontId="21" fillId="24" borderId="10" xfId="0" applyNumberFormat="1" applyFont="1" applyFill="1" applyBorder="1">
      <alignment vertical="center"/>
    </xf>
    <xf numFmtId="0" fontId="21" fillId="24" borderId="10" xfId="0" applyFont="1" applyFill="1" applyBorder="1">
      <alignment vertical="center"/>
    </xf>
    <xf numFmtId="0" fontId="21" fillId="24" borderId="10" xfId="0" applyFont="1" applyFill="1" applyBorder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 wrapText="1"/>
    </xf>
    <xf numFmtId="176" fontId="20" fillId="0" borderId="10" xfId="0" applyNumberFormat="1" applyFont="1" applyBorder="1">
      <alignment vertical="center"/>
    </xf>
    <xf numFmtId="10" fontId="20" fillId="0" borderId="10" xfId="0" applyNumberFormat="1" applyFont="1" applyBorder="1">
      <alignment vertical="center"/>
    </xf>
    <xf numFmtId="0" fontId="20" fillId="0" borderId="10" xfId="0" pivotButton="1" applyFont="1" applyBorder="1">
      <alignment vertical="center"/>
    </xf>
    <xf numFmtId="176" fontId="21" fillId="24" borderId="10" xfId="0" applyNumberFormat="1" applyFont="1" applyFill="1" applyBorder="1">
      <alignment vertical="center"/>
    </xf>
    <xf numFmtId="10" fontId="21" fillId="24" borderId="10" xfId="0" applyNumberFormat="1" applyFont="1" applyFill="1" applyBorder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1" fillId="24" borderId="10" xfId="0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18">
    <dxf>
      <font>
        <color theme="1"/>
      </font>
    </dxf>
    <dxf>
      <fill>
        <patternFill patternType="solid">
          <bgColor theme="3" tint="0.59999389629810485"/>
        </patternFill>
      </fill>
    </dxf>
    <dxf>
      <font>
        <b val="0"/>
      </font>
    </dxf>
    <dxf>
      <font>
        <b val="0"/>
      </font>
    </dxf>
    <dxf>
      <font>
        <b val="0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color theme="1"/>
      </font>
    </dxf>
    <dxf>
      <font>
        <color theme="1"/>
      </font>
    </dxf>
    <dxf>
      <font>
        <b val="0"/>
      </font>
    </dxf>
    <dxf>
      <font>
        <b val="0"/>
      </font>
    </dxf>
    <dxf>
      <font>
        <b val="0"/>
      </font>
    </dxf>
    <dxf>
      <font>
        <name val="Arial Unicode MS"/>
        <scheme val="none"/>
      </font>
    </dxf>
    <dxf>
      <numFmt numFmtId="176" formatCode="#,##0_);[Red]\(#,##0\)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50.660928935184" createdVersion="4" refreshedVersion="4" minRefreshableVersion="3" recordCount="445">
  <cacheSource type="worksheet">
    <worksheetSource ref="A1:G446" sheet="明细表"/>
  </cacheSource>
  <cacheFields count="10">
    <cacheField name="日期" numFmtId="14">
      <sharedItems containsSemiMixedTypes="0" containsNonDate="0" containsDate="1" containsString="0" minDate="2006-01-01T00:00:00" maxDate="2009-05-14T00:00:00" count="206">
        <d v="2006-01-01T00:00:00"/>
        <d v="2006-01-19T00:00:00"/>
        <d v="2006-02-08T00:00:00"/>
        <d v="2006-02-09T00:00:00"/>
        <d v="2006-02-20T00:00:00"/>
        <d v="2006-02-22T00:00:00"/>
        <d v="2006-02-28T00:00:00"/>
        <d v="2006-03-01T00:00:00"/>
        <d v="2006-03-07T00:00:00"/>
        <d v="2006-03-14T00:00:00"/>
        <d v="2006-04-30T00:00:00"/>
        <d v="2006-05-06T00:00:00"/>
        <d v="2006-05-15T00:00:00"/>
        <d v="2006-05-20T00:00:00"/>
        <d v="2006-06-01T00:00:00"/>
        <d v="2006-06-07T00:00:00"/>
        <d v="2006-06-08T00:00:00"/>
        <d v="2006-06-14T00:00:00"/>
        <d v="2006-06-17T00:00:00"/>
        <d v="2006-06-24T00:00:00"/>
        <d v="2006-06-26T00:00:00"/>
        <d v="2006-06-29T00:00:00"/>
        <d v="2006-07-03T00:00:00"/>
        <d v="2006-07-05T00:00:00"/>
        <d v="2006-07-08T00:00:00"/>
        <d v="2006-07-09T00:00:00"/>
        <d v="2006-07-15T00:00:00"/>
        <d v="2006-08-02T00:00:00"/>
        <d v="2006-08-28T00:00:00"/>
        <d v="2006-09-02T00:00:00"/>
        <d v="2006-09-14T00:00:00"/>
        <d v="2006-09-19T00:00:00"/>
        <d v="2006-09-29T00:00:00"/>
        <d v="2006-10-11T00:00:00"/>
        <d v="2006-10-15T00:00:00"/>
        <d v="2006-10-16T00:00:00"/>
        <d v="2006-10-20T00:00:00"/>
        <d v="2006-10-21T00:00:00"/>
        <d v="2006-10-23T00:00:00"/>
        <d v="2006-10-25T00:00:00"/>
        <d v="2006-11-25T00:00:00"/>
        <d v="2006-12-10T00:00:00"/>
        <d v="2006-12-20T00:00:00"/>
        <d v="2006-12-21T00:00:00"/>
        <d v="2006-12-28T00:00:00"/>
        <d v="2007-01-04T00:00:00"/>
        <d v="2007-01-08T00:00:00"/>
        <d v="2007-01-16T00:00:00"/>
        <d v="2007-01-21T00:00:00"/>
        <d v="2007-02-10T00:00:00"/>
        <d v="2007-02-14T00:00:00"/>
        <d v="2007-03-05T00:00:00"/>
        <d v="2007-03-18T00:00:00"/>
        <d v="2007-03-19T00:00:00"/>
        <d v="2007-03-23T00:00:00"/>
        <d v="2007-03-29T00:00:00"/>
        <d v="2007-03-31T00:00:00"/>
        <d v="2007-04-05T00:00:00"/>
        <d v="2007-04-06T00:00:00"/>
        <d v="2007-04-11T00:00:00"/>
        <d v="2007-04-12T00:00:00"/>
        <d v="2007-04-13T00:00:00"/>
        <d v="2007-04-17T00:00:00"/>
        <d v="2007-04-19T00:00:00"/>
        <d v="2007-04-20T00:00:00"/>
        <d v="2007-04-26T00:00:00"/>
        <d v="2007-05-01T00:00:00"/>
        <d v="2007-05-04T00:00:00"/>
        <d v="2007-05-23T00:00:00"/>
        <d v="2007-05-24T00:00:00"/>
        <d v="2007-05-25T00:00:00"/>
        <d v="2007-05-26T00:00:00"/>
        <d v="2007-05-28T00:00:00"/>
        <d v="2007-06-02T00:00:00"/>
        <d v="2007-06-15T00:00:00"/>
        <d v="2007-06-16T00:00:00"/>
        <d v="2007-06-17T00:00:00"/>
        <d v="2007-06-21T00:00:00"/>
        <d v="2007-07-02T00:00:00"/>
        <d v="2007-07-12T00:00:00"/>
        <d v="2007-07-14T00:00:00"/>
        <d v="2007-07-19T00:00:00"/>
        <d v="2007-07-25T00:00:00"/>
        <d v="2007-08-07T00:00:00"/>
        <d v="2007-08-08T00:00:00"/>
        <d v="2007-08-15T00:00:00"/>
        <d v="2007-08-20T00:00:00"/>
        <d v="2007-08-22T00:00:00"/>
        <d v="2007-08-27T00:00:00"/>
        <d v="2007-08-31T00:00:00"/>
        <d v="2007-09-02T00:00:00"/>
        <d v="2007-09-05T00:00:00"/>
        <d v="2007-09-07T00:00:00"/>
        <d v="2007-09-10T00:00:00"/>
        <d v="2007-09-12T00:00:00"/>
        <d v="2007-09-14T00:00:00"/>
        <d v="2007-09-18T00:00:00"/>
        <d v="2007-09-22T00:00:00"/>
        <d v="2007-09-29T00:00:00"/>
        <d v="2007-10-04T00:00:00"/>
        <d v="2007-10-12T00:00:00"/>
        <d v="2007-10-17T00:00:00"/>
        <d v="2007-10-19T00:00:00"/>
        <d v="2007-10-22T00:00:00"/>
        <d v="2007-11-02T00:00:00"/>
        <d v="2007-11-05T00:00:00"/>
        <d v="2007-11-13T00:00:00"/>
        <d v="2007-11-25T00:00:00"/>
        <d v="2007-11-28T00:00:00"/>
        <d v="2007-11-29T00:00:00"/>
        <d v="2007-12-05T00:00:00"/>
        <d v="2007-12-14T00:00:00"/>
        <d v="2007-12-15T00:00:00"/>
        <d v="2007-12-25T00:00:00"/>
        <d v="2007-12-30T00:00:00"/>
        <d v="2008-01-03T00:00:00"/>
        <d v="2008-01-05T00:00:00"/>
        <d v="2008-01-06T00:00:00"/>
        <d v="2008-01-09T00:00:00"/>
        <d v="2008-01-10T00:00:00"/>
        <d v="2008-01-12T00:00:00"/>
        <d v="2008-01-14T00:00:00"/>
        <d v="2008-01-15T00:00:00"/>
        <d v="2008-01-17T00:00:00"/>
        <d v="2008-01-18T00:00:00"/>
        <d v="2008-01-20T00:00:00"/>
        <d v="2008-01-22T00:00:00"/>
        <d v="2008-01-23T00:00:00"/>
        <d v="2008-01-24T00:00:00"/>
        <d v="2008-01-26T00:00:00"/>
        <d v="2008-02-25T00:00:00"/>
        <d v="2008-02-27T00:00:00"/>
        <d v="2008-03-02T00:00:00"/>
        <d v="2008-03-07T00:00:00"/>
        <d v="2008-03-25T00:00:00"/>
        <d v="2008-03-28T00:00:00"/>
        <d v="2008-03-30T00:00:00"/>
        <d v="2008-04-02T00:00:00"/>
        <d v="2008-04-05T00:00:00"/>
        <d v="2008-04-06T00:00:00"/>
        <d v="2008-04-10T00:00:00"/>
        <d v="2008-04-13T00:00:00"/>
        <d v="2008-04-15T00:00:00"/>
        <d v="2008-04-17T00:00:00"/>
        <d v="2008-04-19T00:00:00"/>
        <d v="2008-04-22T00:00:00"/>
        <d v="2008-04-25T00:00:00"/>
        <d v="2008-04-28T00:00:00"/>
        <d v="2008-05-03T00:00:00"/>
        <d v="2008-05-05T00:00:00"/>
        <d v="2008-05-06T00:00:00"/>
        <d v="2008-05-08T00:00:00"/>
        <d v="2008-05-10T00:00:00"/>
        <d v="2008-05-11T00:00:00"/>
        <d v="2008-05-13T00:00:00"/>
        <d v="2008-05-16T00:00:00"/>
        <d v="2008-05-17T00:00:00"/>
        <d v="2008-05-18T00:00:00"/>
        <d v="2008-05-20T00:00:00"/>
        <d v="2008-05-26T00:00:00"/>
        <d v="2008-05-29T00:00:00"/>
        <d v="2008-06-03T00:00:00"/>
        <d v="2008-06-08T00:00:00"/>
        <d v="2008-06-11T00:00:00"/>
        <d v="2008-06-12T00:00:00"/>
        <d v="2008-06-17T00:00:00"/>
        <d v="2008-06-18T00:00:00"/>
        <d v="2008-06-20T00:00:00"/>
        <d v="2008-06-25T00:00:00"/>
        <d v="2008-06-26T00:00:00"/>
        <d v="2008-06-28T00:00:00"/>
        <d v="2008-06-30T00:00:00"/>
        <d v="2008-07-02T00:00:00"/>
        <d v="2008-07-06T00:00:00"/>
        <d v="2008-07-10T00:00:00"/>
        <d v="2008-07-11T00:00:00"/>
        <d v="2008-07-15T00:00:00"/>
        <d v="2008-07-18T00:00:00"/>
        <d v="2008-07-20T00:00:00"/>
        <d v="2008-08-04T00:00:00"/>
        <d v="2008-08-10T00:00:00"/>
        <d v="2008-08-13T00:00:00"/>
        <d v="2008-08-16T00:00:00"/>
        <d v="2008-08-19T00:00:00"/>
        <d v="2008-08-28T00:00:00"/>
        <d v="2008-09-04T00:00:00"/>
        <d v="2008-09-16T00:00:00"/>
        <d v="2008-10-16T00:00:00"/>
        <d v="2008-10-22T00:00:00"/>
        <d v="2008-10-31T00:00:00"/>
        <d v="2008-11-19T00:00:00"/>
        <d v="2008-12-09T00:00:00"/>
        <d v="2008-12-11T00:00:00"/>
        <d v="2008-12-13T00:00:00"/>
        <d v="2008-12-24T00:00:00"/>
        <d v="2009-01-06T00:00:00"/>
        <d v="2009-01-09T00:00:00"/>
        <d v="2009-02-19T00:00:00"/>
        <d v="2009-02-27T00:00:00"/>
        <d v="2009-03-17T00:00:00"/>
        <d v="2009-03-18T00:00:00"/>
        <d v="2009-04-15T00:00:00"/>
        <d v="2009-04-30T00:00:00"/>
        <d v="2009-05-08T00:00:00"/>
        <d v="2009-05-12T00:00:00"/>
        <d v="2009-05-13T00:00:00"/>
      </sharedItems>
      <fieldGroup par="7" base="0">
        <rangePr groupBy="months" startDate="2006-01-01T00:00:00" endDate="2009-05-14T00:00:00"/>
        <groupItems count="14">
          <s v="&lt;2006-1-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09-5-14"/>
        </groupItems>
      </fieldGroup>
    </cacheField>
    <cacheField name="产品名称" numFmtId="0">
      <sharedItems count="2">
        <s v="VAT"/>
        <s v="EXP"/>
      </sharedItems>
    </cacheField>
    <cacheField name="规格" numFmtId="0">
      <sharedItems/>
    </cacheField>
    <cacheField name="计划裁剪数 " numFmtId="0">
      <sharedItems containsString="0" containsBlank="1" containsNumber="1" containsInteger="1" minValue="13" maxValue="5969"/>
    </cacheField>
    <cacheField name="实际裁剪数 " numFmtId="0">
      <sharedItems containsBlank="1" containsMixedTypes="1" containsNumber="1" containsInteger="1" minValue="3" maxValue="5969"/>
    </cacheField>
    <cacheField name="实际入库数 " numFmtId="0">
      <sharedItems containsString="0" containsBlank="1" containsNumber="1" containsInteger="1" minValue="3" maxValue="5995"/>
    </cacheField>
    <cacheField name="实际入库日期" numFmtId="14">
      <sharedItems containsSemiMixedTypes="0" containsNonDate="0" containsDate="1" containsString="0" minDate="2006-01-01T00:00:00" maxDate="2009-05-14T00:00:00"/>
    </cacheField>
    <cacheField name="年" numFmtId="0" databaseField="0">
      <fieldGroup base="0">
        <rangePr groupBy="years" startDate="2006-01-01T00:00:00" endDate="2009-05-14T00:00:00"/>
        <groupItems count="6">
          <s v="&lt;2006-1-1"/>
          <s v="2006年"/>
          <s v="2007年"/>
          <s v="2008年"/>
          <s v="2009年"/>
          <s v="&gt;2009-5-14"/>
        </groupItems>
      </fieldGroup>
    </cacheField>
    <cacheField name="入库数差异" numFmtId="0" formula="'实际入库数 '-'实际裁剪数 '" databaseField="0"/>
    <cacheField name="完成率" numFmtId="0" formula="'计划裁剪数 '/'实际裁剪数 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45">
  <r>
    <x v="0"/>
    <x v="0"/>
    <s v="05-VAT-112"/>
    <m/>
    <n v="1018"/>
    <n v="1018"/>
    <d v="2006-01-01T00:00:00"/>
  </r>
  <r>
    <x v="0"/>
    <x v="0"/>
    <s v="05-VAT-113"/>
    <m/>
    <n v="600"/>
    <n v="600"/>
    <d v="2006-01-01T00:00:00"/>
  </r>
  <r>
    <x v="0"/>
    <x v="0"/>
    <s v="05-VAT-114"/>
    <m/>
    <n v="198"/>
    <n v="198"/>
    <d v="2006-01-01T00:00:00"/>
  </r>
  <r>
    <x v="1"/>
    <x v="1"/>
    <s v="05-EXP-126"/>
    <m/>
    <n v="1385"/>
    <n v="1385"/>
    <d v="2006-01-19T00:00:00"/>
  </r>
  <r>
    <x v="1"/>
    <x v="1"/>
    <s v="05-EXP-124"/>
    <m/>
    <m/>
    <n v="20"/>
    <d v="2006-01-19T00:00:00"/>
  </r>
  <r>
    <x v="1"/>
    <x v="1"/>
    <s v="05-EXP-125"/>
    <m/>
    <m/>
    <n v="20"/>
    <d v="2006-01-19T00:00:00"/>
  </r>
  <r>
    <x v="1"/>
    <x v="1"/>
    <s v="05-EXP-127"/>
    <m/>
    <m/>
    <n v="80"/>
    <d v="2006-01-19T00:00:00"/>
  </r>
  <r>
    <x v="1"/>
    <x v="1"/>
    <s v="05-EXP-130"/>
    <m/>
    <m/>
    <n v="60"/>
    <d v="2006-01-19T00:00:00"/>
  </r>
  <r>
    <x v="1"/>
    <x v="1"/>
    <s v="05-EXP-124-130"/>
    <m/>
    <m/>
    <n v="9"/>
    <d v="2006-01-19T00:00:00"/>
  </r>
  <r>
    <x v="1"/>
    <x v="1"/>
    <s v="05-EXP-128"/>
    <m/>
    <m/>
    <n v="20"/>
    <d v="2006-01-19T00:00:00"/>
  </r>
  <r>
    <x v="1"/>
    <x v="1"/>
    <s v="05-EXP-129"/>
    <m/>
    <m/>
    <n v="30"/>
    <d v="2006-01-19T00:00:00"/>
  </r>
  <r>
    <x v="1"/>
    <x v="0"/>
    <s v="05-VAT-133"/>
    <m/>
    <n v="1987"/>
    <n v="1986"/>
    <d v="2006-01-19T00:00:00"/>
  </r>
  <r>
    <x v="2"/>
    <x v="0"/>
    <s v="06-VAT-013"/>
    <n v="86"/>
    <n v="86"/>
    <n v="86"/>
    <d v="2006-02-08T00:00:00"/>
  </r>
  <r>
    <x v="3"/>
    <x v="1"/>
    <s v="06-EXP-007"/>
    <n v="98"/>
    <n v="102"/>
    <n v="102"/>
    <d v="2006-02-09T00:00:00"/>
  </r>
  <r>
    <x v="3"/>
    <x v="1"/>
    <s v="06-EXP-008"/>
    <n v="110"/>
    <n v="110"/>
    <n v="110"/>
    <d v="2006-02-09T00:00:00"/>
  </r>
  <r>
    <x v="3"/>
    <x v="1"/>
    <s v="06-EXP-009"/>
    <n v="37"/>
    <n v="38"/>
    <n v="38"/>
    <d v="2006-02-09T00:00:00"/>
  </r>
  <r>
    <x v="3"/>
    <x v="1"/>
    <s v="06-EXP-010"/>
    <n v="106"/>
    <n v="110"/>
    <n v="110"/>
    <d v="2006-02-09T00:00:00"/>
  </r>
  <r>
    <x v="3"/>
    <x v="1"/>
    <s v="06-EXP-011"/>
    <n v="35"/>
    <n v="40"/>
    <n v="40"/>
    <d v="2006-02-09T00:00:00"/>
  </r>
  <r>
    <x v="3"/>
    <x v="1"/>
    <s v="06-EXP-012"/>
    <n v="26"/>
    <n v="26"/>
    <n v="26"/>
    <d v="2006-02-09T00:00:00"/>
  </r>
  <r>
    <x v="4"/>
    <x v="1"/>
    <s v="06-EXP-002"/>
    <n v="1093"/>
    <n v="1096"/>
    <n v="1096"/>
    <d v="2006-02-20T00:00:00"/>
  </r>
  <r>
    <x v="5"/>
    <x v="1"/>
    <s v="06-EXP-001"/>
    <n v="1093"/>
    <n v="1093"/>
    <n v="1093"/>
    <d v="2006-02-22T00:00:00"/>
  </r>
  <r>
    <x v="5"/>
    <x v="1"/>
    <s v="06-EXP-016"/>
    <n v="1048"/>
    <n v="1049"/>
    <n v="1049"/>
    <d v="2006-02-22T00:00:00"/>
  </r>
  <r>
    <x v="5"/>
    <x v="0"/>
    <s v="06-VAT-004"/>
    <n v="202"/>
    <n v="206"/>
    <n v="206"/>
    <d v="2006-02-22T00:00:00"/>
  </r>
  <r>
    <x v="5"/>
    <x v="0"/>
    <s v="06-VAT-006"/>
    <n v="256"/>
    <n v="231"/>
    <n v="231"/>
    <d v="2006-02-22T00:00:00"/>
  </r>
  <r>
    <x v="6"/>
    <x v="0"/>
    <s v="06-VAT-014"/>
    <n v="102"/>
    <n v="104"/>
    <n v="104"/>
    <d v="2006-02-28T00:00:00"/>
  </r>
  <r>
    <x v="7"/>
    <x v="1"/>
    <s v="06-EXP-015"/>
    <n v="72"/>
    <n v="72"/>
    <n v="72"/>
    <d v="2006-03-01T00:00:00"/>
  </r>
  <r>
    <x v="7"/>
    <x v="0"/>
    <s v="06-VAT-005"/>
    <n v="1085"/>
    <n v="1089"/>
    <n v="1089"/>
    <d v="2006-03-01T00:00:00"/>
  </r>
  <r>
    <x v="8"/>
    <x v="1"/>
    <s v="06-EXP-003"/>
    <n v="288"/>
    <n v="276"/>
    <n v="276"/>
    <d v="2006-03-07T00:00:00"/>
  </r>
  <r>
    <x v="9"/>
    <x v="1"/>
    <s v="05-EXP-131"/>
    <m/>
    <n v="21"/>
    <n v="21"/>
    <d v="2006-03-14T00:00:00"/>
  </r>
  <r>
    <x v="10"/>
    <x v="1"/>
    <s v="06-EXP-017"/>
    <n v="1008"/>
    <n v="1015"/>
    <n v="1015"/>
    <d v="2006-04-30T00:00:00"/>
  </r>
  <r>
    <x v="10"/>
    <x v="1"/>
    <s v="06-EXP-018"/>
    <n v="585"/>
    <n v="586"/>
    <n v="586"/>
    <d v="2006-04-30T00:00:00"/>
  </r>
  <r>
    <x v="10"/>
    <x v="1"/>
    <s v="06-EXP-020"/>
    <n v="1008"/>
    <n v="506"/>
    <n v="506"/>
    <d v="2006-04-30T00:00:00"/>
  </r>
  <r>
    <x v="10"/>
    <x v="1"/>
    <s v="06-EXP-021"/>
    <n v="725"/>
    <n v="686"/>
    <n v="690"/>
    <d v="2006-04-30T00:00:00"/>
  </r>
  <r>
    <x v="10"/>
    <x v="1"/>
    <s v="06-EXP-022"/>
    <n v="363"/>
    <n v="363"/>
    <n v="363"/>
    <d v="2006-04-30T00:00:00"/>
  </r>
  <r>
    <x v="10"/>
    <x v="1"/>
    <s v="06-EXP-069"/>
    <n v="1064"/>
    <m/>
    <m/>
    <d v="2006-04-30T00:00:00"/>
  </r>
  <r>
    <x v="10"/>
    <x v="0"/>
    <s v="06-VAT-019"/>
    <n v="1650"/>
    <n v="1604"/>
    <n v="1604"/>
    <d v="2006-04-30T00:00:00"/>
  </r>
  <r>
    <x v="10"/>
    <x v="0"/>
    <s v="06-VAT-023"/>
    <n v="300"/>
    <n v="298"/>
    <n v="298"/>
    <d v="2006-04-30T00:00:00"/>
  </r>
  <r>
    <x v="10"/>
    <x v="0"/>
    <s v="06-VAT-024"/>
    <n v="460"/>
    <n v="426"/>
    <n v="426"/>
    <d v="2006-04-30T00:00:00"/>
  </r>
  <r>
    <x v="10"/>
    <x v="0"/>
    <s v="06-VAT-025"/>
    <n v="538"/>
    <n v="494"/>
    <n v="494"/>
    <d v="2006-04-30T00:00:00"/>
  </r>
  <r>
    <x v="10"/>
    <x v="0"/>
    <s v="06-VAT-027"/>
    <n v="2442"/>
    <n v="2444"/>
    <n v="2444"/>
    <d v="2006-04-30T00:00:00"/>
  </r>
  <r>
    <x v="10"/>
    <x v="0"/>
    <s v="06-VAT-028"/>
    <n v="734"/>
    <n v="589"/>
    <n v="589"/>
    <d v="2006-04-30T00:00:00"/>
  </r>
  <r>
    <x v="10"/>
    <x v="0"/>
    <s v="06-VAT-029"/>
    <n v="1221"/>
    <n v="1222"/>
    <n v="1222"/>
    <d v="2006-04-30T00:00:00"/>
  </r>
  <r>
    <x v="10"/>
    <x v="0"/>
    <s v="06-VAT-035"/>
    <n v="39"/>
    <n v="39"/>
    <n v="39"/>
    <d v="2006-04-30T00:00:00"/>
  </r>
  <r>
    <x v="10"/>
    <x v="0"/>
    <s v="06-VAT-036"/>
    <n v="26"/>
    <n v="26"/>
    <n v="26"/>
    <d v="2006-04-30T00:00:00"/>
  </r>
  <r>
    <x v="10"/>
    <x v="0"/>
    <s v="06-VAT-034"/>
    <n v="872"/>
    <n v="870"/>
    <n v="870"/>
    <d v="2006-04-30T00:00:00"/>
  </r>
  <r>
    <x v="10"/>
    <x v="0"/>
    <s v="06-VAT-039-1"/>
    <m/>
    <n v="10"/>
    <m/>
    <d v="2006-04-30T00:00:00"/>
  </r>
  <r>
    <x v="10"/>
    <x v="0"/>
    <s v="06-VAT-048"/>
    <m/>
    <n v="108"/>
    <m/>
    <d v="2006-04-30T00:00:00"/>
  </r>
  <r>
    <x v="10"/>
    <x v="0"/>
    <s v="06-VAT-049"/>
    <m/>
    <n v="50"/>
    <m/>
    <d v="2006-04-30T00:00:00"/>
  </r>
  <r>
    <x v="10"/>
    <x v="0"/>
    <s v="06-VAT-049-1"/>
    <m/>
    <n v="19"/>
    <m/>
    <d v="2006-04-30T00:00:00"/>
  </r>
  <r>
    <x v="10"/>
    <x v="0"/>
    <s v="06-VAT-050"/>
    <m/>
    <n v="21"/>
    <m/>
    <d v="2006-04-30T00:00:00"/>
  </r>
  <r>
    <x v="10"/>
    <x v="0"/>
    <s v="06-VAT-050-1"/>
    <m/>
    <n v="17"/>
    <m/>
    <d v="2006-04-30T00:00:00"/>
  </r>
  <r>
    <x v="10"/>
    <x v="0"/>
    <s v="06-VAT-051"/>
    <m/>
    <n v="10"/>
    <m/>
    <d v="2006-04-30T00:00:00"/>
  </r>
  <r>
    <x v="10"/>
    <x v="0"/>
    <s v="06-VAT-051-1"/>
    <m/>
    <n v="28"/>
    <m/>
    <d v="2006-04-30T00:00:00"/>
  </r>
  <r>
    <x v="10"/>
    <x v="0"/>
    <s v="06-VAT-052"/>
    <m/>
    <n v="29"/>
    <m/>
    <d v="2006-04-30T00:00:00"/>
  </r>
  <r>
    <x v="10"/>
    <x v="0"/>
    <s v="06-VAT-052-1"/>
    <m/>
    <n v="12"/>
    <m/>
    <d v="2006-04-30T00:00:00"/>
  </r>
  <r>
    <x v="10"/>
    <x v="0"/>
    <s v="06-VAT-053"/>
    <m/>
    <n v="28"/>
    <m/>
    <d v="2006-04-30T00:00:00"/>
  </r>
  <r>
    <x v="10"/>
    <x v="0"/>
    <s v="06-VAT-054"/>
    <m/>
    <n v="28"/>
    <m/>
    <d v="2006-04-30T00:00:00"/>
  </r>
  <r>
    <x v="10"/>
    <x v="0"/>
    <s v="06-VAT-055"/>
    <m/>
    <n v="10"/>
    <m/>
    <d v="2006-04-30T00:00:00"/>
  </r>
  <r>
    <x v="10"/>
    <x v="0"/>
    <s v="06-VAT-055-1"/>
    <m/>
    <n v="16"/>
    <m/>
    <d v="2006-04-30T00:00:00"/>
  </r>
  <r>
    <x v="10"/>
    <x v="0"/>
    <s v="06-VAT-056"/>
    <m/>
    <n v="24"/>
    <m/>
    <d v="2006-04-30T00:00:00"/>
  </r>
  <r>
    <x v="10"/>
    <x v="0"/>
    <s v="06-VAT-057"/>
    <m/>
    <n v="12"/>
    <m/>
    <d v="2006-04-30T00:00:00"/>
  </r>
  <r>
    <x v="10"/>
    <x v="0"/>
    <s v="06-VAT-057-1"/>
    <m/>
    <n v="12"/>
    <m/>
    <d v="2006-04-30T00:00:00"/>
  </r>
  <r>
    <x v="10"/>
    <x v="0"/>
    <s v="06-VAT-067"/>
    <n v="240"/>
    <m/>
    <m/>
    <d v="2006-04-30T00:00:00"/>
  </r>
  <r>
    <x v="11"/>
    <x v="1"/>
    <s v="06-EXP-037"/>
    <n v="5381"/>
    <n v="5381"/>
    <n v="5381"/>
    <d v="2006-05-06T00:00:00"/>
  </r>
  <r>
    <x v="12"/>
    <x v="1"/>
    <s v="06-EXP-026"/>
    <n v="1395"/>
    <n v="1040"/>
    <n v="1040"/>
    <d v="2006-05-15T00:00:00"/>
  </r>
  <r>
    <x v="13"/>
    <x v="1"/>
    <s v="06-EXP-032"/>
    <n v="599"/>
    <n v="603"/>
    <n v="603"/>
    <d v="2006-05-20T00:00:00"/>
  </r>
  <r>
    <x v="13"/>
    <x v="1"/>
    <s v="06-EXP-026-2"/>
    <m/>
    <n v="600"/>
    <n v="600"/>
    <d v="2006-05-20T00:00:00"/>
  </r>
  <r>
    <x v="14"/>
    <x v="1"/>
    <s v="06-EXP-031"/>
    <n v="770"/>
    <n v="775"/>
    <n v="775"/>
    <d v="2006-06-01T00:00:00"/>
  </r>
  <r>
    <x v="14"/>
    <x v="0"/>
    <s v="06-VAT-042"/>
    <n v="62"/>
    <n v="62"/>
    <n v="72"/>
    <d v="2006-06-01T00:00:00"/>
  </r>
  <r>
    <x v="14"/>
    <x v="0"/>
    <s v="06-VAT-041"/>
    <n v="78"/>
    <n v="82"/>
    <n v="82"/>
    <d v="2006-06-01T00:00:00"/>
  </r>
  <r>
    <x v="14"/>
    <x v="0"/>
    <s v="06-VAT-038"/>
    <n v="251"/>
    <n v="257"/>
    <n v="257"/>
    <d v="2006-06-01T00:00:00"/>
  </r>
  <r>
    <x v="14"/>
    <x v="0"/>
    <s v="06-VAT-039"/>
    <n v="251"/>
    <n v="251"/>
    <n v="251"/>
    <d v="2006-06-01T00:00:00"/>
  </r>
  <r>
    <x v="14"/>
    <x v="0"/>
    <s v="06-VAT-040"/>
    <n v="78"/>
    <n v="78"/>
    <n v="78"/>
    <d v="2006-06-01T00:00:00"/>
  </r>
  <r>
    <x v="15"/>
    <x v="1"/>
    <s v="06-EXP-033"/>
    <n v="1088"/>
    <n v="1090"/>
    <n v="1090"/>
    <d v="2006-06-07T00:00:00"/>
  </r>
  <r>
    <x v="15"/>
    <x v="1"/>
    <s v="06-EXP-030"/>
    <n v="2014"/>
    <n v="2014"/>
    <n v="2014"/>
    <d v="2006-06-07T00:00:00"/>
  </r>
  <r>
    <x v="16"/>
    <x v="0"/>
    <s v="06-VAT-040-1"/>
    <m/>
    <n v="18"/>
    <n v="28"/>
    <d v="2006-06-08T00:00:00"/>
  </r>
  <r>
    <x v="17"/>
    <x v="1"/>
    <s v="06-EXP-047"/>
    <m/>
    <n v="138"/>
    <n v="138"/>
    <d v="2006-06-14T00:00:00"/>
  </r>
  <r>
    <x v="17"/>
    <x v="1"/>
    <s v="06-EXP-046"/>
    <m/>
    <n v="214"/>
    <n v="214"/>
    <d v="2006-06-14T00:00:00"/>
  </r>
  <r>
    <x v="17"/>
    <x v="1"/>
    <s v="06-EXP-045"/>
    <m/>
    <n v="155"/>
    <n v="155"/>
    <d v="2006-06-14T00:00:00"/>
  </r>
  <r>
    <x v="17"/>
    <x v="1"/>
    <s v="06-EXP-044"/>
    <m/>
    <n v="128"/>
    <n v="128"/>
    <d v="2006-06-14T00:00:00"/>
  </r>
  <r>
    <x v="17"/>
    <x v="1"/>
    <s v="06-EXP-060"/>
    <m/>
    <n v="8"/>
    <n v="8"/>
    <d v="2006-06-14T00:00:00"/>
  </r>
  <r>
    <x v="17"/>
    <x v="1"/>
    <s v="06-EXP-061"/>
    <m/>
    <n v="5"/>
    <n v="5"/>
    <d v="2006-06-14T00:00:00"/>
  </r>
  <r>
    <x v="17"/>
    <x v="1"/>
    <s v="06-EXP-062"/>
    <m/>
    <n v="6"/>
    <n v="6"/>
    <d v="2006-06-14T00:00:00"/>
  </r>
  <r>
    <x v="17"/>
    <x v="1"/>
    <s v="06-EXP-063"/>
    <m/>
    <n v="3"/>
    <n v="3"/>
    <d v="2006-06-14T00:00:00"/>
  </r>
  <r>
    <x v="17"/>
    <x v="0"/>
    <s v="06-VAT-043"/>
    <m/>
    <n v="58"/>
    <n v="58"/>
    <d v="2006-06-14T00:00:00"/>
  </r>
  <r>
    <x v="18"/>
    <x v="1"/>
    <s v="06-EXP-050"/>
    <m/>
    <n v="38"/>
    <n v="38"/>
    <d v="2006-06-17T00:00:00"/>
  </r>
  <r>
    <x v="18"/>
    <x v="1"/>
    <s v="06-EXP-051"/>
    <m/>
    <n v="54"/>
    <n v="54"/>
    <d v="2006-06-17T00:00:00"/>
  </r>
  <r>
    <x v="18"/>
    <x v="1"/>
    <s v="06-EXP-049"/>
    <m/>
    <n v="69"/>
    <n v="69"/>
    <d v="2006-06-17T00:00:00"/>
  </r>
  <r>
    <x v="18"/>
    <x v="1"/>
    <s v="06-EXP-048"/>
    <m/>
    <n v="108"/>
    <n v="108"/>
    <d v="2006-06-17T00:00:00"/>
  </r>
  <r>
    <x v="18"/>
    <x v="1"/>
    <s v="06-EXP-056"/>
    <m/>
    <n v="24"/>
    <n v="24"/>
    <d v="2006-06-17T00:00:00"/>
  </r>
  <r>
    <x v="18"/>
    <x v="1"/>
    <s v="06-EXP-057"/>
    <m/>
    <n v="24"/>
    <n v="24"/>
    <d v="2006-06-17T00:00:00"/>
  </r>
  <r>
    <x v="18"/>
    <x v="1"/>
    <s v="06-EXP-053"/>
    <m/>
    <n v="27"/>
    <n v="27"/>
    <d v="2006-06-17T00:00:00"/>
  </r>
  <r>
    <x v="18"/>
    <x v="1"/>
    <s v="06-EXP-054"/>
    <m/>
    <n v="28"/>
    <n v="28"/>
    <d v="2006-06-17T00:00:00"/>
  </r>
  <r>
    <x v="19"/>
    <x v="1"/>
    <s v="06-EXP-059"/>
    <n v="112"/>
    <n v="112"/>
    <n v="112"/>
    <d v="2006-06-24T00:00:00"/>
  </r>
  <r>
    <x v="20"/>
    <x v="1"/>
    <s v="06-EXP-058"/>
    <n v="111"/>
    <n v="111"/>
    <n v="111"/>
    <d v="2006-06-26T00:00:00"/>
  </r>
  <r>
    <x v="21"/>
    <x v="1"/>
    <s v="06-EXP-052"/>
    <m/>
    <n v="40"/>
    <n v="40"/>
    <d v="2006-06-29T00:00:00"/>
  </r>
  <r>
    <x v="21"/>
    <x v="1"/>
    <s v="06-EXP-055"/>
    <m/>
    <n v="24"/>
    <n v="24"/>
    <d v="2006-06-29T00:00:00"/>
  </r>
  <r>
    <x v="22"/>
    <x v="1"/>
    <s v="06-EXP-064"/>
    <n v="1660"/>
    <n v="1664"/>
    <n v="1667"/>
    <d v="2006-07-03T00:00:00"/>
  </r>
  <r>
    <x v="22"/>
    <x v="0"/>
    <s v="06-VAT-065"/>
    <n v="240"/>
    <n v="240"/>
    <n v="240"/>
    <d v="2006-07-03T00:00:00"/>
  </r>
  <r>
    <x v="23"/>
    <x v="0"/>
    <s v="06-VAT-066"/>
    <n v="240"/>
    <n v="240"/>
    <n v="240"/>
    <d v="2006-07-05T00:00:00"/>
  </r>
  <r>
    <x v="24"/>
    <x v="0"/>
    <s v="06-VAT-070/071"/>
    <n v="13"/>
    <m/>
    <n v="13"/>
    <d v="2006-07-08T00:00:00"/>
  </r>
  <r>
    <x v="24"/>
    <x v="0"/>
    <s v="06-VAT-071"/>
    <n v="260"/>
    <n v="260"/>
    <n v="260"/>
    <d v="2006-07-08T00:00:00"/>
  </r>
  <r>
    <x v="24"/>
    <x v="0"/>
    <s v="06-VAT-070"/>
    <n v="363"/>
    <n v="363"/>
    <n v="363"/>
    <d v="2006-07-08T00:00:00"/>
  </r>
  <r>
    <x v="25"/>
    <x v="0"/>
    <s v="06-VAT-068"/>
    <n v="1064"/>
    <n v="978"/>
    <n v="978"/>
    <d v="2006-07-09T00:00:00"/>
  </r>
  <r>
    <x v="26"/>
    <x v="0"/>
    <s v="06-VAT-069"/>
    <m/>
    <n v="1013"/>
    <n v="1013"/>
    <d v="2006-07-15T00:00:00"/>
  </r>
  <r>
    <x v="26"/>
    <x v="0"/>
    <s v="06-VAT-069-1"/>
    <n v="312"/>
    <m/>
    <n v="312"/>
    <d v="2006-07-15T00:00:00"/>
  </r>
  <r>
    <x v="27"/>
    <x v="0"/>
    <s v="06-VAT-077"/>
    <m/>
    <m/>
    <n v="1237"/>
    <d v="2006-08-02T00:00:00"/>
  </r>
  <r>
    <x v="27"/>
    <x v="0"/>
    <s v="06-VAT-076"/>
    <m/>
    <m/>
    <n v="1237"/>
    <d v="2006-08-02T00:00:00"/>
  </r>
  <r>
    <x v="28"/>
    <x v="0"/>
    <s v="06-VAT-073"/>
    <m/>
    <m/>
    <n v="841"/>
    <d v="2006-08-28T00:00:00"/>
  </r>
  <r>
    <x v="28"/>
    <x v="0"/>
    <s v="06-VAT-078"/>
    <m/>
    <m/>
    <n v="106"/>
    <d v="2006-08-28T00:00:00"/>
  </r>
  <r>
    <x v="28"/>
    <x v="0"/>
    <s v="06-VAT-074"/>
    <m/>
    <m/>
    <n v="2720"/>
    <d v="2006-08-28T00:00:00"/>
  </r>
  <r>
    <x v="28"/>
    <x v="0"/>
    <s v="06-VAT-074-1"/>
    <m/>
    <m/>
    <n v="5451"/>
    <d v="2006-08-28T00:00:00"/>
  </r>
  <r>
    <x v="28"/>
    <x v="0"/>
    <s v="06-VAT-075"/>
    <m/>
    <m/>
    <n v="549"/>
    <d v="2006-08-28T00:00:00"/>
  </r>
  <r>
    <x v="28"/>
    <x v="0"/>
    <s v="06-VAT-072"/>
    <m/>
    <m/>
    <n v="1230"/>
    <d v="2006-08-28T00:00:00"/>
  </r>
  <r>
    <x v="29"/>
    <x v="1"/>
    <s v="06-EXP-081"/>
    <m/>
    <m/>
    <n v="331"/>
    <d v="2006-09-02T00:00:00"/>
  </r>
  <r>
    <x v="29"/>
    <x v="0"/>
    <s v="06-VAT-084"/>
    <m/>
    <m/>
    <n v="251"/>
    <d v="2006-09-02T00:00:00"/>
  </r>
  <r>
    <x v="29"/>
    <x v="0"/>
    <s v="06-VAT-085"/>
    <m/>
    <m/>
    <n v="250"/>
    <d v="2006-09-02T00:00:00"/>
  </r>
  <r>
    <x v="29"/>
    <x v="0"/>
    <s v="06-VAT-088"/>
    <m/>
    <m/>
    <n v="104"/>
    <d v="2006-09-02T00:00:00"/>
  </r>
  <r>
    <x v="30"/>
    <x v="0"/>
    <s v="06-VAT-090"/>
    <m/>
    <m/>
    <n v="550"/>
    <d v="2006-09-14T00:00:00"/>
  </r>
  <r>
    <x v="31"/>
    <x v="1"/>
    <s v="06-EXP-080"/>
    <m/>
    <m/>
    <n v="1320"/>
    <d v="2006-09-19T00:00:00"/>
  </r>
  <r>
    <x v="31"/>
    <x v="1"/>
    <s v="06-EXP-079"/>
    <m/>
    <m/>
    <n v="868"/>
    <d v="2006-09-19T00:00:00"/>
  </r>
  <r>
    <x v="32"/>
    <x v="1"/>
    <s v="06-EXP-101"/>
    <m/>
    <m/>
    <n v="754"/>
    <d v="2006-09-29T00:00:00"/>
  </r>
  <r>
    <x v="33"/>
    <x v="1"/>
    <s v="06-EXP-094"/>
    <m/>
    <m/>
    <n v="750"/>
    <d v="2006-10-11T00:00:00"/>
  </r>
  <r>
    <x v="34"/>
    <x v="1"/>
    <s v="06-EXP-098"/>
    <m/>
    <n v="188"/>
    <n v="188"/>
    <d v="2006-10-15T00:00:00"/>
  </r>
  <r>
    <x v="34"/>
    <x v="1"/>
    <s v="06-EXP-099"/>
    <m/>
    <m/>
    <n v="664"/>
    <d v="2006-10-15T00:00:00"/>
  </r>
  <r>
    <x v="34"/>
    <x v="1"/>
    <s v="06-EXP-100"/>
    <m/>
    <m/>
    <n v="852"/>
    <d v="2006-10-15T00:00:00"/>
  </r>
  <r>
    <x v="35"/>
    <x v="1"/>
    <s v="06-EXP-097"/>
    <m/>
    <m/>
    <n v="376"/>
    <d v="2006-10-16T00:00:00"/>
  </r>
  <r>
    <x v="35"/>
    <x v="1"/>
    <s v="06-EXP-093"/>
    <m/>
    <m/>
    <n v="501"/>
    <d v="2006-10-16T00:00:00"/>
  </r>
  <r>
    <x v="35"/>
    <x v="1"/>
    <s v="06-EXP-096"/>
    <m/>
    <m/>
    <n v="776"/>
    <d v="2006-10-16T00:00:00"/>
  </r>
  <r>
    <x v="35"/>
    <x v="1"/>
    <s v="06-EXP-091"/>
    <m/>
    <m/>
    <n v="783"/>
    <d v="2006-10-16T00:00:00"/>
  </r>
  <r>
    <x v="35"/>
    <x v="1"/>
    <s v="06-EXP-108"/>
    <n v="198"/>
    <n v="198"/>
    <n v="198"/>
    <d v="2006-10-16T00:00:00"/>
  </r>
  <r>
    <x v="35"/>
    <x v="1"/>
    <s v="06-EXP-095"/>
    <m/>
    <m/>
    <n v="695"/>
    <d v="2006-10-16T00:00:00"/>
  </r>
  <r>
    <x v="36"/>
    <x v="1"/>
    <s v="06-EXP-103"/>
    <n v="81"/>
    <m/>
    <n v="81"/>
    <d v="2006-10-20T00:00:00"/>
  </r>
  <r>
    <x v="37"/>
    <x v="1"/>
    <s v="06-EXP-104"/>
    <n v="114"/>
    <m/>
    <n v="114"/>
    <d v="2006-10-21T00:00:00"/>
  </r>
  <r>
    <x v="37"/>
    <x v="1"/>
    <s v="06-EXP-105"/>
    <n v="42"/>
    <m/>
    <n v="17"/>
    <d v="2006-10-21T00:00:00"/>
  </r>
  <r>
    <x v="38"/>
    <x v="1"/>
    <s v="06-EXP-106"/>
    <n v="42"/>
    <m/>
    <n v="43"/>
    <d v="2006-10-23T00:00:00"/>
  </r>
  <r>
    <x v="39"/>
    <x v="1"/>
    <s v="06-EXP-107"/>
    <n v="61"/>
    <m/>
    <n v="81"/>
    <d v="2006-10-25T00:00:00"/>
  </r>
  <r>
    <x v="39"/>
    <x v="1"/>
    <s v="06-EXP-109"/>
    <n v="3880"/>
    <n v="3899"/>
    <m/>
    <d v="2006-10-25T00:00:00"/>
  </r>
  <r>
    <x v="39"/>
    <x v="1"/>
    <s v="06-EXP-110"/>
    <n v="1080"/>
    <n v="1080"/>
    <m/>
    <d v="2006-10-25T00:00:00"/>
  </r>
  <r>
    <x v="39"/>
    <x v="1"/>
    <s v="06-EXP-111"/>
    <n v="1030"/>
    <n v="1030"/>
    <m/>
    <d v="2006-10-25T00:00:00"/>
  </r>
  <r>
    <x v="39"/>
    <x v="1"/>
    <s v="06-EXP-102"/>
    <n v="2540"/>
    <n v="2562"/>
    <m/>
    <d v="2006-10-25T00:00:00"/>
  </r>
  <r>
    <x v="40"/>
    <x v="0"/>
    <s v="06-VAT-112"/>
    <n v="938"/>
    <n v="945"/>
    <n v="956"/>
    <d v="2006-11-25T00:00:00"/>
  </r>
  <r>
    <x v="40"/>
    <x v="0"/>
    <s v="06-VAT-113"/>
    <n v="799"/>
    <n v="808"/>
    <n v="808"/>
    <d v="2006-11-25T00:00:00"/>
  </r>
  <r>
    <x v="40"/>
    <x v="0"/>
    <s v="06-VAT-114"/>
    <n v="1078"/>
    <n v="1098"/>
    <n v="1098"/>
    <d v="2006-11-25T00:00:00"/>
  </r>
  <r>
    <x v="41"/>
    <x v="1"/>
    <s v="06-EXP-117"/>
    <n v="363"/>
    <n v="366"/>
    <n v="366"/>
    <d v="2006-12-10T00:00:00"/>
  </r>
  <r>
    <x v="41"/>
    <x v="1"/>
    <s v="06-EXP-119"/>
    <n v="580"/>
    <n v="565"/>
    <n v="566"/>
    <d v="2006-12-10T00:00:00"/>
  </r>
  <r>
    <x v="41"/>
    <x v="1"/>
    <s v="06-EXP-120"/>
    <n v="607"/>
    <n v="598"/>
    <n v="588"/>
    <d v="2006-12-10T00:00:00"/>
  </r>
  <r>
    <x v="41"/>
    <x v="1"/>
    <s v="06-EXP-121"/>
    <n v="489"/>
    <n v="598"/>
    <n v="479"/>
    <d v="2006-12-10T00:00:00"/>
  </r>
  <r>
    <x v="42"/>
    <x v="1"/>
    <s v="06-EXP-115"/>
    <n v="2238"/>
    <n v="2238"/>
    <n v="2238"/>
    <d v="2006-12-20T00:00:00"/>
  </r>
  <r>
    <x v="43"/>
    <x v="1"/>
    <s v="06-EXP-116"/>
    <n v="2724"/>
    <n v="2747"/>
    <n v="2745"/>
    <d v="2006-12-21T00:00:00"/>
  </r>
  <r>
    <x v="44"/>
    <x v="0"/>
    <s v="06-VAT-130"/>
    <n v="72"/>
    <n v="72"/>
    <n v="72"/>
    <d v="2006-12-28T00:00:00"/>
  </r>
  <r>
    <x v="44"/>
    <x v="0"/>
    <s v="06-VAT-131"/>
    <n v="68"/>
    <n v="68"/>
    <n v="68"/>
    <d v="2006-12-28T00:00:00"/>
  </r>
  <r>
    <x v="45"/>
    <x v="1"/>
    <s v="06-EXP-122"/>
    <n v="3825"/>
    <n v="3827"/>
    <n v="3829"/>
    <d v="2007-01-04T00:00:00"/>
  </r>
  <r>
    <x v="45"/>
    <x v="1"/>
    <s v="06-EXP-124"/>
    <n v="621"/>
    <n v="658"/>
    <n v="621"/>
    <d v="2007-01-04T00:00:00"/>
  </r>
  <r>
    <x v="45"/>
    <x v="1"/>
    <s v="06-EXP-126"/>
    <n v="132"/>
    <n v="134"/>
    <n v="132"/>
    <d v="2007-01-04T00:00:00"/>
  </r>
  <r>
    <x v="45"/>
    <x v="1"/>
    <s v="06-EXP-128"/>
    <n v="1617"/>
    <n v="1643"/>
    <n v="1617"/>
    <d v="2007-01-04T00:00:00"/>
  </r>
  <r>
    <x v="45"/>
    <x v="1"/>
    <s v="06-EXP-129"/>
    <n v="1692"/>
    <n v="1655"/>
    <n v="1692"/>
    <d v="2007-01-04T00:00:00"/>
  </r>
  <r>
    <x v="45"/>
    <x v="1"/>
    <s v="06-EXP-123"/>
    <n v="1625"/>
    <n v="1637"/>
    <n v="1635"/>
    <d v="2007-01-04T00:00:00"/>
  </r>
  <r>
    <x v="45"/>
    <x v="1"/>
    <s v="06-EXP-132"/>
    <n v="1824"/>
    <n v="1832"/>
    <n v="1824"/>
    <d v="2007-01-04T00:00:00"/>
  </r>
  <r>
    <x v="46"/>
    <x v="1"/>
    <s v="06-EXP-134"/>
    <n v="963"/>
    <n v="966"/>
    <n v="966"/>
    <d v="2007-01-08T00:00:00"/>
  </r>
  <r>
    <x v="46"/>
    <x v="1"/>
    <s v="06-EXP-133"/>
    <n v="2260"/>
    <n v="2290"/>
    <n v="2260"/>
    <d v="2007-01-08T00:00:00"/>
  </r>
  <r>
    <x v="47"/>
    <x v="1"/>
    <s v="07-EXP-001"/>
    <n v="763"/>
    <n v="770"/>
    <n v="770"/>
    <d v="2007-01-16T00:00:00"/>
  </r>
  <r>
    <x v="48"/>
    <x v="1"/>
    <s v="07-EXP-002"/>
    <n v="362"/>
    <n v="368"/>
    <n v="368"/>
    <d v="2007-01-21T00:00:00"/>
  </r>
  <r>
    <x v="48"/>
    <x v="1"/>
    <s v="07-EXP-003"/>
    <n v="1608"/>
    <n v="1632"/>
    <n v="1608"/>
    <d v="2007-01-21T00:00:00"/>
  </r>
  <r>
    <x v="48"/>
    <x v="1"/>
    <s v="07-EXP-004"/>
    <n v="2262"/>
    <n v="2296"/>
    <n v="2262"/>
    <d v="2007-01-21T00:00:00"/>
  </r>
  <r>
    <x v="49"/>
    <x v="1"/>
    <s v="07-EXP-005"/>
    <n v="360"/>
    <n v="363"/>
    <n v="364"/>
    <d v="2007-02-10T00:00:00"/>
  </r>
  <r>
    <x v="50"/>
    <x v="1"/>
    <s v="07-EXP-006"/>
    <n v="182"/>
    <n v="182"/>
    <n v="184"/>
    <d v="2007-02-14T00:00:00"/>
  </r>
  <r>
    <x v="50"/>
    <x v="1"/>
    <s v="07-EXP-007"/>
    <n v="362"/>
    <n v="362"/>
    <n v="364"/>
    <d v="2007-02-14T00:00:00"/>
  </r>
  <r>
    <x v="50"/>
    <x v="1"/>
    <s v="07-EXP-008"/>
    <n v="543"/>
    <n v="545"/>
    <n v="547"/>
    <d v="2007-02-14T00:00:00"/>
  </r>
  <r>
    <x v="50"/>
    <x v="1"/>
    <s v="07-EXP-009"/>
    <n v="182"/>
    <n v="182"/>
    <n v="184"/>
    <d v="2007-02-14T00:00:00"/>
  </r>
  <r>
    <x v="50"/>
    <x v="1"/>
    <s v="07-EXP-010"/>
    <n v="863"/>
    <n v="865"/>
    <n v="868"/>
    <d v="2007-02-14T00:00:00"/>
  </r>
  <r>
    <x v="51"/>
    <x v="1"/>
    <s v="07-EXP-026"/>
    <n v="100"/>
    <n v="100"/>
    <n v="100"/>
    <d v="2007-03-05T00:00:00"/>
  </r>
  <r>
    <x v="52"/>
    <x v="1"/>
    <s v="07-EXP-024"/>
    <n v="272"/>
    <m/>
    <n v="272"/>
    <d v="2007-03-18T00:00:00"/>
  </r>
  <r>
    <x v="53"/>
    <x v="1"/>
    <s v="07-EXP-032"/>
    <n v="200"/>
    <n v="200"/>
    <n v="200"/>
    <d v="2007-03-19T00:00:00"/>
  </r>
  <r>
    <x v="54"/>
    <x v="1"/>
    <s v="07-EXP-025"/>
    <n v="722"/>
    <n v="728"/>
    <n v="728"/>
    <d v="2007-03-23T00:00:00"/>
  </r>
  <r>
    <x v="54"/>
    <x v="1"/>
    <s v="07-EXP-027"/>
    <n v="1083"/>
    <n v="1086"/>
    <n v="1089"/>
    <d v="2007-03-23T00:00:00"/>
  </r>
  <r>
    <x v="55"/>
    <x v="1"/>
    <s v="07-EXP-011-019"/>
    <n v="532"/>
    <n v="502"/>
    <n v="533"/>
    <d v="2007-03-29T00:00:00"/>
  </r>
  <r>
    <x v="55"/>
    <x v="1"/>
    <s v="07-EXP-021"/>
    <n v="1502"/>
    <n v="1504"/>
    <n v="1504"/>
    <d v="2007-03-29T00:00:00"/>
  </r>
  <r>
    <x v="55"/>
    <x v="1"/>
    <s v="07-EXP-023"/>
    <n v="1502"/>
    <n v="1505"/>
    <n v="1511"/>
    <d v="2007-03-29T00:00:00"/>
  </r>
  <r>
    <x v="55"/>
    <x v="1"/>
    <s v="07-EXP-028"/>
    <n v="361"/>
    <n v="364"/>
    <n v="364"/>
    <d v="2007-03-29T00:00:00"/>
  </r>
  <r>
    <x v="55"/>
    <x v="1"/>
    <s v="07-EXP-029"/>
    <n v="464"/>
    <n v="466"/>
    <n v="464"/>
    <d v="2007-03-29T00:00:00"/>
  </r>
  <r>
    <x v="55"/>
    <x v="1"/>
    <s v="07-EXP-030"/>
    <n v="392"/>
    <n v="393"/>
    <n v="393"/>
    <d v="2007-03-29T00:00:00"/>
  </r>
  <r>
    <x v="56"/>
    <x v="1"/>
    <s v="07-EXP-020"/>
    <n v="1020"/>
    <n v="1024"/>
    <n v="1022"/>
    <d v="2007-03-31T00:00:00"/>
  </r>
  <r>
    <x v="56"/>
    <x v="1"/>
    <s v="07-EXP-022"/>
    <n v="1503"/>
    <n v="1513"/>
    <n v="1515"/>
    <d v="2007-03-31T00:00:00"/>
  </r>
  <r>
    <x v="57"/>
    <x v="0"/>
    <s v="07-VAT-034-035"/>
    <n v="381"/>
    <n v="417"/>
    <n v="417"/>
    <d v="2007-04-05T00:00:00"/>
  </r>
  <r>
    <x v="58"/>
    <x v="1"/>
    <s v="07-EXP-031"/>
    <n v="459"/>
    <n v="364"/>
    <n v="457"/>
    <d v="2007-04-06T00:00:00"/>
  </r>
  <r>
    <x v="59"/>
    <x v="1"/>
    <s v="07-EXP-039"/>
    <n v="119"/>
    <n v="106"/>
    <n v="154"/>
    <d v="2007-04-11T00:00:00"/>
  </r>
  <r>
    <x v="59"/>
    <x v="1"/>
    <s v="07-EXP-042"/>
    <n v="52"/>
    <n v="51"/>
    <n v="91"/>
    <d v="2007-04-11T00:00:00"/>
  </r>
  <r>
    <x v="59"/>
    <x v="1"/>
    <s v="07-EXP-043"/>
    <n v="36"/>
    <n v="36"/>
    <n v="36"/>
    <d v="2007-04-11T00:00:00"/>
  </r>
  <r>
    <x v="59"/>
    <x v="1"/>
    <s v="07-EXP-044"/>
    <n v="42"/>
    <n v="42"/>
    <n v="42"/>
    <d v="2007-04-11T00:00:00"/>
  </r>
  <r>
    <x v="60"/>
    <x v="1"/>
    <s v="07-EXP-038"/>
    <n v="100"/>
    <n v="93"/>
    <n v="120"/>
    <d v="2007-04-12T00:00:00"/>
  </r>
  <r>
    <x v="61"/>
    <x v="0"/>
    <s v="07-VAT-050"/>
    <n v="208"/>
    <m/>
    <n v="208"/>
    <d v="2007-04-13T00:00:00"/>
  </r>
  <r>
    <x v="62"/>
    <x v="0"/>
    <s v="07-VAT-049"/>
    <n v="84"/>
    <n v="78"/>
    <n v="78"/>
    <d v="2007-04-17T00:00:00"/>
  </r>
  <r>
    <x v="63"/>
    <x v="1"/>
    <s v="07-EXP-047-048"/>
    <n v="367"/>
    <n v="388"/>
    <n v="388"/>
    <d v="2007-04-19T00:00:00"/>
  </r>
  <r>
    <x v="64"/>
    <x v="1"/>
    <s v="07-EXP-033"/>
    <n v="1208"/>
    <n v="1232"/>
    <n v="1232"/>
    <d v="2007-04-20T00:00:00"/>
  </r>
  <r>
    <x v="65"/>
    <x v="1"/>
    <s v="07-EXP-037"/>
    <n v="900"/>
    <n v="915"/>
    <n v="912"/>
    <d v="2007-04-26T00:00:00"/>
  </r>
  <r>
    <x v="65"/>
    <x v="1"/>
    <s v="07-EXP-041"/>
    <n v="722"/>
    <m/>
    <n v="722"/>
    <d v="2007-04-26T00:00:00"/>
  </r>
  <r>
    <x v="65"/>
    <x v="1"/>
    <s v="07-EXP-045"/>
    <n v="723"/>
    <n v="726"/>
    <n v="728"/>
    <d v="2007-04-26T00:00:00"/>
  </r>
  <r>
    <x v="66"/>
    <x v="1"/>
    <s v="07-EXP-036"/>
    <n v="1008"/>
    <n v="1032"/>
    <n v="1032"/>
    <d v="2007-05-01T00:00:00"/>
  </r>
  <r>
    <x v="67"/>
    <x v="1"/>
    <s v="07-EXP-051"/>
    <n v="419"/>
    <n v="418"/>
    <n v="418"/>
    <d v="2007-05-04T00:00:00"/>
  </r>
  <r>
    <x v="67"/>
    <x v="1"/>
    <s v="07-EXP-055"/>
    <n v="813"/>
    <m/>
    <n v="813"/>
    <d v="2007-05-04T00:00:00"/>
  </r>
  <r>
    <x v="67"/>
    <x v="0"/>
    <s v="07-VAT-052"/>
    <n v="309"/>
    <n v="369"/>
    <n v="369"/>
    <d v="2007-05-04T00:00:00"/>
  </r>
  <r>
    <x v="68"/>
    <x v="1"/>
    <s v="07-EXP-046"/>
    <n v="4701"/>
    <n v="4704"/>
    <n v="4716"/>
    <d v="2007-05-23T00:00:00"/>
  </r>
  <r>
    <x v="68"/>
    <x v="1"/>
    <s v="07-EXP-057"/>
    <n v="231"/>
    <n v="218"/>
    <n v="218"/>
    <d v="2007-05-23T00:00:00"/>
  </r>
  <r>
    <x v="68"/>
    <x v="1"/>
    <s v="07-EXP-054"/>
    <n v="5969"/>
    <n v="5969"/>
    <n v="5995"/>
    <d v="2007-05-23T00:00:00"/>
  </r>
  <r>
    <x v="69"/>
    <x v="1"/>
    <s v="07-EXP-058"/>
    <n v="450"/>
    <n v="452"/>
    <n v="452"/>
    <d v="2007-05-24T00:00:00"/>
  </r>
  <r>
    <x v="70"/>
    <x v="1"/>
    <s v="07-EXP-059"/>
    <n v="870"/>
    <n v="876"/>
    <n v="868"/>
    <d v="2007-05-25T00:00:00"/>
  </r>
  <r>
    <x v="70"/>
    <x v="1"/>
    <s v="07-EXP-056"/>
    <n v="445"/>
    <m/>
    <n v="445"/>
    <d v="2007-05-25T00:00:00"/>
  </r>
  <r>
    <x v="71"/>
    <x v="1"/>
    <s v="07-EXP-053"/>
    <n v="32"/>
    <n v="35"/>
    <n v="36"/>
    <d v="2007-05-26T00:00:00"/>
  </r>
  <r>
    <x v="72"/>
    <x v="1"/>
    <s v="07-EXP-040"/>
    <n v="92"/>
    <n v="89"/>
    <n v="29"/>
    <d v="2007-05-28T00:00:00"/>
  </r>
  <r>
    <x v="73"/>
    <x v="1"/>
    <s v="07-EXP-061"/>
    <n v="801"/>
    <n v="804"/>
    <n v="804"/>
    <d v="2007-06-02T00:00:00"/>
  </r>
  <r>
    <x v="73"/>
    <x v="0"/>
    <s v="07-VAT-064-1"/>
    <n v="252"/>
    <n v="252"/>
    <n v="252"/>
    <d v="2007-06-02T00:00:00"/>
  </r>
  <r>
    <x v="73"/>
    <x v="0"/>
    <s v="07-VAT-064-2"/>
    <n v="262"/>
    <n v="262"/>
    <n v="262"/>
    <d v="2007-06-02T00:00:00"/>
  </r>
  <r>
    <x v="74"/>
    <x v="1"/>
    <s v="07-EXP-066"/>
    <n v="721"/>
    <n v="669"/>
    <n v="669"/>
    <d v="2007-06-15T00:00:00"/>
  </r>
  <r>
    <x v="74"/>
    <x v="1"/>
    <s v="07-EXP-067"/>
    <n v="721"/>
    <n v="695"/>
    <n v="695"/>
    <d v="2007-06-15T00:00:00"/>
  </r>
  <r>
    <x v="74"/>
    <x v="1"/>
    <s v="07-EXP-068"/>
    <n v="501"/>
    <n v="465"/>
    <n v="465"/>
    <d v="2007-06-15T00:00:00"/>
  </r>
  <r>
    <x v="75"/>
    <x v="1"/>
    <s v="07-EXP-065"/>
    <n v="1201"/>
    <n v="1185"/>
    <n v="1182"/>
    <d v="2007-06-15T00:00:00"/>
  </r>
  <r>
    <x v="76"/>
    <x v="1"/>
    <s v="07-EXP-063"/>
    <n v="721"/>
    <n v="692"/>
    <n v="692"/>
    <d v="2007-06-15T00:00:00"/>
  </r>
  <r>
    <x v="77"/>
    <x v="1"/>
    <s v="07-EXP-072"/>
    <n v="1003"/>
    <n v="1004"/>
    <n v="1004"/>
    <d v="2007-06-21T00:00:00"/>
  </r>
  <r>
    <x v="78"/>
    <x v="0"/>
    <s v="07-VAT-075"/>
    <n v="84"/>
    <n v="84"/>
    <n v="84"/>
    <d v="2007-07-02T00:00:00"/>
  </r>
  <r>
    <x v="79"/>
    <x v="1"/>
    <s v="07-EXP-073"/>
    <n v="2166"/>
    <n v="2169"/>
    <n v="2169"/>
    <d v="2007-07-12T00:00:00"/>
  </r>
  <r>
    <x v="79"/>
    <x v="1"/>
    <s v="07-EXP-074"/>
    <n v="2621"/>
    <n v="2624"/>
    <n v="2624"/>
    <d v="2007-07-12T00:00:00"/>
  </r>
  <r>
    <x v="80"/>
    <x v="1"/>
    <s v="07-EXP-076"/>
    <n v="251"/>
    <n v="252"/>
    <n v="252"/>
    <d v="2007-07-14T00:00:00"/>
  </r>
  <r>
    <x v="80"/>
    <x v="1"/>
    <s v="07-EXP-077"/>
    <n v="301"/>
    <n v="302"/>
    <n v="302"/>
    <d v="2007-07-14T00:00:00"/>
  </r>
  <r>
    <x v="80"/>
    <x v="1"/>
    <s v="07-EXP-082"/>
    <n v="146"/>
    <n v="146"/>
    <n v="146"/>
    <d v="2007-07-14T00:00:00"/>
  </r>
  <r>
    <x v="81"/>
    <x v="1"/>
    <s v="07-EXP-069"/>
    <n v="1100"/>
    <n v="1102"/>
    <n v="1102"/>
    <d v="2007-07-19T00:00:00"/>
  </r>
  <r>
    <x v="82"/>
    <x v="1"/>
    <s v="07-EXP-087/088/089"/>
    <n v="328"/>
    <n v="328"/>
    <n v="328"/>
    <d v="2007-08-22T00:00:00"/>
  </r>
  <r>
    <x v="83"/>
    <x v="1"/>
    <s v="07-EXP-085"/>
    <n v="240"/>
    <m/>
    <n v="240"/>
    <d v="2007-08-07T00:00:00"/>
  </r>
  <r>
    <x v="84"/>
    <x v="1"/>
    <s v="07-EXP-086"/>
    <n v="180"/>
    <n v="180"/>
    <n v="180"/>
    <d v="2007-08-08T00:00:00"/>
  </r>
  <r>
    <x v="85"/>
    <x v="1"/>
    <s v="07-EXP-093"/>
    <n v="304"/>
    <n v="304"/>
    <n v="304"/>
    <d v="2007-09-07T00:00:00"/>
  </r>
  <r>
    <x v="86"/>
    <x v="1"/>
    <s v="07-EXP-080"/>
    <n v="700"/>
    <n v="702"/>
    <n v="702"/>
    <d v="2007-08-20T00:00:00"/>
  </r>
  <r>
    <x v="86"/>
    <x v="1"/>
    <s v="07-EXP-081"/>
    <n v="671"/>
    <n v="672"/>
    <n v="672"/>
    <d v="2007-08-20T00:00:00"/>
  </r>
  <r>
    <x v="86"/>
    <x v="1"/>
    <s v="07-EXP-083"/>
    <n v="93"/>
    <n v="94"/>
    <n v="94"/>
    <d v="2007-08-20T00:00:00"/>
  </r>
  <r>
    <x v="86"/>
    <x v="1"/>
    <s v="07-EXP-084"/>
    <n v="1156"/>
    <n v="1156"/>
    <n v="1156"/>
    <d v="2007-08-20T00:00:00"/>
  </r>
  <r>
    <x v="87"/>
    <x v="1"/>
    <s v="07-EXP-079"/>
    <n v="3187"/>
    <n v="3192"/>
    <n v="3192"/>
    <d v="2007-08-22T00:00:00"/>
  </r>
  <r>
    <x v="87"/>
    <x v="1"/>
    <s v="07-EXP-096"/>
    <n v="2321"/>
    <n v="2318"/>
    <n v="2320"/>
    <d v="2007-09-22T00:00:00"/>
  </r>
  <r>
    <x v="88"/>
    <x v="1"/>
    <s v="07-EXP-090"/>
    <n v="3840"/>
    <n v="3840"/>
    <n v="3840"/>
    <d v="2007-08-27T00:00:00"/>
  </r>
  <r>
    <x v="88"/>
    <x v="1"/>
    <s v="07-EXP-095"/>
    <n v="32"/>
    <n v="37"/>
    <n v="33"/>
    <d v="2007-08-27T00:00:00"/>
  </r>
  <r>
    <x v="88"/>
    <x v="1"/>
    <s v="07-EXP-098"/>
    <n v="861"/>
    <n v="862"/>
    <n v="862"/>
    <d v="2007-09-21T00:00:00"/>
  </r>
  <r>
    <x v="89"/>
    <x v="1"/>
    <s v="07-EXP-100"/>
    <n v="501"/>
    <n v="501"/>
    <n v="502"/>
    <d v="2007-09-22T00:00:00"/>
  </r>
  <r>
    <x v="89"/>
    <x v="1"/>
    <s v="07-EXP-101"/>
    <n v="721"/>
    <n v="721"/>
    <n v="722"/>
    <d v="2007-09-22T00:00:00"/>
  </r>
  <r>
    <x v="90"/>
    <x v="1"/>
    <s v="07-EXP-097"/>
    <n v="870"/>
    <n v="857"/>
    <n v="857"/>
    <d v="2007-09-02T00:00:00"/>
  </r>
  <r>
    <x v="91"/>
    <x v="1"/>
    <s v="07-EXP-102"/>
    <n v="911"/>
    <n v="912"/>
    <n v="912"/>
    <d v="2007-09-21T00:00:00"/>
  </r>
  <r>
    <x v="92"/>
    <x v="1"/>
    <s v="07-EXP-099"/>
    <n v="1500"/>
    <n v="1500"/>
    <n v="1500"/>
    <d v="2007-09-07T00:00:00"/>
  </r>
  <r>
    <x v="93"/>
    <x v="1"/>
    <s v="07-EXP-105"/>
    <n v="561"/>
    <n v="562"/>
    <n v="562"/>
    <d v="2007-09-21T00:00:00"/>
  </r>
  <r>
    <x v="94"/>
    <x v="1"/>
    <s v="07-EXP-103"/>
    <n v="101"/>
    <n v="102"/>
    <n v="102"/>
    <d v="2007-09-21T00:00:00"/>
  </r>
  <r>
    <x v="94"/>
    <x v="1"/>
    <s v="07-EXP-104"/>
    <n v="1081"/>
    <n v="1080"/>
    <n v="1078"/>
    <d v="2007-09-22T00:00:00"/>
  </r>
  <r>
    <x v="95"/>
    <x v="1"/>
    <s v="07-EXP-106"/>
    <n v="301"/>
    <n v="293"/>
    <n v="293"/>
    <d v="2007-10-08T00:00:00"/>
  </r>
  <r>
    <x v="95"/>
    <x v="1"/>
    <s v="07-EXP-108"/>
    <n v="422"/>
    <n v="422"/>
    <n v="422"/>
    <d v="2007-10-08T00:00:00"/>
  </r>
  <r>
    <x v="96"/>
    <x v="1"/>
    <s v="07-EXP-107"/>
    <n v="182"/>
    <n v="183"/>
    <n v="183"/>
    <d v="2007-10-08T00:00:00"/>
  </r>
  <r>
    <x v="97"/>
    <x v="1"/>
    <s v="07-EXP-071"/>
    <n v="482"/>
    <n v="482"/>
    <n v="482"/>
    <d v="2007-09-22T00:00:00"/>
  </r>
  <r>
    <x v="97"/>
    <x v="1"/>
    <s v="07-EXP-070"/>
    <n v="1590"/>
    <n v="1590"/>
    <n v="1590"/>
    <d v="2007-09-22T00:00:00"/>
  </r>
  <r>
    <x v="98"/>
    <x v="1"/>
    <s v="07-EXP-091"/>
    <n v="300"/>
    <n v="305"/>
    <n v="305"/>
    <d v="2007-09-29T00:00:00"/>
  </r>
  <r>
    <x v="98"/>
    <x v="1"/>
    <s v="07-EXP-092"/>
    <n v="406"/>
    <m/>
    <n v="406"/>
    <d v="2007-09-29T00:00:00"/>
  </r>
  <r>
    <x v="98"/>
    <x v="1"/>
    <s v="07-EXP-094"/>
    <n v="300"/>
    <n v="302"/>
    <n v="302"/>
    <d v="2007-09-29T00:00:00"/>
  </r>
  <r>
    <x v="99"/>
    <x v="1"/>
    <s v="07-EXP-110"/>
    <n v="977"/>
    <n v="963"/>
    <n v="963"/>
    <d v="2007-11-01T00:00:00"/>
  </r>
  <r>
    <x v="99"/>
    <x v="1"/>
    <s v="07-EXP-111"/>
    <n v="1243"/>
    <n v="1185"/>
    <n v="1185"/>
    <d v="2007-11-01T00:00:00"/>
  </r>
  <r>
    <x v="100"/>
    <x v="1"/>
    <s v="07-EXP-113"/>
    <n v="772"/>
    <n v="761"/>
    <n v="761"/>
    <d v="2007-11-01T00:00:00"/>
  </r>
  <r>
    <x v="101"/>
    <x v="1"/>
    <s v="07-EXP-112"/>
    <n v="4760"/>
    <n v="4760"/>
    <n v="4760"/>
    <d v="2007-11-24T00:00:00"/>
  </r>
  <r>
    <x v="102"/>
    <x v="1"/>
    <s v="07-EXP-109"/>
    <n v="3460"/>
    <n v="3452"/>
    <n v="3452"/>
    <d v="2007-11-01T00:00:00"/>
  </r>
  <r>
    <x v="103"/>
    <x v="1"/>
    <s v="07-EXP-114"/>
    <n v="436"/>
    <n v="436"/>
    <n v="436"/>
    <d v="2007-11-01T00:00:00"/>
  </r>
  <r>
    <x v="103"/>
    <x v="1"/>
    <s v="07-EXP-115"/>
    <n v="391"/>
    <n v="379"/>
    <n v="379"/>
    <d v="2007-11-01T00:00:00"/>
  </r>
  <r>
    <x v="104"/>
    <x v="1"/>
    <s v="07-EXP-117"/>
    <n v="4248"/>
    <n v="4251"/>
    <n v="4251"/>
    <d v="2007-11-24T00:00:00"/>
  </r>
  <r>
    <x v="104"/>
    <x v="1"/>
    <s v="07-EXP-118"/>
    <n v="1989"/>
    <n v="2064"/>
    <n v="2064"/>
    <d v="2008-04-15T00:00:00"/>
  </r>
  <r>
    <x v="104"/>
    <x v="1"/>
    <s v="07-EXP-119"/>
    <n v="501"/>
    <n v="502"/>
    <n v="502"/>
    <d v="2007-11-24T00:00:00"/>
  </r>
  <r>
    <x v="105"/>
    <x v="1"/>
    <s v="07-EXP-116"/>
    <n v="3502"/>
    <n v="3502"/>
    <n v="3502"/>
    <d v="2007-11-24T00:00:00"/>
  </r>
  <r>
    <x v="106"/>
    <x v="1"/>
    <s v="07-EXP-120"/>
    <n v="2840"/>
    <n v="2843"/>
    <n v="2843"/>
    <d v="2007-12-13T00:00:00"/>
  </r>
  <r>
    <x v="107"/>
    <x v="1"/>
    <s v="07-EXP-121"/>
    <n v="2585"/>
    <n v="2585"/>
    <n v="2585"/>
    <d v="2008-01-03T00:00:00"/>
  </r>
  <r>
    <x v="108"/>
    <x v="1"/>
    <s v="07-EXP-122"/>
    <n v="2527"/>
    <n v="2530"/>
    <n v="2532"/>
    <d v="2008-01-03T00:00:00"/>
  </r>
  <r>
    <x v="109"/>
    <x v="1"/>
    <s v="07-EXP-124"/>
    <n v="925"/>
    <n v="925"/>
    <n v="925"/>
    <d v="2008-01-03T00:00:00"/>
  </r>
  <r>
    <x v="110"/>
    <x v="1"/>
    <s v="07-EXP-123"/>
    <n v="3666"/>
    <n v="3667"/>
    <n v="3667"/>
    <d v="2008-02-20T00:00:00"/>
  </r>
  <r>
    <x v="111"/>
    <x v="1"/>
    <s v="07-EXP-126"/>
    <n v="1440"/>
    <n v="1442"/>
    <n v="1422"/>
    <d v="2007-12-22T00:00:00"/>
  </r>
  <r>
    <x v="112"/>
    <x v="1"/>
    <s v="07-EXP-125"/>
    <n v="854"/>
    <n v="854"/>
    <n v="838"/>
    <d v="2007-12-22T00:00:00"/>
  </r>
  <r>
    <x v="113"/>
    <x v="1"/>
    <s v="07-EXP-127"/>
    <n v="2382"/>
    <n v="2392"/>
    <n v="2392"/>
    <d v="2008-01-03T00:00:00"/>
  </r>
  <r>
    <x v="113"/>
    <x v="1"/>
    <s v="07-EXP-128"/>
    <n v="361"/>
    <n v="362"/>
    <n v="362"/>
    <d v="2008-01-03T00:00:00"/>
  </r>
  <r>
    <x v="114"/>
    <x v="1"/>
    <s v="07-EXP-129"/>
    <n v="515"/>
    <n v="532"/>
    <n v="531"/>
    <d v="2008-02-19T00:00:00"/>
  </r>
  <r>
    <x v="114"/>
    <x v="1"/>
    <s v="07-EXP-130"/>
    <n v="114"/>
    <n v="115"/>
    <n v="115"/>
    <d v="2008-02-19T00:00:00"/>
  </r>
  <r>
    <x v="114"/>
    <x v="1"/>
    <s v="07-EXP-131"/>
    <n v="30"/>
    <n v="30"/>
    <n v="30"/>
    <d v="2008-02-19T00:00:00"/>
  </r>
  <r>
    <x v="115"/>
    <x v="1"/>
    <s v="07-EXP-132"/>
    <n v="1162"/>
    <n v="1163"/>
    <n v="1163"/>
    <d v="2008-01-19T00:00:00"/>
  </r>
  <r>
    <x v="116"/>
    <x v="1"/>
    <s v="07-EXP-133"/>
    <n v="1002"/>
    <n v="1004"/>
    <n v="1006"/>
    <d v="2008-01-19T00:00:00"/>
  </r>
  <r>
    <x v="117"/>
    <x v="1"/>
    <s v="07-EXP-134"/>
    <n v="301"/>
    <n v="302"/>
    <n v="302"/>
    <d v="2008-01-19T00:00:00"/>
  </r>
  <r>
    <x v="118"/>
    <x v="1"/>
    <s v="07-EXP-135"/>
    <n v="2001"/>
    <n v="2001"/>
    <n v="2001"/>
    <d v="2008-03-06T00:00:00"/>
  </r>
  <r>
    <x v="119"/>
    <x v="1"/>
    <s v="07-EXP-127-2"/>
    <n v="501"/>
    <n v="502"/>
    <n v="502"/>
    <d v="2008-01-21T00:00:00"/>
  </r>
  <r>
    <x v="119"/>
    <x v="1"/>
    <s v="07-EXP-136"/>
    <n v="1742"/>
    <n v="1742"/>
    <n v="1742"/>
    <d v="2008-01-19T00:00:00"/>
  </r>
  <r>
    <x v="120"/>
    <x v="1"/>
    <s v="07-EXP-137"/>
    <n v="2701"/>
    <s v="改标"/>
    <n v="2695"/>
    <d v="2008-01-18T00:00:00"/>
  </r>
  <r>
    <x v="120"/>
    <x v="1"/>
    <s v="08-EXP-002"/>
    <n v="902"/>
    <n v="904"/>
    <n v="904"/>
    <d v="2008-01-21T00:00:00"/>
  </r>
  <r>
    <x v="120"/>
    <x v="1"/>
    <s v="08-EXP-003"/>
    <n v="1083"/>
    <n v="1083"/>
    <n v="1084"/>
    <d v="2008-02-19T00:00:00"/>
  </r>
  <r>
    <x v="121"/>
    <x v="1"/>
    <s v="08-EXP-001"/>
    <n v="1127"/>
    <n v="1131"/>
    <n v="1131"/>
    <d v="2008-02-19T00:00:00"/>
  </r>
  <r>
    <x v="122"/>
    <x v="1"/>
    <s v="08-EXP-004"/>
    <n v="99"/>
    <n v="99"/>
    <n v="99"/>
    <d v="2008-02-19T00:00:00"/>
  </r>
  <r>
    <x v="123"/>
    <x v="1"/>
    <s v="08-EXP-005"/>
    <n v="1132"/>
    <n v="1137"/>
    <n v="1137"/>
    <d v="2008-02-19T00:00:00"/>
  </r>
  <r>
    <x v="124"/>
    <x v="1"/>
    <s v="08-EXP-006"/>
    <n v="1083"/>
    <n v="1090"/>
    <n v="1090"/>
    <d v="2008-02-19T00:00:00"/>
  </r>
  <r>
    <x v="125"/>
    <x v="1"/>
    <s v="08-EXP-007"/>
    <n v="1138"/>
    <n v="1140"/>
    <n v="1140"/>
    <d v="2008-02-19T00:00:00"/>
  </r>
  <r>
    <x v="125"/>
    <x v="1"/>
    <s v="08-EXP-008"/>
    <n v="721"/>
    <n v="726"/>
    <n v="726"/>
    <d v="2008-02-19T00:00:00"/>
  </r>
  <r>
    <x v="126"/>
    <x v="1"/>
    <s v="08-EXP-009"/>
    <n v="1230"/>
    <n v="1234"/>
    <n v="1234"/>
    <d v="2008-02-19T00:00:00"/>
  </r>
  <r>
    <x v="127"/>
    <x v="1"/>
    <s v="08-EXP-010"/>
    <n v="1173"/>
    <n v="1163"/>
    <n v="1162"/>
    <d v="2008-02-19T00:00:00"/>
  </r>
  <r>
    <x v="128"/>
    <x v="1"/>
    <s v="08-EXP-012"/>
    <n v="562"/>
    <n v="566"/>
    <n v="566"/>
    <d v="2008-02-19T00:00:00"/>
  </r>
  <r>
    <x v="129"/>
    <x v="1"/>
    <s v="08-EXP-011"/>
    <n v="150"/>
    <n v="150"/>
    <n v="151"/>
    <d v="2008-02-19T00:00:00"/>
  </r>
  <r>
    <x v="130"/>
    <x v="1"/>
    <s v="07-EXP-135-2"/>
    <n v="1083"/>
    <n v="1085"/>
    <n v="1086"/>
    <d v="2008-03-06T00:00:00"/>
  </r>
  <r>
    <x v="131"/>
    <x v="1"/>
    <s v="08-EXP-013"/>
    <n v="1553"/>
    <n v="1555"/>
    <n v="1555"/>
    <d v="2008-03-06T00:00:00"/>
  </r>
  <r>
    <x v="132"/>
    <x v="1"/>
    <s v="08-EXP-014"/>
    <n v="1829"/>
    <n v="1824"/>
    <n v="1819"/>
    <d v="2008-04-18T00:00:00"/>
  </r>
  <r>
    <x v="133"/>
    <x v="1"/>
    <s v="08-EXP-015"/>
    <n v="3315"/>
    <n v="3342"/>
    <n v="3333"/>
    <d v="2008-04-15T00:00:00"/>
  </r>
  <r>
    <x v="134"/>
    <x v="1"/>
    <s v="08-EXP-018/019"/>
    <n v="302"/>
    <n v="304"/>
    <n v="941"/>
    <d v="2008-03-30T00:00:00"/>
  </r>
  <r>
    <x v="135"/>
    <x v="1"/>
    <s v="08-EXP-021"/>
    <n v="1002"/>
    <n v="1003"/>
    <n v="1003"/>
    <d v="2008-04-11T00:00:00"/>
  </r>
  <r>
    <x v="136"/>
    <x v="1"/>
    <s v="08-EXP-020"/>
    <n v="722"/>
    <n v="725"/>
    <n v="725"/>
    <d v="2008-04-11T00:00:00"/>
  </r>
  <r>
    <x v="136"/>
    <x v="1"/>
    <s v="08-EXP-022"/>
    <n v="1002"/>
    <n v="1006"/>
    <n v="1006"/>
    <d v="2008-04-11T00:00:00"/>
  </r>
  <r>
    <x v="137"/>
    <x v="1"/>
    <s v="08-EXP-023"/>
    <n v="362"/>
    <n v="360"/>
    <n v="360"/>
    <d v="2008-04-11T00:00:00"/>
  </r>
  <r>
    <x v="137"/>
    <x v="1"/>
    <s v="08-EXP-024"/>
    <n v="362"/>
    <n v="368"/>
    <n v="368"/>
    <d v="2008-04-11T00:00:00"/>
  </r>
  <r>
    <x v="137"/>
    <x v="1"/>
    <s v="08-EXP-025"/>
    <n v="371"/>
    <n v="372"/>
    <n v="372"/>
    <d v="2008-04-11T00:00:00"/>
  </r>
  <r>
    <x v="137"/>
    <x v="1"/>
    <s v="08-EXP-026"/>
    <n v="362"/>
    <n v="363"/>
    <n v="363"/>
    <d v="2008-04-11T00:00:00"/>
  </r>
  <r>
    <x v="137"/>
    <x v="1"/>
    <s v="08-EXP-027"/>
    <n v="362"/>
    <n v="366"/>
    <n v="366"/>
    <d v="2008-04-11T00:00:00"/>
  </r>
  <r>
    <x v="138"/>
    <x v="1"/>
    <s v="08-EXP-028"/>
    <n v="362"/>
    <n v="364"/>
    <n v="364"/>
    <d v="2008-04-11T00:00:00"/>
  </r>
  <r>
    <x v="138"/>
    <x v="1"/>
    <s v="08-EXP-029"/>
    <n v="362"/>
    <n v="362"/>
    <n v="360"/>
    <d v="2008-04-10T00:00:00"/>
  </r>
  <r>
    <x v="139"/>
    <x v="1"/>
    <s v="08-EXP-030"/>
    <n v="675"/>
    <n v="602"/>
    <n v="602"/>
    <d v="2008-04-29T00:00:00"/>
  </r>
  <r>
    <x v="139"/>
    <x v="1"/>
    <s v="08-EXP-031"/>
    <n v="45"/>
    <n v="45"/>
    <n v="45"/>
    <d v="2008-04-29T00:00:00"/>
  </r>
  <r>
    <x v="140"/>
    <x v="1"/>
    <s v="08-EXP-032"/>
    <n v="1264"/>
    <n v="1265"/>
    <n v="1200"/>
    <d v="2008-05-31T00:00:00"/>
  </r>
  <r>
    <x v="141"/>
    <x v="1"/>
    <s v="08-EXP-033"/>
    <n v="1264"/>
    <n v="1263"/>
    <n v="1200"/>
    <d v="2008-05-31T00:00:00"/>
  </r>
  <r>
    <x v="142"/>
    <x v="1"/>
    <s v="08-EXP-034"/>
    <n v="1264"/>
    <n v="1265"/>
    <n v="1200"/>
    <d v="2008-05-31T00:00:00"/>
  </r>
  <r>
    <x v="143"/>
    <x v="1"/>
    <s v="08-EXP-036"/>
    <n v="362"/>
    <n v="363"/>
    <n v="363"/>
    <d v="2008-05-19T00:00:00"/>
  </r>
  <r>
    <x v="144"/>
    <x v="1"/>
    <s v="08-EXP-037"/>
    <n v="1204"/>
    <n v="1210"/>
    <n v="1200"/>
    <d v="2008-05-31T00:00:00"/>
  </r>
  <r>
    <x v="144"/>
    <x v="1"/>
    <s v="08-EXP-038"/>
    <n v="2804"/>
    <n v="2807"/>
    <n v="2807"/>
    <d v="2008-05-22T00:00:00"/>
  </r>
  <r>
    <x v="145"/>
    <x v="1"/>
    <s v="08-EXP-039"/>
    <n v="2804"/>
    <n v="2830"/>
    <n v="2830"/>
    <d v="2008-05-22T00:00:00"/>
  </r>
  <r>
    <x v="146"/>
    <x v="1"/>
    <s v="08-EXP-040"/>
    <n v="1816"/>
    <n v="1825"/>
    <n v="1810"/>
    <d v="2008-05-31T00:00:00"/>
  </r>
  <r>
    <x v="146"/>
    <x v="1"/>
    <s v="08-EXP-041"/>
    <n v="144"/>
    <n v="120"/>
    <n v="120"/>
    <d v="2008-05-19T00:00:00"/>
  </r>
  <r>
    <x v="147"/>
    <x v="1"/>
    <s v="08-EXP-042"/>
    <n v="1806"/>
    <n v="1810"/>
    <n v="1800"/>
    <d v="2008-05-31T00:00:00"/>
  </r>
  <r>
    <x v="148"/>
    <x v="1"/>
    <s v="08-EXP-043"/>
    <n v="912"/>
    <n v="862"/>
    <n v="862"/>
    <d v="2008-05-19T00:00:00"/>
  </r>
  <r>
    <x v="149"/>
    <x v="1"/>
    <s v="08-EXP-035"/>
    <n v="140"/>
    <n v="140"/>
    <n v="140"/>
    <d v="2008-05-19T00:00:00"/>
  </r>
  <r>
    <x v="149"/>
    <x v="1"/>
    <s v="08-EXP-044"/>
    <n v="501"/>
    <n v="502"/>
    <n v="502"/>
    <d v="2008-05-19T00:00:00"/>
  </r>
  <r>
    <x v="150"/>
    <x v="1"/>
    <s v="08-EXP-045"/>
    <n v="501"/>
    <n v="501"/>
    <n v="501"/>
    <d v="2008-05-19T00:00:00"/>
  </r>
  <r>
    <x v="151"/>
    <x v="1"/>
    <s v="08-EXP-046"/>
    <n v="186"/>
    <n v="190"/>
    <n v="190"/>
    <d v="2008-05-19T00:00:00"/>
  </r>
  <r>
    <x v="151"/>
    <x v="1"/>
    <s v="08-EXP-047"/>
    <n v="1083"/>
    <n v="1086"/>
    <n v="1086"/>
    <d v="2008-05-19T00:00:00"/>
  </r>
  <r>
    <x v="152"/>
    <x v="1"/>
    <s v="08-EXP-048"/>
    <n v="361"/>
    <n v="361"/>
    <n v="361"/>
    <d v="2008-05-19T00:00:00"/>
  </r>
  <r>
    <x v="152"/>
    <x v="1"/>
    <s v="08-EXP-049"/>
    <n v="181"/>
    <n v="181"/>
    <n v="181"/>
    <d v="2008-05-19T00:00:00"/>
  </r>
  <r>
    <x v="153"/>
    <x v="1"/>
    <s v="08-EXP-044-1"/>
    <n v="401"/>
    <n v="401"/>
    <n v="401"/>
    <d v="2008-05-19T00:00:00"/>
  </r>
  <r>
    <x v="153"/>
    <x v="1"/>
    <s v="08-EXP-050"/>
    <n v="181"/>
    <n v="181"/>
    <n v="181"/>
    <d v="2008-05-19T00:00:00"/>
  </r>
  <r>
    <x v="154"/>
    <x v="1"/>
    <s v="08-EXP-A053"/>
    <n v="602"/>
    <n v="611"/>
    <n v="611"/>
    <d v="2008-07-04T00:00:00"/>
  </r>
  <r>
    <x v="155"/>
    <x v="1"/>
    <s v="08-EXP-B053"/>
    <n v="2502"/>
    <n v="2507"/>
    <n v="2507"/>
    <d v="2008-07-04T00:00:00"/>
  </r>
  <r>
    <x v="156"/>
    <x v="1"/>
    <s v="08-EXP-052"/>
    <n v="802"/>
    <n v="805"/>
    <n v="805"/>
    <d v="2008-07-04T00:00:00"/>
  </r>
  <r>
    <x v="157"/>
    <x v="1"/>
    <s v="08-EXP-051"/>
    <n v="1083"/>
    <n v="1081"/>
    <n v="1081"/>
    <d v="2008-05-30T00:00:00"/>
  </r>
  <r>
    <x v="158"/>
    <x v="1"/>
    <s v="08-EXP-054"/>
    <n v="1584"/>
    <n v="1585"/>
    <n v="1585"/>
    <d v="2008-05-30T00:00:00"/>
  </r>
  <r>
    <x v="159"/>
    <x v="1"/>
    <s v="08-EXP-055"/>
    <n v="1490"/>
    <n v="1490"/>
    <n v="1490"/>
    <d v="2008-06-30T00:00:00"/>
  </r>
  <r>
    <x v="159"/>
    <x v="1"/>
    <s v="08-EXP-056"/>
    <n v="385"/>
    <n v="370"/>
    <n v="370"/>
    <d v="2008-06-05T00:00:00"/>
  </r>
  <r>
    <x v="160"/>
    <x v="1"/>
    <s v="08-EXP-057"/>
    <n v="1002"/>
    <n v="1002"/>
    <n v="1002"/>
    <d v="2008-06-26T00:00:00"/>
  </r>
  <r>
    <x v="161"/>
    <x v="1"/>
    <s v="08-EXP-059"/>
    <n v="100"/>
    <n v="104"/>
    <n v="104"/>
    <d v="2008-06-05T00:00:00"/>
  </r>
  <r>
    <x v="161"/>
    <x v="1"/>
    <s v="08-EXP-058"/>
    <n v="762"/>
    <n v="738"/>
    <n v="738"/>
    <d v="2008-06-26T00:00:00"/>
  </r>
  <r>
    <x v="162"/>
    <x v="1"/>
    <s v="08-EXP-062"/>
    <n v="603"/>
    <n v="554"/>
    <n v="549"/>
    <d v="2008-06-25T00:00:00"/>
  </r>
  <r>
    <x v="163"/>
    <x v="1"/>
    <s v="08-EXP-063"/>
    <n v="722"/>
    <n v="722"/>
    <n v="722"/>
    <d v="2008-06-26T00:00:00"/>
  </r>
  <r>
    <x v="164"/>
    <x v="1"/>
    <s v="08-EXP-064"/>
    <n v="1206"/>
    <n v="1136"/>
    <n v="1130"/>
    <d v="2008-06-25T00:00:00"/>
  </r>
  <r>
    <x v="165"/>
    <x v="1"/>
    <s v="08-EXP-056-1"/>
    <n v="110"/>
    <n v="110"/>
    <n v="110"/>
    <d v="2008-06-25T00:00:00"/>
  </r>
  <r>
    <x v="166"/>
    <x v="1"/>
    <s v="08-EXP-065"/>
    <n v="902"/>
    <n v="902"/>
    <n v="902"/>
    <d v="2008-07-16T00:00:00"/>
  </r>
  <r>
    <x v="167"/>
    <x v="1"/>
    <s v="08-EXP-066"/>
    <n v="451"/>
    <n v="441"/>
    <n v="441"/>
    <d v="2008-07-16T00:00:00"/>
  </r>
  <r>
    <x v="168"/>
    <x v="1"/>
    <s v="08-EXP-068"/>
    <n v="1195"/>
    <n v="1197"/>
    <n v="1197"/>
    <d v="2008-07-16T00:00:00"/>
  </r>
  <r>
    <x v="168"/>
    <x v="1"/>
    <s v="08-EXP-067"/>
    <n v="1298"/>
    <n v="1300"/>
    <n v="1296"/>
    <d v="2008-08-01T00:00:00"/>
  </r>
  <r>
    <x v="169"/>
    <x v="1"/>
    <s v="08-EXP-069"/>
    <n v="700"/>
    <n v="702"/>
    <n v="700"/>
    <d v="2008-07-16T00:00:00"/>
  </r>
  <r>
    <x v="170"/>
    <x v="1"/>
    <s v="08-EXP-060"/>
    <n v="1298"/>
    <n v="1298"/>
    <n v="1296"/>
    <d v="2008-08-01T00:00:00"/>
  </r>
  <r>
    <x v="170"/>
    <x v="1"/>
    <s v="08-EXP-A060"/>
    <n v="100"/>
    <n v="100"/>
    <n v="100"/>
    <d v="2008-08-31T00:00:00"/>
  </r>
  <r>
    <x v="171"/>
    <x v="1"/>
    <s v="08-EXP-061"/>
    <n v="1298"/>
    <n v="1300"/>
    <n v="1296"/>
    <d v="2008-08-01T00:00:00"/>
  </r>
  <r>
    <x v="171"/>
    <x v="1"/>
    <s v="08-EXP-A061"/>
    <n v="100"/>
    <n v="100"/>
    <n v="100"/>
    <d v="2008-08-31T00:00:00"/>
  </r>
  <r>
    <x v="172"/>
    <x v="1"/>
    <s v="08-EXP-070"/>
    <n v="1298"/>
    <n v="1297"/>
    <n v="1294"/>
    <d v="2008-08-01T00:00:00"/>
  </r>
  <r>
    <x v="173"/>
    <x v="1"/>
    <s v="08-EXP-071"/>
    <n v="1798"/>
    <n v="1803"/>
    <n v="1795"/>
    <d v="2008-07-21T00:00:00"/>
  </r>
  <r>
    <x v="174"/>
    <x v="1"/>
    <s v="08-EXP-073"/>
    <n v="1001"/>
    <n v="990"/>
    <n v="990"/>
    <d v="2008-07-16T00:00:00"/>
  </r>
  <r>
    <x v="175"/>
    <x v="1"/>
    <s v="08-EXP-072"/>
    <n v="992"/>
    <n v="951"/>
    <n v="950"/>
    <d v="2008-07-21T00:00:00"/>
  </r>
  <r>
    <x v="176"/>
    <x v="1"/>
    <s v="08-EXP-074"/>
    <n v="319"/>
    <n v="319"/>
    <n v="318"/>
    <d v="2008-08-04T00:00:00"/>
  </r>
  <r>
    <x v="177"/>
    <x v="1"/>
    <s v="08-EXP-075"/>
    <n v="602"/>
    <n v="604"/>
    <n v="600"/>
    <d v="2008-08-04T00:00:00"/>
  </r>
  <r>
    <x v="178"/>
    <x v="1"/>
    <s v="08-EXP-076"/>
    <n v="301"/>
    <n v="302"/>
    <n v="300"/>
    <d v="2008-08-04T00:00:00"/>
  </r>
  <r>
    <x v="179"/>
    <x v="1"/>
    <s v="08-EXP-082"/>
    <n v="188"/>
    <n v="188"/>
    <n v="188"/>
    <d v="2008-08-04T00:00:00"/>
  </r>
  <r>
    <x v="180"/>
    <x v="1"/>
    <s v="08-EXP-083"/>
    <n v="229"/>
    <n v="228"/>
    <n v="228"/>
    <d v="2008-08-11T00:00:00"/>
  </r>
  <r>
    <x v="180"/>
    <x v="1"/>
    <s v="08-EXP-081"/>
    <n v="877"/>
    <n v="876"/>
    <n v="872"/>
    <d v="2008-08-11T00:00:00"/>
  </r>
  <r>
    <x v="181"/>
    <x v="1"/>
    <s v="08-EXP-084"/>
    <n v="414"/>
    <n v="514"/>
    <n v="514"/>
    <d v="2008-09-05T00:00:00"/>
  </r>
  <r>
    <x v="182"/>
    <x v="1"/>
    <s v="08-EXP-085"/>
    <n v="179"/>
    <n v="264"/>
    <n v="264"/>
    <d v="2008-09-05T00:00:00"/>
  </r>
  <r>
    <x v="183"/>
    <x v="1"/>
    <s v="08-EXP-086"/>
    <n v="323"/>
    <n v="283"/>
    <n v="283"/>
    <d v="2008-09-05T00:00:00"/>
  </r>
  <r>
    <x v="184"/>
    <x v="1"/>
    <s v="08-EXP-087"/>
    <n v="2724"/>
    <n v="3375"/>
    <n v="3375"/>
    <d v="2008-09-05T00:00:00"/>
  </r>
  <r>
    <x v="185"/>
    <x v="1"/>
    <s v="08-EXP-094"/>
    <n v="252"/>
    <n v="252"/>
    <n v="252"/>
    <d v="2008-09-12T00:00:00"/>
  </r>
  <r>
    <x v="186"/>
    <x v="1"/>
    <s v="08-EXP-097"/>
    <n v="571"/>
    <n v="573"/>
    <n v="573"/>
    <d v="2008-09-16T00:00:00"/>
  </r>
  <r>
    <x v="186"/>
    <x v="1"/>
    <s v="08-EXP-098"/>
    <n v="580"/>
    <n v="583"/>
    <n v="583"/>
    <d v="2008-09-16T00:00:00"/>
  </r>
  <r>
    <x v="187"/>
    <x v="1"/>
    <s v="08-EXP-92"/>
    <n v="314"/>
    <n v="332"/>
    <n v="332"/>
    <d v="2008-10-16T00:00:00"/>
  </r>
  <r>
    <x v="187"/>
    <x v="1"/>
    <s v="08-EXP-93"/>
    <n v="460"/>
    <n v="434"/>
    <n v="432"/>
    <d v="2008-10-16T00:00:00"/>
  </r>
  <r>
    <x v="188"/>
    <x v="1"/>
    <s v="08-EXP-110"/>
    <n v="68"/>
    <n v="70"/>
    <n v="70"/>
    <d v="2008-10-22T00:00:00"/>
  </r>
  <r>
    <x v="189"/>
    <x v="1"/>
    <s v="08-EXP-77"/>
    <n v="1151"/>
    <n v="1152"/>
    <n v="1152"/>
    <d v="2008-10-31T00:00:00"/>
  </r>
  <r>
    <x v="189"/>
    <x v="1"/>
    <s v="08-EXP-78"/>
    <n v="397"/>
    <n v="400"/>
    <n v="399"/>
    <d v="2008-10-31T00:00:00"/>
  </r>
  <r>
    <x v="189"/>
    <x v="1"/>
    <s v="08-EXP-79"/>
    <n v="379"/>
    <n v="411"/>
    <n v="408"/>
    <d v="2008-10-31T00:00:00"/>
  </r>
  <r>
    <x v="189"/>
    <x v="1"/>
    <s v="08-EXP-80"/>
    <n v="1074"/>
    <n v="1161"/>
    <n v="1156"/>
    <d v="2008-10-31T00:00:00"/>
  </r>
  <r>
    <x v="189"/>
    <x v="1"/>
    <s v="08-EXP-88"/>
    <n v="1110"/>
    <n v="1310"/>
    <n v="1310"/>
    <d v="2008-10-31T00:00:00"/>
  </r>
  <r>
    <x v="189"/>
    <x v="1"/>
    <s v="08-EXP-89"/>
    <n v="341"/>
    <n v="370"/>
    <n v="370"/>
    <d v="2008-10-31T00:00:00"/>
  </r>
  <r>
    <x v="189"/>
    <x v="1"/>
    <s v="08-EXP-90"/>
    <n v="329"/>
    <n v="362"/>
    <n v="362"/>
    <d v="2008-10-31T00:00:00"/>
  </r>
  <r>
    <x v="189"/>
    <x v="1"/>
    <s v="08-EXP-91"/>
    <n v="306"/>
    <n v="319"/>
    <n v="319"/>
    <d v="2008-10-31T00:00:00"/>
  </r>
  <r>
    <x v="189"/>
    <x v="1"/>
    <s v="08-EXP-95"/>
    <n v="416"/>
    <n v="583"/>
    <n v="580"/>
    <d v="2008-10-31T00:00:00"/>
  </r>
  <r>
    <x v="189"/>
    <x v="1"/>
    <s v="08-EXP-96"/>
    <n v="565"/>
    <n v="300"/>
    <n v="479"/>
    <d v="2008-10-31T00:00:00"/>
  </r>
  <r>
    <x v="189"/>
    <x v="1"/>
    <s v="08-EXP-99"/>
    <n v="358"/>
    <n v="376"/>
    <n v="376"/>
    <d v="2008-10-31T00:00:00"/>
  </r>
  <r>
    <x v="190"/>
    <x v="1"/>
    <s v="08-EXP-106"/>
    <n v="1374"/>
    <n v="1368"/>
    <n v="1368"/>
    <d v="2008-11-19T00:00:00"/>
  </r>
  <r>
    <x v="190"/>
    <x v="1"/>
    <s v="08-EXP-108"/>
    <n v="1700"/>
    <n v="1724"/>
    <n v="1724"/>
    <d v="2008-11-19T00:00:00"/>
  </r>
  <r>
    <x v="190"/>
    <x v="1"/>
    <s v="08-EXP-114"/>
    <n v="968"/>
    <n v="968"/>
    <n v="968"/>
    <d v="2008-11-19T00:00:00"/>
  </r>
  <r>
    <x v="190"/>
    <x v="1"/>
    <s v="08-EXP-115"/>
    <n v="1274"/>
    <n v="1274"/>
    <n v="1274"/>
    <d v="2008-11-19T00:00:00"/>
  </r>
  <r>
    <x v="191"/>
    <x v="1"/>
    <s v="08-EXP-101"/>
    <n v="401"/>
    <n v="402"/>
    <n v="401"/>
    <d v="2008-12-09T00:00:00"/>
  </r>
  <r>
    <x v="191"/>
    <x v="1"/>
    <s v="08-EXP-102"/>
    <n v="201"/>
    <n v="202"/>
    <n v="202"/>
    <d v="2008-12-09T00:00:00"/>
  </r>
  <r>
    <x v="191"/>
    <x v="1"/>
    <s v="08-EXP-118"/>
    <n v="244"/>
    <n v="244"/>
    <n v="244"/>
    <d v="2008-12-09T00:00:00"/>
  </r>
  <r>
    <x v="192"/>
    <x v="1"/>
    <s v="08-EXP-109"/>
    <n v="682"/>
    <n v="682"/>
    <n v="623"/>
    <d v="2008-12-11T00:00:00"/>
  </r>
  <r>
    <x v="192"/>
    <x v="1"/>
    <s v="08-EXP-119"/>
    <n v="950"/>
    <n v="954"/>
    <n v="952"/>
    <d v="2008-12-11T00:00:00"/>
  </r>
  <r>
    <x v="192"/>
    <x v="1"/>
    <s v="08-EXP-120"/>
    <n v="502"/>
    <n v="504"/>
    <n v="506"/>
    <d v="2008-12-11T00:00:00"/>
  </r>
  <r>
    <x v="192"/>
    <x v="1"/>
    <s v="08-EXP-121"/>
    <n v="452"/>
    <n v="453"/>
    <n v="453"/>
    <d v="2008-12-11T00:00:00"/>
  </r>
  <r>
    <x v="192"/>
    <x v="1"/>
    <s v="08-EXP-122"/>
    <n v="201"/>
    <n v="201"/>
    <n v="201"/>
    <d v="2008-12-11T00:00:00"/>
  </r>
  <r>
    <x v="192"/>
    <x v="1"/>
    <s v="08-EXP-123"/>
    <n v="76"/>
    <n v="76"/>
    <n v="76"/>
    <d v="2008-12-11T00:00:00"/>
  </r>
  <r>
    <x v="192"/>
    <x v="1"/>
    <s v="08-EXP-124"/>
    <n v="34"/>
    <n v="34"/>
    <n v="34"/>
    <d v="2008-12-11T00:00:00"/>
  </r>
  <r>
    <x v="193"/>
    <x v="1"/>
    <s v="08-EXP-103"/>
    <n v="1368"/>
    <n v="1368"/>
    <n v="1369"/>
    <d v="2008-12-13T00:00:00"/>
  </r>
  <r>
    <x v="193"/>
    <x v="1"/>
    <s v="08-EXP-104"/>
    <n v="1968"/>
    <n v="1965"/>
    <n v="1965"/>
    <d v="2008-12-13T00:00:00"/>
  </r>
  <r>
    <x v="193"/>
    <x v="1"/>
    <s v="08-EXP-105"/>
    <n v="2330"/>
    <n v="2330"/>
    <n v="2329"/>
    <d v="2008-12-13T00:00:00"/>
  </r>
  <r>
    <x v="193"/>
    <x v="1"/>
    <s v="08-EXP-107"/>
    <n v="1624"/>
    <n v="1624"/>
    <n v="1622"/>
    <d v="2008-12-13T00:00:00"/>
  </r>
  <r>
    <x v="194"/>
    <x v="1"/>
    <s v="08-EXP-127"/>
    <n v="1103"/>
    <n v="1102"/>
    <n v="700"/>
    <d v="2008-12-24T00:00:00"/>
  </r>
  <r>
    <x v="194"/>
    <x v="1"/>
    <s v="08-EXP-134"/>
    <n v="362"/>
    <n v="362"/>
    <n v="362"/>
    <d v="2008-12-24T00:00:00"/>
  </r>
  <r>
    <x v="194"/>
    <x v="1"/>
    <s v="08-EXP-135"/>
    <n v="302"/>
    <n v="302"/>
    <n v="302"/>
    <d v="2008-12-24T00:00:00"/>
  </r>
  <r>
    <x v="194"/>
    <x v="1"/>
    <s v="08-EXP-136"/>
    <n v="292"/>
    <n v="293"/>
    <n v="293"/>
    <d v="2008-12-24T00:00:00"/>
  </r>
  <r>
    <x v="195"/>
    <x v="1"/>
    <s v="08-EXP-129"/>
    <n v="1362"/>
    <n v="1362"/>
    <n v="1362"/>
    <d v="2009-01-06T00:00:00"/>
  </r>
  <r>
    <x v="195"/>
    <x v="1"/>
    <s v="08-EXP-130"/>
    <n v="1072"/>
    <n v="1073"/>
    <n v="1073"/>
    <d v="2009-01-06T00:00:00"/>
  </r>
  <r>
    <x v="195"/>
    <x v="1"/>
    <s v="08-EXP-131"/>
    <n v="467"/>
    <n v="469"/>
    <n v="469"/>
    <d v="2009-01-06T00:00:00"/>
  </r>
  <r>
    <x v="195"/>
    <x v="1"/>
    <s v="08-EXP-132"/>
    <n v="376"/>
    <n v="378"/>
    <n v="378"/>
    <d v="2009-01-06T00:00:00"/>
  </r>
  <r>
    <x v="195"/>
    <x v="1"/>
    <s v="08-EXP-133"/>
    <n v="142"/>
    <n v="144"/>
    <n v="144"/>
    <d v="2009-01-06T00:00:00"/>
  </r>
  <r>
    <x v="195"/>
    <x v="1"/>
    <s v="08-EXP-137"/>
    <n v="862"/>
    <n v="862"/>
    <n v="863"/>
    <d v="2009-01-06T00:00:00"/>
  </r>
  <r>
    <x v="195"/>
    <x v="1"/>
    <s v="08-EXP-138"/>
    <n v="1577"/>
    <n v="1577"/>
    <n v="1577"/>
    <d v="2009-01-06T00:00:00"/>
  </r>
  <r>
    <x v="195"/>
    <x v="1"/>
    <s v="08-EXP-139"/>
    <n v="1722"/>
    <n v="1722"/>
    <n v="1723"/>
    <d v="2009-01-06T00:00:00"/>
  </r>
  <r>
    <x v="195"/>
    <x v="1"/>
    <s v="08-EXP-125"/>
    <n v="3417"/>
    <n v="3418"/>
    <n v="3418"/>
    <d v="2009-01-06T00:00:00"/>
  </r>
  <r>
    <x v="195"/>
    <x v="1"/>
    <s v="08-EXP-126"/>
    <n v="4402"/>
    <n v="4403"/>
    <n v="4402"/>
    <d v="2009-01-06T00:00:00"/>
  </r>
  <r>
    <x v="195"/>
    <x v="1"/>
    <s v="08-EXP-142"/>
    <n v="408"/>
    <n v="388"/>
    <n v="387"/>
    <d v="2009-01-06T00:00:00"/>
  </r>
  <r>
    <x v="196"/>
    <x v="1"/>
    <s v="08-EXP-111"/>
    <n v="1418"/>
    <n v="1813"/>
    <n v="1811"/>
    <d v="2009-01-09T00:00:00"/>
  </r>
  <r>
    <x v="196"/>
    <x v="1"/>
    <s v="08-EXP-112"/>
    <n v="609"/>
    <n v="765"/>
    <n v="765"/>
    <d v="2009-01-09T00:00:00"/>
  </r>
  <r>
    <x v="196"/>
    <x v="1"/>
    <s v="08-EXP-113"/>
    <n v="1418"/>
    <n v="1909"/>
    <n v="1907"/>
    <d v="2009-01-09T00:00:00"/>
  </r>
  <r>
    <x v="196"/>
    <x v="1"/>
    <s v="08-EXP-116"/>
    <n v="1168"/>
    <n v="1499"/>
    <n v="1497"/>
    <d v="2009-01-09T00:00:00"/>
  </r>
  <r>
    <x v="197"/>
    <x v="1"/>
    <s v="08-EXP-140"/>
    <n v="452"/>
    <n v="452"/>
    <n v="452"/>
    <d v="2009-02-19T00:00:00"/>
  </r>
  <r>
    <x v="197"/>
    <x v="1"/>
    <s v="08-EXP-143"/>
    <n v="150"/>
    <n v="152"/>
    <n v="152"/>
    <d v="2009-02-19T00:00:00"/>
  </r>
  <r>
    <x v="197"/>
    <x v="1"/>
    <s v="08-EXP-144"/>
    <n v="171"/>
    <n v="171"/>
    <n v="172"/>
    <d v="2009-02-19T00:00:00"/>
  </r>
  <r>
    <x v="197"/>
    <x v="1"/>
    <s v="08-EXP-141"/>
    <n v="892"/>
    <n v="888"/>
    <n v="888"/>
    <d v="2009-02-19T00:00:00"/>
  </r>
  <r>
    <x v="197"/>
    <x v="1"/>
    <s v="08-EXP-145"/>
    <n v="1816"/>
    <n v="1816"/>
    <n v="1816"/>
    <d v="2009-02-19T00:00:00"/>
  </r>
  <r>
    <x v="197"/>
    <x v="1"/>
    <s v="08-EXP-146"/>
    <n v="2476"/>
    <n v="2476"/>
    <n v="2476"/>
    <d v="2009-02-19T00:00:00"/>
  </r>
  <r>
    <x v="197"/>
    <x v="1"/>
    <s v="08-EXP-147"/>
    <n v="704"/>
    <n v="702"/>
    <n v="701"/>
    <d v="2009-02-19T00:00:00"/>
  </r>
  <r>
    <x v="197"/>
    <x v="1"/>
    <s v="09-EXP-05"/>
    <n v="81"/>
    <n v="82"/>
    <n v="82"/>
    <d v="2009-02-19T00:00:00"/>
  </r>
  <r>
    <x v="197"/>
    <x v="1"/>
    <s v="09-EXP-06"/>
    <n v="220"/>
    <n v="158"/>
    <n v="158"/>
    <d v="2009-02-19T00:00:00"/>
  </r>
  <r>
    <x v="198"/>
    <x v="1"/>
    <s v="09-EXP-17"/>
    <n v="51"/>
    <n v="56"/>
    <n v="56"/>
    <d v="2009-02-27T00:00:00"/>
  </r>
  <r>
    <x v="198"/>
    <x v="1"/>
    <s v="09-EXP-16"/>
    <n v="149"/>
    <n v="144"/>
    <n v="144"/>
    <d v="2009-02-27T00:00:00"/>
  </r>
  <r>
    <x v="199"/>
    <x v="1"/>
    <s v="09-EXP-19"/>
    <n v="3388"/>
    <n v="3383"/>
    <n v="3376"/>
    <d v="2009-03-17T00:00:00"/>
  </r>
  <r>
    <x v="200"/>
    <x v="1"/>
    <s v="09-EXP-21"/>
    <n v="3392"/>
    <n v="3378"/>
    <n v="3392"/>
    <d v="2009-03-18T00:00:00"/>
  </r>
  <r>
    <x v="201"/>
    <x v="1"/>
    <s v="09-EXP-40"/>
    <n v="744"/>
    <n v="742"/>
    <n v="744"/>
    <d v="2009-04-15T00:00:00"/>
  </r>
  <r>
    <x v="201"/>
    <x v="1"/>
    <s v="09-EXP-42"/>
    <n v="362"/>
    <n v="362"/>
    <n v="361"/>
    <d v="2009-04-15T00:00:00"/>
  </r>
  <r>
    <x v="201"/>
    <x v="1"/>
    <s v="09-EXP-30"/>
    <n v="362"/>
    <n v="361"/>
    <n v="361"/>
    <d v="2009-04-15T00:00:00"/>
  </r>
  <r>
    <x v="202"/>
    <x v="1"/>
    <s v="09-EXP-44"/>
    <n v="573"/>
    <n v="560"/>
    <n v="573"/>
    <d v="2009-04-30T00:00:00"/>
  </r>
  <r>
    <x v="203"/>
    <x v="1"/>
    <s v="09-EXP-18"/>
    <n v="1328"/>
    <n v="1551"/>
    <n v="1227"/>
    <d v="2009-05-08T00:00:00"/>
  </r>
  <r>
    <x v="204"/>
    <x v="1"/>
    <s v="09-EXP-26"/>
    <n v="365"/>
    <n v="365"/>
    <n v="365"/>
    <d v="2009-05-12T00:00:00"/>
  </r>
  <r>
    <x v="205"/>
    <x v="1"/>
    <s v="08-EXP-100"/>
    <n v="314"/>
    <n v="307"/>
    <n v="313"/>
    <d v="2009-05-13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showError="1" updatedVersion="4" minRefreshableVersion="3" showDrill="0" useAutoFormatting="1" itemPrintTitles="1" mergeItem="1" createdVersion="4" indent="0" compact="0" compactData="0" multipleFieldFilters="0">
  <location ref="A3:G49" firstHeaderRow="0" firstDataRow="1" firstDataCol="2" rowPageCount="1" colPageCount="1"/>
  <pivotFields count="10">
    <pivotField axis="axisRow" compact="0" numFmtId="14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Page" compact="0" outline="0" showAll="0">
      <items count="3">
        <item x="1"/>
        <item x="0"/>
        <item t="default"/>
      </items>
    </pivotField>
    <pivotField compact="0" outline="0" showAll="0"/>
    <pivotField dataField="1" compact="0" outline="0" showAll="0"/>
    <pivotField dataField="1" compact="0" outline="0" showAll="0"/>
    <pivotField dataField="1" compact="0" outline="0" showAll="0"/>
    <pivotField compact="0" numFmtId="14" outline="0" showAll="0"/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2">
    <field x="7"/>
    <field x="0"/>
  </rowFields>
  <rowItems count="46">
    <i>
      <x v="1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 v="1"/>
    </i>
    <i>
      <x v="2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 v="2"/>
    </i>
    <i>
      <x v="3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 v="3"/>
    </i>
    <i>
      <x v="4"/>
      <x v="1"/>
    </i>
    <i r="1">
      <x v="2"/>
    </i>
    <i r="1">
      <x v="3"/>
    </i>
    <i r="1">
      <x v="4"/>
    </i>
    <i r="1">
      <x v="5"/>
    </i>
    <i t="default">
      <x v="4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1" hier="-1"/>
  </pageFields>
  <dataFields count="5">
    <dataField name=" 计划裁剪数 " fld="3" baseField="0" baseItem="0" numFmtId="176"/>
    <dataField name=" 实际裁剪数 " fld="4" baseField="0" baseItem="0" numFmtId="176"/>
    <dataField name=" 实际入库数 " fld="5" baseField="0" baseItem="0" numFmtId="176"/>
    <dataField name=" 入库数差异" fld="8" baseField="0" baseItem="0" numFmtId="176"/>
    <dataField name=" 完成率" fld="9" baseField="0" baseItem="0" numFmtId="10"/>
  </dataFields>
  <formats count="18">
    <format dxfId="17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16">
      <pivotArea outline="0" collapsedLevelsAreSubtotals="1" fieldPosition="0">
        <references count="1">
          <reference field="4294967294" count="4" selected="0">
            <x v="0"/>
            <x v="1"/>
            <x v="2"/>
            <x v="3"/>
          </reference>
        </references>
      </pivotArea>
    </format>
    <format dxfId="15">
      <pivotArea type="all" dataOnly="0" outline="0" fieldPosition="0"/>
    </format>
    <format dxfId="14">
      <pivotArea field="7" type="button" dataOnly="0" labelOnly="1" outline="0" axis="axisRow" fieldPosition="0"/>
    </format>
    <format dxfId="13">
      <pivotArea field="0" type="button" dataOnly="0" labelOnly="1" outline="0" axis="axisRow" fieldPosition="1"/>
    </format>
    <format dxfId="1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">
      <pivotArea field="7" type="button" dataOnly="0" labelOnly="1" outline="0" axis="axisRow" fieldPosition="0"/>
    </format>
    <format dxfId="10">
      <pivotArea field="0" type="button" dataOnly="0" labelOnly="1" outline="0" axis="axisRow" fieldPosition="1"/>
    </format>
    <format dxfId="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">
      <pivotArea field="7" type="button" dataOnly="0" labelOnly="1" outline="0" axis="axisRow" fieldPosition="0"/>
    </format>
    <format dxfId="7">
      <pivotArea field="0" type="button" dataOnly="0" labelOnly="1" outline="0" axis="axisRow" fieldPosition="1"/>
    </format>
    <format dxfId="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">
      <pivotArea type="all" dataOnly="0" outline="0" fieldPosition="0"/>
    </format>
    <format dxfId="4">
      <pivotArea field="7" type="button" dataOnly="0" labelOnly="1" outline="0" axis="axisRow" fieldPosition="0"/>
    </format>
    <format dxfId="3">
      <pivotArea field="0" type="button" dataOnly="0" labelOnly="1" outline="0" axis="axisRow" fieldPosition="1"/>
    </format>
    <format dxfId="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">
      <pivotArea dataOnly="0" outline="0" fieldPosition="0">
        <references count="1">
          <reference field="7" count="0" defaultSubtotal="1"/>
        </references>
      </pivotArea>
    </format>
    <format dxfId="0">
      <pivotArea dataOnly="0" outline="0" fieldPosition="0">
        <references count="1">
          <reference field="7" count="0" defaultSubtotal="1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showGridLines="0" showZeros="0" tabSelected="1" workbookViewId="0">
      <selection activeCell="E10" sqref="E10"/>
    </sheetView>
  </sheetViews>
  <sheetFormatPr defaultRowHeight="14.25" x14ac:dyDescent="0.15"/>
  <cols>
    <col min="1" max="1" width="14.375" customWidth="1"/>
    <col min="2" max="2" width="10" customWidth="1"/>
    <col min="3" max="5" width="14" customWidth="1"/>
    <col min="6" max="6" width="13.25" customWidth="1"/>
    <col min="7" max="7" width="10.5" customWidth="1"/>
    <col min="8" max="8" width="9.25" customWidth="1"/>
  </cols>
  <sheetData>
    <row r="1" spans="1:7" ht="17.25" x14ac:dyDescent="0.15">
      <c r="A1" s="10" t="s">
        <v>0</v>
      </c>
      <c r="B1" s="3" t="s">
        <v>479</v>
      </c>
    </row>
    <row r="3" spans="1:7" ht="17.25" x14ac:dyDescent="0.15">
      <c r="A3" s="6" t="s">
        <v>472</v>
      </c>
      <c r="B3" s="6" t="s">
        <v>473</v>
      </c>
      <c r="C3" s="6" t="s">
        <v>474</v>
      </c>
      <c r="D3" s="6" t="s">
        <v>475</v>
      </c>
      <c r="E3" s="6" t="s">
        <v>476</v>
      </c>
      <c r="F3" s="6" t="s">
        <v>477</v>
      </c>
      <c r="G3" s="6" t="s">
        <v>478</v>
      </c>
    </row>
    <row r="4" spans="1:7" ht="17.25" x14ac:dyDescent="0.15">
      <c r="A4" s="13" t="s">
        <v>456</v>
      </c>
      <c r="B4" s="7" t="s">
        <v>457</v>
      </c>
      <c r="C4" s="8"/>
      <c r="D4" s="8">
        <v>5188</v>
      </c>
      <c r="E4" s="8">
        <v>5426</v>
      </c>
      <c r="F4" s="8">
        <v>238</v>
      </c>
      <c r="G4" s="9">
        <v>0</v>
      </c>
    </row>
    <row r="5" spans="1:7" ht="17.25" x14ac:dyDescent="0.15">
      <c r="A5" s="14"/>
      <c r="B5" s="7" t="s">
        <v>458</v>
      </c>
      <c r="C5" s="8">
        <v>4292</v>
      </c>
      <c r="D5" s="8">
        <v>4291</v>
      </c>
      <c r="E5" s="8">
        <v>4291</v>
      </c>
      <c r="F5" s="8">
        <v>0</v>
      </c>
      <c r="G5" s="9">
        <v>1.0002330459100444</v>
      </c>
    </row>
    <row r="6" spans="1:7" ht="17.25" x14ac:dyDescent="0.15">
      <c r="A6" s="14"/>
      <c r="B6" s="7" t="s">
        <v>459</v>
      </c>
      <c r="C6" s="8">
        <v>1445</v>
      </c>
      <c r="D6" s="8">
        <v>1458</v>
      </c>
      <c r="E6" s="8">
        <v>1458</v>
      </c>
      <c r="F6" s="8">
        <v>0</v>
      </c>
      <c r="G6" s="9">
        <v>0.9910836762688614</v>
      </c>
    </row>
    <row r="7" spans="1:7" ht="17.25" x14ac:dyDescent="0.15">
      <c r="A7" s="14"/>
      <c r="B7" s="7" t="s">
        <v>460</v>
      </c>
      <c r="C7" s="8">
        <v>13275</v>
      </c>
      <c r="D7" s="8">
        <v>11602</v>
      </c>
      <c r="E7" s="8">
        <v>11172</v>
      </c>
      <c r="F7" s="8">
        <v>-430</v>
      </c>
      <c r="G7" s="9">
        <v>1.1441992759868989</v>
      </c>
    </row>
    <row r="8" spans="1:7" ht="17.25" x14ac:dyDescent="0.15">
      <c r="A8" s="14"/>
      <c r="B8" s="7" t="s">
        <v>461</v>
      </c>
      <c r="C8" s="8">
        <v>7375</v>
      </c>
      <c r="D8" s="8">
        <v>7624</v>
      </c>
      <c r="E8" s="8">
        <v>7624</v>
      </c>
      <c r="F8" s="8">
        <v>0</v>
      </c>
      <c r="G8" s="9">
        <v>0.9673399790136411</v>
      </c>
    </row>
    <row r="9" spans="1:7" ht="17.25" x14ac:dyDescent="0.15">
      <c r="A9" s="14"/>
      <c r="B9" s="7" t="s">
        <v>462</v>
      </c>
      <c r="C9" s="8">
        <v>4815</v>
      </c>
      <c r="D9" s="8">
        <v>6001</v>
      </c>
      <c r="E9" s="8">
        <v>6021</v>
      </c>
      <c r="F9" s="8">
        <v>20</v>
      </c>
      <c r="G9" s="9">
        <v>0.80236627228795199</v>
      </c>
    </row>
    <row r="10" spans="1:7" ht="17.25" x14ac:dyDescent="0.15">
      <c r="A10" s="14"/>
      <c r="B10" s="7" t="s">
        <v>463</v>
      </c>
      <c r="C10" s="8">
        <v>4152</v>
      </c>
      <c r="D10" s="8">
        <v>4758</v>
      </c>
      <c r="E10" s="8">
        <v>5086</v>
      </c>
      <c r="F10" s="8">
        <v>328</v>
      </c>
      <c r="G10" s="9">
        <v>0.87263556116015129</v>
      </c>
    </row>
    <row r="11" spans="1:7" ht="17.25" x14ac:dyDescent="0.15">
      <c r="A11" s="14"/>
      <c r="B11" s="7" t="s">
        <v>464</v>
      </c>
      <c r="C11" s="8"/>
      <c r="D11" s="8"/>
      <c r="E11" s="8">
        <v>13371</v>
      </c>
      <c r="F11" s="8">
        <v>13371</v>
      </c>
      <c r="G11" s="9"/>
    </row>
    <row r="12" spans="1:7" ht="17.25" x14ac:dyDescent="0.15">
      <c r="A12" s="14"/>
      <c r="B12" s="7" t="s">
        <v>465</v>
      </c>
      <c r="C12" s="8"/>
      <c r="D12" s="8"/>
      <c r="E12" s="8">
        <v>4428</v>
      </c>
      <c r="F12" s="8">
        <v>4428</v>
      </c>
      <c r="G12" s="9"/>
    </row>
    <row r="13" spans="1:7" ht="17.25" x14ac:dyDescent="0.15">
      <c r="A13" s="14"/>
      <c r="B13" s="7" t="s">
        <v>466</v>
      </c>
      <c r="C13" s="8">
        <v>9068</v>
      </c>
      <c r="D13" s="8">
        <v>8957</v>
      </c>
      <c r="E13" s="8">
        <v>6119</v>
      </c>
      <c r="F13" s="8">
        <v>-2838</v>
      </c>
      <c r="G13" s="9">
        <v>1.0123925421458078</v>
      </c>
    </row>
    <row r="14" spans="1:7" ht="17.25" x14ac:dyDescent="0.15">
      <c r="A14" s="14"/>
      <c r="B14" s="7" t="s">
        <v>467</v>
      </c>
      <c r="C14" s="8">
        <v>2815</v>
      </c>
      <c r="D14" s="8">
        <v>2851</v>
      </c>
      <c r="E14" s="8">
        <v>2862</v>
      </c>
      <c r="F14" s="8">
        <v>11</v>
      </c>
      <c r="G14" s="9">
        <v>0.98737285163100663</v>
      </c>
    </row>
    <row r="15" spans="1:7" ht="17.25" x14ac:dyDescent="0.15">
      <c r="A15" s="14"/>
      <c r="B15" s="7" t="s">
        <v>468</v>
      </c>
      <c r="C15" s="8">
        <v>7141</v>
      </c>
      <c r="D15" s="8">
        <v>7252</v>
      </c>
      <c r="E15" s="8">
        <v>7122</v>
      </c>
      <c r="F15" s="8">
        <v>-130</v>
      </c>
      <c r="G15" s="9">
        <v>0.98469387755102045</v>
      </c>
    </row>
    <row r="16" spans="1:7" ht="17.25" x14ac:dyDescent="0.15">
      <c r="A16" s="15" t="s">
        <v>480</v>
      </c>
      <c r="B16" s="16"/>
      <c r="C16" s="11">
        <v>54378</v>
      </c>
      <c r="D16" s="11">
        <v>59982</v>
      </c>
      <c r="E16" s="11">
        <v>74980</v>
      </c>
      <c r="F16" s="11">
        <v>14998</v>
      </c>
      <c r="G16" s="12">
        <v>0.9065719715914774</v>
      </c>
    </row>
    <row r="17" spans="1:7" ht="17.25" x14ac:dyDescent="0.15">
      <c r="A17" s="13" t="s">
        <v>469</v>
      </c>
      <c r="B17" s="7" t="s">
        <v>457</v>
      </c>
      <c r="C17" s="8">
        <v>19554</v>
      </c>
      <c r="D17" s="8">
        <v>19708</v>
      </c>
      <c r="E17" s="8">
        <v>19584</v>
      </c>
      <c r="F17" s="8">
        <v>-124</v>
      </c>
      <c r="G17" s="9">
        <v>0.99218591434950276</v>
      </c>
    </row>
    <row r="18" spans="1:7" ht="17.25" x14ac:dyDescent="0.15">
      <c r="A18" s="14"/>
      <c r="B18" s="7" t="s">
        <v>458</v>
      </c>
      <c r="C18" s="8">
        <v>2492</v>
      </c>
      <c r="D18" s="8">
        <v>2499</v>
      </c>
      <c r="E18" s="8">
        <v>2511</v>
      </c>
      <c r="F18" s="8">
        <v>12</v>
      </c>
      <c r="G18" s="9">
        <v>0.99719887955182074</v>
      </c>
    </row>
    <row r="19" spans="1:7" ht="17.25" x14ac:dyDescent="0.15">
      <c r="A19" s="14"/>
      <c r="B19" s="7" t="s">
        <v>459</v>
      </c>
      <c r="C19" s="8">
        <v>9653</v>
      </c>
      <c r="D19" s="8">
        <v>9385</v>
      </c>
      <c r="E19" s="8">
        <v>9695</v>
      </c>
      <c r="F19" s="8">
        <v>310</v>
      </c>
      <c r="G19" s="9">
        <v>1.0285562067128395</v>
      </c>
    </row>
    <row r="20" spans="1:7" ht="17.25" x14ac:dyDescent="0.15">
      <c r="A20" s="14"/>
      <c r="B20" s="7" t="s">
        <v>460</v>
      </c>
      <c r="C20" s="8">
        <v>5401</v>
      </c>
      <c r="D20" s="8">
        <v>4448</v>
      </c>
      <c r="E20" s="8">
        <v>5585</v>
      </c>
      <c r="F20" s="8">
        <v>1137</v>
      </c>
      <c r="G20" s="9">
        <v>1.2142535971223021</v>
      </c>
    </row>
    <row r="21" spans="1:7" ht="17.25" x14ac:dyDescent="0.15">
      <c r="A21" s="14"/>
      <c r="B21" s="7" t="s">
        <v>461</v>
      </c>
      <c r="C21" s="8">
        <v>15339</v>
      </c>
      <c r="D21" s="8">
        <v>14162</v>
      </c>
      <c r="E21" s="8">
        <v>15391</v>
      </c>
      <c r="F21" s="8">
        <v>1229</v>
      </c>
      <c r="G21" s="9">
        <v>1.0831097302640871</v>
      </c>
    </row>
    <row r="22" spans="1:7" ht="17.25" x14ac:dyDescent="0.15">
      <c r="A22" s="14"/>
      <c r="B22" s="7" t="s">
        <v>462</v>
      </c>
      <c r="C22" s="8">
        <v>6183</v>
      </c>
      <c r="D22" s="8">
        <v>6028</v>
      </c>
      <c r="E22" s="8">
        <v>6025</v>
      </c>
      <c r="F22" s="8">
        <v>-3</v>
      </c>
      <c r="G22" s="9">
        <v>1.0257133377571335</v>
      </c>
    </row>
    <row r="23" spans="1:7" ht="17.25" x14ac:dyDescent="0.15">
      <c r="A23" s="14"/>
      <c r="B23" s="7" t="s">
        <v>463</v>
      </c>
      <c r="C23" s="8">
        <v>6997</v>
      </c>
      <c r="D23" s="8">
        <v>7007</v>
      </c>
      <c r="E23" s="8">
        <v>7007</v>
      </c>
      <c r="F23" s="8">
        <v>0</v>
      </c>
      <c r="G23" s="9">
        <v>0.99857285571571286</v>
      </c>
    </row>
    <row r="24" spans="1:7" ht="17.25" x14ac:dyDescent="0.15">
      <c r="A24" s="14"/>
      <c r="B24" s="7" t="s">
        <v>464</v>
      </c>
      <c r="C24" s="8">
        <v>14807</v>
      </c>
      <c r="D24" s="8">
        <v>14579</v>
      </c>
      <c r="E24" s="8">
        <v>14819</v>
      </c>
      <c r="F24" s="8">
        <v>240</v>
      </c>
      <c r="G24" s="9">
        <v>1.0156389327114344</v>
      </c>
    </row>
    <row r="25" spans="1:7" ht="17.25" x14ac:dyDescent="0.15">
      <c r="A25" s="14"/>
      <c r="B25" s="7" t="s">
        <v>465</v>
      </c>
      <c r="C25" s="8">
        <v>9007</v>
      </c>
      <c r="D25" s="8">
        <v>8590</v>
      </c>
      <c r="E25" s="8">
        <v>8994</v>
      </c>
      <c r="F25" s="8">
        <v>404</v>
      </c>
      <c r="G25" s="9">
        <v>1.0485448195576252</v>
      </c>
    </row>
    <row r="26" spans="1:7" ht="17.25" x14ac:dyDescent="0.15">
      <c r="A26" s="14"/>
      <c r="B26" s="7" t="s">
        <v>466</v>
      </c>
      <c r="C26" s="8">
        <v>12039</v>
      </c>
      <c r="D26" s="8">
        <v>11936</v>
      </c>
      <c r="E26" s="8">
        <v>11936</v>
      </c>
      <c r="F26" s="8">
        <v>0</v>
      </c>
      <c r="G26" s="9">
        <v>1.0086293565683646</v>
      </c>
    </row>
    <row r="27" spans="1:7" ht="17.25" x14ac:dyDescent="0.15">
      <c r="A27" s="14"/>
      <c r="B27" s="7" t="s">
        <v>467</v>
      </c>
      <c r="C27" s="8">
        <v>19117</v>
      </c>
      <c r="D27" s="8">
        <v>19202</v>
      </c>
      <c r="E27" s="8">
        <v>19204</v>
      </c>
      <c r="F27" s="8">
        <v>2</v>
      </c>
      <c r="G27" s="9">
        <v>0.99557337777314858</v>
      </c>
    </row>
    <row r="28" spans="1:7" ht="17.25" x14ac:dyDescent="0.15">
      <c r="A28" s="14"/>
      <c r="B28" s="7" t="s">
        <v>468</v>
      </c>
      <c r="C28" s="8">
        <v>9362</v>
      </c>
      <c r="D28" s="8">
        <v>9394</v>
      </c>
      <c r="E28" s="8">
        <v>9357</v>
      </c>
      <c r="F28" s="8">
        <v>-37</v>
      </c>
      <c r="G28" s="9">
        <v>0.99659357036406215</v>
      </c>
    </row>
    <row r="29" spans="1:7" ht="17.25" x14ac:dyDescent="0.15">
      <c r="A29" s="15" t="s">
        <v>481</v>
      </c>
      <c r="B29" s="16"/>
      <c r="C29" s="11">
        <v>129951</v>
      </c>
      <c r="D29" s="11">
        <v>126938</v>
      </c>
      <c r="E29" s="11">
        <v>130108</v>
      </c>
      <c r="F29" s="11">
        <v>3170</v>
      </c>
      <c r="G29" s="12">
        <v>1.023735997100947</v>
      </c>
    </row>
    <row r="30" spans="1:7" ht="17.25" x14ac:dyDescent="0.15">
      <c r="A30" s="13" t="s">
        <v>470</v>
      </c>
      <c r="B30" s="7" t="s">
        <v>457</v>
      </c>
      <c r="C30" s="8">
        <v>19810</v>
      </c>
      <c r="D30" s="8">
        <v>17137</v>
      </c>
      <c r="E30" s="8">
        <v>19835</v>
      </c>
      <c r="F30" s="8">
        <v>2698</v>
      </c>
      <c r="G30" s="9">
        <v>1.1559782925832993</v>
      </c>
    </row>
    <row r="31" spans="1:7" ht="17.25" x14ac:dyDescent="0.15">
      <c r="A31" s="14"/>
      <c r="B31" s="7" t="s">
        <v>458</v>
      </c>
      <c r="C31" s="8">
        <v>2636</v>
      </c>
      <c r="D31" s="8">
        <v>2640</v>
      </c>
      <c r="E31" s="8">
        <v>2641</v>
      </c>
      <c r="F31" s="8">
        <v>1</v>
      </c>
      <c r="G31" s="9">
        <v>0.99848484848484853</v>
      </c>
    </row>
    <row r="32" spans="1:7" ht="17.25" x14ac:dyDescent="0.15">
      <c r="A32" s="14"/>
      <c r="B32" s="7" t="s">
        <v>459</v>
      </c>
      <c r="C32" s="8">
        <v>8172</v>
      </c>
      <c r="D32" s="8">
        <v>8204</v>
      </c>
      <c r="E32" s="8">
        <v>8827</v>
      </c>
      <c r="F32" s="8">
        <v>623</v>
      </c>
      <c r="G32" s="9">
        <v>0.99609946367625546</v>
      </c>
    </row>
    <row r="33" spans="1:7" ht="17.25" x14ac:dyDescent="0.15">
      <c r="A33" s="14"/>
      <c r="B33" s="7" t="s">
        <v>460</v>
      </c>
      <c r="C33" s="8">
        <v>17995</v>
      </c>
      <c r="D33" s="8">
        <v>17960</v>
      </c>
      <c r="E33" s="8">
        <v>17730</v>
      </c>
      <c r="F33" s="8">
        <v>-230</v>
      </c>
      <c r="G33" s="9">
        <v>1.0019487750556793</v>
      </c>
    </row>
    <row r="34" spans="1:7" ht="17.25" x14ac:dyDescent="0.15">
      <c r="A34" s="14"/>
      <c r="B34" s="7" t="s">
        <v>461</v>
      </c>
      <c r="C34" s="8">
        <v>13897</v>
      </c>
      <c r="D34" s="8">
        <v>13856</v>
      </c>
      <c r="E34" s="8">
        <v>13856</v>
      </c>
      <c r="F34" s="8">
        <v>0</v>
      </c>
      <c r="G34" s="9">
        <v>1.0029590069284064</v>
      </c>
    </row>
    <row r="35" spans="1:7" ht="17.25" x14ac:dyDescent="0.15">
      <c r="A35" s="14"/>
      <c r="B35" s="7" t="s">
        <v>462</v>
      </c>
      <c r="C35" s="8">
        <v>10845</v>
      </c>
      <c r="D35" s="8">
        <v>10704</v>
      </c>
      <c r="E35" s="8">
        <v>10681</v>
      </c>
      <c r="F35" s="8">
        <v>-23</v>
      </c>
      <c r="G35" s="9">
        <v>1.0131726457399104</v>
      </c>
    </row>
    <row r="36" spans="1:7" ht="17.25" x14ac:dyDescent="0.15">
      <c r="A36" s="14"/>
      <c r="B36" s="7" t="s">
        <v>463</v>
      </c>
      <c r="C36" s="8">
        <v>6311</v>
      </c>
      <c r="D36" s="8">
        <v>6266</v>
      </c>
      <c r="E36" s="8">
        <v>6247</v>
      </c>
      <c r="F36" s="8">
        <v>-19</v>
      </c>
      <c r="G36" s="9">
        <v>1.0071816150654325</v>
      </c>
    </row>
    <row r="37" spans="1:7" ht="17.25" x14ac:dyDescent="0.15">
      <c r="A37" s="14"/>
      <c r="B37" s="7" t="s">
        <v>464</v>
      </c>
      <c r="C37" s="8">
        <v>4934</v>
      </c>
      <c r="D37" s="8">
        <v>5728</v>
      </c>
      <c r="E37" s="8">
        <v>5724</v>
      </c>
      <c r="F37" s="8">
        <v>-4</v>
      </c>
      <c r="G37" s="9">
        <v>0.8613826815642458</v>
      </c>
    </row>
    <row r="38" spans="1:7" ht="17.25" x14ac:dyDescent="0.15">
      <c r="A38" s="14"/>
      <c r="B38" s="7" t="s">
        <v>465</v>
      </c>
      <c r="C38" s="8">
        <v>1403</v>
      </c>
      <c r="D38" s="8">
        <v>1408</v>
      </c>
      <c r="E38" s="8">
        <v>1408</v>
      </c>
      <c r="F38" s="8">
        <v>0</v>
      </c>
      <c r="G38" s="9">
        <v>0.99644886363636365</v>
      </c>
    </row>
    <row r="39" spans="1:7" ht="17.25" x14ac:dyDescent="0.15">
      <c r="A39" s="14"/>
      <c r="B39" s="7" t="s">
        <v>466</v>
      </c>
      <c r="C39" s="8">
        <v>7268</v>
      </c>
      <c r="D39" s="8">
        <v>7580</v>
      </c>
      <c r="E39" s="8">
        <v>7745</v>
      </c>
      <c r="F39" s="8">
        <v>165</v>
      </c>
      <c r="G39" s="9">
        <v>0.95883905013192616</v>
      </c>
    </row>
    <row r="40" spans="1:7" ht="17.25" x14ac:dyDescent="0.15">
      <c r="A40" s="14"/>
      <c r="B40" s="7" t="s">
        <v>467</v>
      </c>
      <c r="C40" s="8">
        <v>5316</v>
      </c>
      <c r="D40" s="8">
        <v>5334</v>
      </c>
      <c r="E40" s="8">
        <v>5334</v>
      </c>
      <c r="F40" s="8">
        <v>0</v>
      </c>
      <c r="G40" s="9">
        <v>0.99662542182227221</v>
      </c>
    </row>
    <row r="41" spans="1:7" ht="17.25" x14ac:dyDescent="0.15">
      <c r="A41" s="14"/>
      <c r="B41" s="7" t="s">
        <v>468</v>
      </c>
      <c r="C41" s="8">
        <v>13092</v>
      </c>
      <c r="D41" s="8">
        <v>13098</v>
      </c>
      <c r="E41" s="8">
        <v>12634</v>
      </c>
      <c r="F41" s="8">
        <v>-464</v>
      </c>
      <c r="G41" s="9">
        <v>0.99954191479615206</v>
      </c>
    </row>
    <row r="42" spans="1:7" ht="17.25" x14ac:dyDescent="0.15">
      <c r="A42" s="15" t="s">
        <v>482</v>
      </c>
      <c r="B42" s="16"/>
      <c r="C42" s="11">
        <v>111679</v>
      </c>
      <c r="D42" s="11">
        <v>109915</v>
      </c>
      <c r="E42" s="11">
        <v>112662</v>
      </c>
      <c r="F42" s="11">
        <v>2747</v>
      </c>
      <c r="G42" s="12">
        <v>1.0160487649547378</v>
      </c>
    </row>
    <row r="43" spans="1:7" ht="17.25" x14ac:dyDescent="0.15">
      <c r="A43" s="13" t="s">
        <v>471</v>
      </c>
      <c r="B43" s="7" t="s">
        <v>457</v>
      </c>
      <c r="C43" s="8">
        <v>20420</v>
      </c>
      <c r="D43" s="8">
        <v>21782</v>
      </c>
      <c r="E43" s="8">
        <v>21776</v>
      </c>
      <c r="F43" s="8">
        <v>-6</v>
      </c>
      <c r="G43" s="9">
        <v>0.93747130658341749</v>
      </c>
    </row>
    <row r="44" spans="1:7" ht="17.25" x14ac:dyDescent="0.15">
      <c r="A44" s="14"/>
      <c r="B44" s="7" t="s">
        <v>458</v>
      </c>
      <c r="C44" s="8">
        <v>7162</v>
      </c>
      <c r="D44" s="8">
        <v>7097</v>
      </c>
      <c r="E44" s="8">
        <v>7097</v>
      </c>
      <c r="F44" s="8">
        <v>0</v>
      </c>
      <c r="G44" s="9">
        <v>1.0091587994927433</v>
      </c>
    </row>
    <row r="45" spans="1:7" ht="17.25" x14ac:dyDescent="0.15">
      <c r="A45" s="14"/>
      <c r="B45" s="7" t="s">
        <v>459</v>
      </c>
      <c r="C45" s="8">
        <v>6780</v>
      </c>
      <c r="D45" s="8">
        <v>6761</v>
      </c>
      <c r="E45" s="8">
        <v>6768</v>
      </c>
      <c r="F45" s="8">
        <v>7</v>
      </c>
      <c r="G45" s="9">
        <v>1.0028102351723118</v>
      </c>
    </row>
    <row r="46" spans="1:7" ht="17.25" x14ac:dyDescent="0.15">
      <c r="A46" s="14"/>
      <c r="B46" s="7" t="s">
        <v>460</v>
      </c>
      <c r="C46" s="8">
        <v>2041</v>
      </c>
      <c r="D46" s="8">
        <v>2025</v>
      </c>
      <c r="E46" s="8">
        <v>2039</v>
      </c>
      <c r="F46" s="8">
        <v>14</v>
      </c>
      <c r="G46" s="9">
        <v>1.0079012345679013</v>
      </c>
    </row>
    <row r="47" spans="1:7" ht="17.25" x14ac:dyDescent="0.15">
      <c r="A47" s="14"/>
      <c r="B47" s="7" t="s">
        <v>461</v>
      </c>
      <c r="C47" s="8">
        <v>2007</v>
      </c>
      <c r="D47" s="8">
        <v>2223</v>
      </c>
      <c r="E47" s="8">
        <v>1905</v>
      </c>
      <c r="F47" s="8">
        <v>-318</v>
      </c>
      <c r="G47" s="9">
        <v>0.90283400809716596</v>
      </c>
    </row>
    <row r="48" spans="1:7" ht="17.25" x14ac:dyDescent="0.15">
      <c r="A48" s="15" t="s">
        <v>483</v>
      </c>
      <c r="B48" s="16"/>
      <c r="C48" s="11">
        <v>38410</v>
      </c>
      <c r="D48" s="11">
        <v>39888</v>
      </c>
      <c r="E48" s="11">
        <v>39585</v>
      </c>
      <c r="F48" s="11">
        <v>-303</v>
      </c>
      <c r="G48" s="12">
        <v>0.96294624949859609</v>
      </c>
    </row>
    <row r="49" spans="1:7" ht="17.25" x14ac:dyDescent="0.15">
      <c r="A49" s="13" t="s">
        <v>455</v>
      </c>
      <c r="B49" s="14"/>
      <c r="C49" s="8">
        <v>334418</v>
      </c>
      <c r="D49" s="8">
        <v>336723</v>
      </c>
      <c r="E49" s="8">
        <v>357335</v>
      </c>
      <c r="F49" s="8">
        <v>20612</v>
      </c>
      <c r="G49" s="9">
        <v>0.99315461076314948</v>
      </c>
    </row>
  </sheetData>
  <mergeCells count="9">
    <mergeCell ref="A4:A15"/>
    <mergeCell ref="A16:B16"/>
    <mergeCell ref="A17:A28"/>
    <mergeCell ref="A29:B29"/>
    <mergeCell ref="A30:A41"/>
    <mergeCell ref="A42:B42"/>
    <mergeCell ref="A43:A47"/>
    <mergeCell ref="A48:B48"/>
    <mergeCell ref="A49:B49"/>
  </mergeCells>
  <phoneticPr fontId="19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6"/>
  <sheetViews>
    <sheetView showGridLines="0" workbookViewId="0">
      <selection activeCell="A7" sqref="A7"/>
    </sheetView>
  </sheetViews>
  <sheetFormatPr defaultRowHeight="14.25" x14ac:dyDescent="0.15"/>
  <cols>
    <col min="1" max="1" width="12.125" style="1" bestFit="1" customWidth="1"/>
    <col min="2" max="2" width="9.75" bestFit="1" customWidth="1"/>
    <col min="3" max="3" width="21.625" bestFit="1" customWidth="1"/>
    <col min="4" max="6" width="12.5" bestFit="1" customWidth="1"/>
    <col min="7" max="7" width="14.125" style="1" bestFit="1" customWidth="1"/>
  </cols>
  <sheetData>
    <row r="1" spans="1:7" ht="17.25" x14ac:dyDescent="0.15">
      <c r="A1" s="4" t="s">
        <v>453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4" t="s">
        <v>454</v>
      </c>
    </row>
    <row r="2" spans="1:7" ht="17.25" x14ac:dyDescent="0.15">
      <c r="A2" s="2">
        <v>38718</v>
      </c>
      <c r="B2" s="3" t="s">
        <v>6</v>
      </c>
      <c r="C2" s="3" t="s">
        <v>5</v>
      </c>
      <c r="D2" s="3"/>
      <c r="E2" s="3">
        <v>1018</v>
      </c>
      <c r="F2" s="3">
        <v>1018</v>
      </c>
      <c r="G2" s="2">
        <v>38718</v>
      </c>
    </row>
    <row r="3" spans="1:7" ht="17.25" x14ac:dyDescent="0.15">
      <c r="A3" s="2">
        <v>38718</v>
      </c>
      <c r="B3" s="3" t="s">
        <v>6</v>
      </c>
      <c r="C3" s="3" t="s">
        <v>7</v>
      </c>
      <c r="D3" s="3"/>
      <c r="E3" s="3">
        <v>600</v>
      </c>
      <c r="F3" s="3">
        <v>600</v>
      </c>
      <c r="G3" s="2">
        <v>38718</v>
      </c>
    </row>
    <row r="4" spans="1:7" ht="17.25" x14ac:dyDescent="0.15">
      <c r="A4" s="2">
        <v>38718</v>
      </c>
      <c r="B4" s="3" t="s">
        <v>6</v>
      </c>
      <c r="C4" s="3" t="s">
        <v>8</v>
      </c>
      <c r="D4" s="3"/>
      <c r="E4" s="3">
        <v>198</v>
      </c>
      <c r="F4" s="3">
        <v>198</v>
      </c>
      <c r="G4" s="2">
        <v>38718</v>
      </c>
    </row>
    <row r="5" spans="1:7" ht="17.25" x14ac:dyDescent="0.15">
      <c r="A5" s="2">
        <v>38736</v>
      </c>
      <c r="B5" s="3" t="s">
        <v>10</v>
      </c>
      <c r="C5" s="3" t="s">
        <v>9</v>
      </c>
      <c r="D5" s="3"/>
      <c r="E5" s="3">
        <v>1385</v>
      </c>
      <c r="F5" s="3">
        <v>1385</v>
      </c>
      <c r="G5" s="2">
        <v>38736</v>
      </c>
    </row>
    <row r="6" spans="1:7" ht="17.25" x14ac:dyDescent="0.15">
      <c r="A6" s="2">
        <v>38736</v>
      </c>
      <c r="B6" s="3" t="s">
        <v>10</v>
      </c>
      <c r="C6" s="3" t="s">
        <v>104</v>
      </c>
      <c r="D6" s="3"/>
      <c r="E6" s="3"/>
      <c r="F6" s="3">
        <v>20</v>
      </c>
      <c r="G6" s="2">
        <v>38736</v>
      </c>
    </row>
    <row r="7" spans="1:7" ht="17.25" x14ac:dyDescent="0.15">
      <c r="A7" s="2">
        <v>38736</v>
      </c>
      <c r="B7" s="3" t="s">
        <v>10</v>
      </c>
      <c r="C7" s="3" t="s">
        <v>105</v>
      </c>
      <c r="D7" s="3"/>
      <c r="E7" s="3"/>
      <c r="F7" s="3">
        <v>20</v>
      </c>
      <c r="G7" s="2">
        <v>38736</v>
      </c>
    </row>
    <row r="8" spans="1:7" ht="17.25" x14ac:dyDescent="0.15">
      <c r="A8" s="2">
        <v>38736</v>
      </c>
      <c r="B8" s="3" t="s">
        <v>10</v>
      </c>
      <c r="C8" s="3" t="s">
        <v>106</v>
      </c>
      <c r="D8" s="3"/>
      <c r="E8" s="3"/>
      <c r="F8" s="3">
        <v>80</v>
      </c>
      <c r="G8" s="2">
        <v>38736</v>
      </c>
    </row>
    <row r="9" spans="1:7" ht="17.25" x14ac:dyDescent="0.15">
      <c r="A9" s="2">
        <v>38736</v>
      </c>
      <c r="B9" s="3" t="s">
        <v>10</v>
      </c>
      <c r="C9" s="3" t="s">
        <v>107</v>
      </c>
      <c r="D9" s="3"/>
      <c r="E9" s="3"/>
      <c r="F9" s="3">
        <v>60</v>
      </c>
      <c r="G9" s="2">
        <v>38736</v>
      </c>
    </row>
    <row r="10" spans="1:7" ht="17.25" x14ac:dyDescent="0.15">
      <c r="A10" s="2">
        <v>38736</v>
      </c>
      <c r="B10" s="3" t="s">
        <v>10</v>
      </c>
      <c r="C10" s="3" t="s">
        <v>108</v>
      </c>
      <c r="D10" s="3"/>
      <c r="E10" s="3"/>
      <c r="F10" s="3">
        <v>9</v>
      </c>
      <c r="G10" s="2">
        <v>38736</v>
      </c>
    </row>
    <row r="11" spans="1:7" ht="17.25" x14ac:dyDescent="0.15">
      <c r="A11" s="2">
        <v>38736</v>
      </c>
      <c r="B11" s="3" t="s">
        <v>10</v>
      </c>
      <c r="C11" s="3" t="s">
        <v>109</v>
      </c>
      <c r="D11" s="3"/>
      <c r="E11" s="3"/>
      <c r="F11" s="3">
        <v>20</v>
      </c>
      <c r="G11" s="2">
        <v>38736</v>
      </c>
    </row>
    <row r="12" spans="1:7" ht="17.25" x14ac:dyDescent="0.15">
      <c r="A12" s="2">
        <v>38736</v>
      </c>
      <c r="B12" s="3" t="s">
        <v>10</v>
      </c>
      <c r="C12" s="3" t="s">
        <v>110</v>
      </c>
      <c r="D12" s="3"/>
      <c r="E12" s="3"/>
      <c r="F12" s="3">
        <v>30</v>
      </c>
      <c r="G12" s="2">
        <v>38736</v>
      </c>
    </row>
    <row r="13" spans="1:7" ht="17.25" x14ac:dyDescent="0.15">
      <c r="A13" s="2">
        <v>38736</v>
      </c>
      <c r="B13" s="3" t="s">
        <v>6</v>
      </c>
      <c r="C13" s="3" t="s">
        <v>11</v>
      </c>
      <c r="D13" s="3"/>
      <c r="E13" s="3">
        <v>1987</v>
      </c>
      <c r="F13" s="3">
        <v>1986</v>
      </c>
      <c r="G13" s="2">
        <v>38736</v>
      </c>
    </row>
    <row r="14" spans="1:7" ht="17.25" x14ac:dyDescent="0.15">
      <c r="A14" s="2">
        <v>38756</v>
      </c>
      <c r="B14" s="3" t="s">
        <v>6</v>
      </c>
      <c r="C14" s="3" t="s">
        <v>23</v>
      </c>
      <c r="D14" s="3">
        <v>86</v>
      </c>
      <c r="E14" s="3">
        <v>86</v>
      </c>
      <c r="F14" s="3">
        <v>86</v>
      </c>
      <c r="G14" s="2">
        <v>38756</v>
      </c>
    </row>
    <row r="15" spans="1:7" ht="17.25" x14ac:dyDescent="0.15">
      <c r="A15" s="2">
        <v>38757</v>
      </c>
      <c r="B15" s="3" t="s">
        <v>10</v>
      </c>
      <c r="C15" s="3" t="s">
        <v>17</v>
      </c>
      <c r="D15" s="3">
        <v>98</v>
      </c>
      <c r="E15" s="3">
        <v>102</v>
      </c>
      <c r="F15" s="3">
        <v>102</v>
      </c>
      <c r="G15" s="2">
        <v>38757</v>
      </c>
    </row>
    <row r="16" spans="1:7" ht="17.25" x14ac:dyDescent="0.15">
      <c r="A16" s="2">
        <v>38757</v>
      </c>
      <c r="B16" s="3" t="s">
        <v>10</v>
      </c>
      <c r="C16" s="3" t="s">
        <v>18</v>
      </c>
      <c r="D16" s="3">
        <v>110</v>
      </c>
      <c r="E16" s="3">
        <v>110</v>
      </c>
      <c r="F16" s="3">
        <v>110</v>
      </c>
      <c r="G16" s="2">
        <v>38757</v>
      </c>
    </row>
    <row r="17" spans="1:7" ht="17.25" x14ac:dyDescent="0.15">
      <c r="A17" s="2">
        <v>38757</v>
      </c>
      <c r="B17" s="3" t="s">
        <v>10</v>
      </c>
      <c r="C17" s="3" t="s">
        <v>19</v>
      </c>
      <c r="D17" s="3">
        <v>37</v>
      </c>
      <c r="E17" s="3">
        <v>38</v>
      </c>
      <c r="F17" s="3">
        <v>38</v>
      </c>
      <c r="G17" s="2">
        <v>38757</v>
      </c>
    </row>
    <row r="18" spans="1:7" ht="17.25" x14ac:dyDescent="0.15">
      <c r="A18" s="2">
        <v>38757</v>
      </c>
      <c r="B18" s="3" t="s">
        <v>10</v>
      </c>
      <c r="C18" s="3" t="s">
        <v>20</v>
      </c>
      <c r="D18" s="3">
        <v>106</v>
      </c>
      <c r="E18" s="3">
        <v>110</v>
      </c>
      <c r="F18" s="3">
        <v>110</v>
      </c>
      <c r="G18" s="2">
        <v>38757</v>
      </c>
    </row>
    <row r="19" spans="1:7" ht="17.25" x14ac:dyDescent="0.15">
      <c r="A19" s="2">
        <v>38757</v>
      </c>
      <c r="B19" s="3" t="s">
        <v>10</v>
      </c>
      <c r="C19" s="3" t="s">
        <v>21</v>
      </c>
      <c r="D19" s="3">
        <v>35</v>
      </c>
      <c r="E19" s="3">
        <v>40</v>
      </c>
      <c r="F19" s="3">
        <v>40</v>
      </c>
      <c r="G19" s="2">
        <v>38757</v>
      </c>
    </row>
    <row r="20" spans="1:7" ht="17.25" x14ac:dyDescent="0.15">
      <c r="A20" s="2">
        <v>38757</v>
      </c>
      <c r="B20" s="3" t="s">
        <v>10</v>
      </c>
      <c r="C20" s="3" t="s">
        <v>22</v>
      </c>
      <c r="D20" s="3">
        <v>26</v>
      </c>
      <c r="E20" s="3">
        <v>26</v>
      </c>
      <c r="F20" s="3">
        <v>26</v>
      </c>
      <c r="G20" s="2">
        <v>38757</v>
      </c>
    </row>
    <row r="21" spans="1:7" ht="17.25" x14ac:dyDescent="0.15">
      <c r="A21" s="2">
        <v>38768</v>
      </c>
      <c r="B21" s="3" t="s">
        <v>10</v>
      </c>
      <c r="C21" s="3" t="s">
        <v>13</v>
      </c>
      <c r="D21" s="3">
        <v>1093</v>
      </c>
      <c r="E21" s="3">
        <v>1096</v>
      </c>
      <c r="F21" s="3">
        <v>1096</v>
      </c>
      <c r="G21" s="2">
        <v>38768</v>
      </c>
    </row>
    <row r="22" spans="1:7" ht="17.25" x14ac:dyDescent="0.15">
      <c r="A22" s="2">
        <v>38770</v>
      </c>
      <c r="B22" s="3" t="s">
        <v>10</v>
      </c>
      <c r="C22" s="3" t="s">
        <v>12</v>
      </c>
      <c r="D22" s="3">
        <v>1093</v>
      </c>
      <c r="E22" s="3">
        <v>1093</v>
      </c>
      <c r="F22" s="3">
        <v>1093</v>
      </c>
      <c r="G22" s="2">
        <v>38770</v>
      </c>
    </row>
    <row r="23" spans="1:7" ht="17.25" x14ac:dyDescent="0.15">
      <c r="A23" s="2">
        <v>38770</v>
      </c>
      <c r="B23" s="3" t="s">
        <v>10</v>
      </c>
      <c r="C23" s="3" t="s">
        <v>25</v>
      </c>
      <c r="D23" s="3">
        <v>1048</v>
      </c>
      <c r="E23" s="3">
        <v>1049</v>
      </c>
      <c r="F23" s="3">
        <v>1049</v>
      </c>
      <c r="G23" s="2">
        <v>38770</v>
      </c>
    </row>
    <row r="24" spans="1:7" ht="17.25" x14ac:dyDescent="0.15">
      <c r="A24" s="2">
        <v>38770</v>
      </c>
      <c r="B24" s="3" t="s">
        <v>6</v>
      </c>
      <c r="C24" s="3" t="s">
        <v>15</v>
      </c>
      <c r="D24" s="3">
        <v>202</v>
      </c>
      <c r="E24" s="3">
        <v>206</v>
      </c>
      <c r="F24" s="3">
        <v>206</v>
      </c>
      <c r="G24" s="2">
        <v>38770</v>
      </c>
    </row>
    <row r="25" spans="1:7" ht="17.25" x14ac:dyDescent="0.15">
      <c r="A25" s="2">
        <v>38770</v>
      </c>
      <c r="B25" s="3" t="s">
        <v>6</v>
      </c>
      <c r="C25" s="3" t="s">
        <v>16</v>
      </c>
      <c r="D25" s="3">
        <v>256</v>
      </c>
      <c r="E25" s="3">
        <v>231</v>
      </c>
      <c r="F25" s="3">
        <v>231</v>
      </c>
      <c r="G25" s="2">
        <v>38770</v>
      </c>
    </row>
    <row r="26" spans="1:7" ht="17.25" x14ac:dyDescent="0.15">
      <c r="A26" s="2">
        <v>38776</v>
      </c>
      <c r="B26" s="3" t="s">
        <v>6</v>
      </c>
      <c r="C26" s="3" t="s">
        <v>24</v>
      </c>
      <c r="D26" s="3">
        <v>102</v>
      </c>
      <c r="E26" s="3">
        <v>104</v>
      </c>
      <c r="F26" s="3">
        <v>104</v>
      </c>
      <c r="G26" s="2">
        <v>38776</v>
      </c>
    </row>
    <row r="27" spans="1:7" ht="17.25" x14ac:dyDescent="0.15">
      <c r="A27" s="2">
        <v>38777</v>
      </c>
      <c r="B27" s="3" t="s">
        <v>10</v>
      </c>
      <c r="C27" s="3" t="s">
        <v>111</v>
      </c>
      <c r="D27" s="3">
        <v>72</v>
      </c>
      <c r="E27" s="3">
        <v>72</v>
      </c>
      <c r="F27" s="3">
        <v>72</v>
      </c>
      <c r="G27" s="2">
        <v>38777</v>
      </c>
    </row>
    <row r="28" spans="1:7" ht="17.25" x14ac:dyDescent="0.15">
      <c r="A28" s="2">
        <v>38777</v>
      </c>
      <c r="B28" s="3" t="s">
        <v>6</v>
      </c>
      <c r="C28" s="3" t="s">
        <v>27</v>
      </c>
      <c r="D28" s="3">
        <v>1085</v>
      </c>
      <c r="E28" s="3">
        <v>1089</v>
      </c>
      <c r="F28" s="3">
        <v>1089</v>
      </c>
      <c r="G28" s="2">
        <v>38777</v>
      </c>
    </row>
    <row r="29" spans="1:7" ht="17.25" x14ac:dyDescent="0.15">
      <c r="A29" s="2">
        <v>38783</v>
      </c>
      <c r="B29" s="3" t="s">
        <v>10</v>
      </c>
      <c r="C29" s="3" t="s">
        <v>14</v>
      </c>
      <c r="D29" s="3">
        <v>288</v>
      </c>
      <c r="E29" s="3">
        <v>276</v>
      </c>
      <c r="F29" s="3">
        <v>276</v>
      </c>
      <c r="G29" s="2">
        <v>38783</v>
      </c>
    </row>
    <row r="30" spans="1:7" ht="17.25" x14ac:dyDescent="0.15">
      <c r="A30" s="2">
        <v>38790</v>
      </c>
      <c r="B30" s="3" t="s">
        <v>10</v>
      </c>
      <c r="C30" s="3" t="s">
        <v>26</v>
      </c>
      <c r="D30" s="3"/>
      <c r="E30" s="3">
        <v>21</v>
      </c>
      <c r="F30" s="3">
        <v>21</v>
      </c>
      <c r="G30" s="2">
        <v>38790</v>
      </c>
    </row>
    <row r="31" spans="1:7" ht="17.25" x14ac:dyDescent="0.15">
      <c r="A31" s="2">
        <v>38837</v>
      </c>
      <c r="B31" s="3" t="s">
        <v>10</v>
      </c>
      <c r="C31" s="3" t="s">
        <v>28</v>
      </c>
      <c r="D31" s="3">
        <v>1008</v>
      </c>
      <c r="E31" s="3">
        <v>1015</v>
      </c>
      <c r="F31" s="3">
        <v>1015</v>
      </c>
      <c r="G31" s="2">
        <v>38837</v>
      </c>
    </row>
    <row r="32" spans="1:7" ht="17.25" x14ac:dyDescent="0.15">
      <c r="A32" s="2">
        <v>38837</v>
      </c>
      <c r="B32" s="3" t="s">
        <v>10</v>
      </c>
      <c r="C32" s="3" t="s">
        <v>29</v>
      </c>
      <c r="D32" s="3">
        <v>585</v>
      </c>
      <c r="E32" s="3">
        <v>586</v>
      </c>
      <c r="F32" s="3">
        <v>586</v>
      </c>
      <c r="G32" s="2">
        <v>38837</v>
      </c>
    </row>
    <row r="33" spans="1:7" ht="17.25" x14ac:dyDescent="0.15">
      <c r="A33" s="2">
        <v>38837</v>
      </c>
      <c r="B33" s="3" t="s">
        <v>10</v>
      </c>
      <c r="C33" s="3" t="s">
        <v>31</v>
      </c>
      <c r="D33" s="3">
        <v>1008</v>
      </c>
      <c r="E33" s="3">
        <v>506</v>
      </c>
      <c r="F33" s="3">
        <v>506</v>
      </c>
      <c r="G33" s="2">
        <v>38837</v>
      </c>
    </row>
    <row r="34" spans="1:7" ht="17.25" x14ac:dyDescent="0.15">
      <c r="A34" s="2">
        <v>38837</v>
      </c>
      <c r="B34" s="3" t="s">
        <v>10</v>
      </c>
      <c r="C34" s="3" t="s">
        <v>32</v>
      </c>
      <c r="D34" s="3">
        <v>725</v>
      </c>
      <c r="E34" s="3">
        <v>686</v>
      </c>
      <c r="F34" s="3">
        <v>690</v>
      </c>
      <c r="G34" s="2">
        <v>38837</v>
      </c>
    </row>
    <row r="35" spans="1:7" ht="17.25" x14ac:dyDescent="0.15">
      <c r="A35" s="2">
        <v>38837</v>
      </c>
      <c r="B35" s="3" t="s">
        <v>10</v>
      </c>
      <c r="C35" s="3" t="s">
        <v>33</v>
      </c>
      <c r="D35" s="3">
        <v>363</v>
      </c>
      <c r="E35" s="3">
        <v>363</v>
      </c>
      <c r="F35" s="3">
        <v>363</v>
      </c>
      <c r="G35" s="2">
        <v>38837</v>
      </c>
    </row>
    <row r="36" spans="1:7" ht="17.25" x14ac:dyDescent="0.15">
      <c r="A36" s="2">
        <v>38837</v>
      </c>
      <c r="B36" s="3" t="s">
        <v>10</v>
      </c>
      <c r="C36" s="3" t="s">
        <v>103</v>
      </c>
      <c r="D36" s="3">
        <v>1064</v>
      </c>
      <c r="E36" s="3"/>
      <c r="F36" s="3"/>
      <c r="G36" s="2">
        <v>38837</v>
      </c>
    </row>
    <row r="37" spans="1:7" ht="17.25" x14ac:dyDescent="0.15">
      <c r="A37" s="2">
        <v>38837</v>
      </c>
      <c r="B37" s="3" t="s">
        <v>6</v>
      </c>
      <c r="C37" s="3" t="s">
        <v>30</v>
      </c>
      <c r="D37" s="3">
        <v>1650</v>
      </c>
      <c r="E37" s="3">
        <v>1604</v>
      </c>
      <c r="F37" s="3">
        <v>1604</v>
      </c>
      <c r="G37" s="2">
        <v>38837</v>
      </c>
    </row>
    <row r="38" spans="1:7" ht="17.25" x14ac:dyDescent="0.15">
      <c r="A38" s="2">
        <v>38837</v>
      </c>
      <c r="B38" s="3" t="s">
        <v>6</v>
      </c>
      <c r="C38" s="3" t="s">
        <v>34</v>
      </c>
      <c r="D38" s="3">
        <v>300</v>
      </c>
      <c r="E38" s="3">
        <v>298</v>
      </c>
      <c r="F38" s="3">
        <v>298</v>
      </c>
      <c r="G38" s="2">
        <v>38837</v>
      </c>
    </row>
    <row r="39" spans="1:7" ht="17.25" x14ac:dyDescent="0.15">
      <c r="A39" s="2">
        <v>38837</v>
      </c>
      <c r="B39" s="3" t="s">
        <v>6</v>
      </c>
      <c r="C39" s="3" t="s">
        <v>35</v>
      </c>
      <c r="D39" s="3">
        <v>460</v>
      </c>
      <c r="E39" s="3">
        <v>426</v>
      </c>
      <c r="F39" s="3">
        <v>426</v>
      </c>
      <c r="G39" s="2">
        <v>38837</v>
      </c>
    </row>
    <row r="40" spans="1:7" ht="17.25" x14ac:dyDescent="0.15">
      <c r="A40" s="2">
        <v>38837</v>
      </c>
      <c r="B40" s="3" t="s">
        <v>6</v>
      </c>
      <c r="C40" s="3" t="s">
        <v>36</v>
      </c>
      <c r="D40" s="3">
        <v>538</v>
      </c>
      <c r="E40" s="3">
        <v>494</v>
      </c>
      <c r="F40" s="3">
        <v>494</v>
      </c>
      <c r="G40" s="2">
        <v>38837</v>
      </c>
    </row>
    <row r="41" spans="1:7" ht="17.25" x14ac:dyDescent="0.15">
      <c r="A41" s="2">
        <v>38837</v>
      </c>
      <c r="B41" s="3" t="s">
        <v>6</v>
      </c>
      <c r="C41" s="3" t="s">
        <v>38</v>
      </c>
      <c r="D41" s="3">
        <v>2442</v>
      </c>
      <c r="E41" s="3">
        <v>2444</v>
      </c>
      <c r="F41" s="3">
        <v>2444</v>
      </c>
      <c r="G41" s="2">
        <v>38837</v>
      </c>
    </row>
    <row r="42" spans="1:7" ht="17.25" x14ac:dyDescent="0.15">
      <c r="A42" s="2">
        <v>38837</v>
      </c>
      <c r="B42" s="3" t="s">
        <v>6</v>
      </c>
      <c r="C42" s="3" t="s">
        <v>39</v>
      </c>
      <c r="D42" s="3">
        <v>734</v>
      </c>
      <c r="E42" s="3">
        <v>589</v>
      </c>
      <c r="F42" s="3">
        <v>589</v>
      </c>
      <c r="G42" s="2">
        <v>38837</v>
      </c>
    </row>
    <row r="43" spans="1:7" ht="17.25" x14ac:dyDescent="0.15">
      <c r="A43" s="2">
        <v>38837</v>
      </c>
      <c r="B43" s="3" t="s">
        <v>6</v>
      </c>
      <c r="C43" s="3" t="s">
        <v>40</v>
      </c>
      <c r="D43" s="3">
        <v>1221</v>
      </c>
      <c r="E43" s="3">
        <v>1222</v>
      </c>
      <c r="F43" s="3">
        <v>1222</v>
      </c>
      <c r="G43" s="2">
        <v>38837</v>
      </c>
    </row>
    <row r="44" spans="1:7" ht="17.25" x14ac:dyDescent="0.15">
      <c r="A44" s="2">
        <v>38837</v>
      </c>
      <c r="B44" s="3" t="s">
        <v>6</v>
      </c>
      <c r="C44" s="3" t="s">
        <v>41</v>
      </c>
      <c r="D44" s="3">
        <v>39</v>
      </c>
      <c r="E44" s="3">
        <v>39</v>
      </c>
      <c r="F44" s="3">
        <v>39</v>
      </c>
      <c r="G44" s="2">
        <v>38837</v>
      </c>
    </row>
    <row r="45" spans="1:7" ht="17.25" x14ac:dyDescent="0.15">
      <c r="A45" s="2">
        <v>38837</v>
      </c>
      <c r="B45" s="3" t="s">
        <v>6</v>
      </c>
      <c r="C45" s="3" t="s">
        <v>42</v>
      </c>
      <c r="D45" s="3">
        <v>26</v>
      </c>
      <c r="E45" s="3">
        <v>26</v>
      </c>
      <c r="F45" s="3">
        <v>26</v>
      </c>
      <c r="G45" s="2">
        <v>38837</v>
      </c>
    </row>
    <row r="46" spans="1:7" ht="17.25" x14ac:dyDescent="0.15">
      <c r="A46" s="2">
        <v>38837</v>
      </c>
      <c r="B46" s="3" t="s">
        <v>6</v>
      </c>
      <c r="C46" s="3" t="s">
        <v>84</v>
      </c>
      <c r="D46" s="3">
        <v>872</v>
      </c>
      <c r="E46" s="3">
        <v>870</v>
      </c>
      <c r="F46" s="3">
        <v>870</v>
      </c>
      <c r="G46" s="2">
        <v>38837</v>
      </c>
    </row>
    <row r="47" spans="1:7" ht="17.25" x14ac:dyDescent="0.15">
      <c r="A47" s="2">
        <v>38837</v>
      </c>
      <c r="B47" s="3" t="s">
        <v>6</v>
      </c>
      <c r="C47" s="3" t="s">
        <v>85</v>
      </c>
      <c r="D47" s="3"/>
      <c r="E47" s="3">
        <v>10</v>
      </c>
      <c r="F47" s="3"/>
      <c r="G47" s="2">
        <v>38837</v>
      </c>
    </row>
    <row r="48" spans="1:7" ht="17.25" x14ac:dyDescent="0.15">
      <c r="A48" s="2">
        <v>38837</v>
      </c>
      <c r="B48" s="3" t="s">
        <v>6</v>
      </c>
      <c r="C48" s="3" t="s">
        <v>86</v>
      </c>
      <c r="D48" s="3"/>
      <c r="E48" s="3">
        <v>108</v>
      </c>
      <c r="F48" s="3"/>
      <c r="G48" s="2">
        <v>38837</v>
      </c>
    </row>
    <row r="49" spans="1:7" ht="17.25" x14ac:dyDescent="0.15">
      <c r="A49" s="2">
        <v>38837</v>
      </c>
      <c r="B49" s="3" t="s">
        <v>6</v>
      </c>
      <c r="C49" s="3" t="s">
        <v>87</v>
      </c>
      <c r="D49" s="3"/>
      <c r="E49" s="3">
        <v>50</v>
      </c>
      <c r="F49" s="3"/>
      <c r="G49" s="2">
        <v>38837</v>
      </c>
    </row>
    <row r="50" spans="1:7" ht="17.25" x14ac:dyDescent="0.15">
      <c r="A50" s="2">
        <v>38837</v>
      </c>
      <c r="B50" s="3" t="s">
        <v>6</v>
      </c>
      <c r="C50" s="3" t="s">
        <v>88</v>
      </c>
      <c r="D50" s="3"/>
      <c r="E50" s="3">
        <v>19</v>
      </c>
      <c r="F50" s="3"/>
      <c r="G50" s="2">
        <v>38837</v>
      </c>
    </row>
    <row r="51" spans="1:7" ht="17.25" x14ac:dyDescent="0.15">
      <c r="A51" s="2">
        <v>38837</v>
      </c>
      <c r="B51" s="3" t="s">
        <v>6</v>
      </c>
      <c r="C51" s="3" t="s">
        <v>89</v>
      </c>
      <c r="D51" s="3"/>
      <c r="E51" s="3">
        <v>21</v>
      </c>
      <c r="F51" s="3"/>
      <c r="G51" s="2">
        <v>38837</v>
      </c>
    </row>
    <row r="52" spans="1:7" ht="17.25" x14ac:dyDescent="0.15">
      <c r="A52" s="2">
        <v>38837</v>
      </c>
      <c r="B52" s="3" t="s">
        <v>6</v>
      </c>
      <c r="C52" s="3" t="s">
        <v>90</v>
      </c>
      <c r="D52" s="3"/>
      <c r="E52" s="3">
        <v>17</v>
      </c>
      <c r="F52" s="3"/>
      <c r="G52" s="2">
        <v>38837</v>
      </c>
    </row>
    <row r="53" spans="1:7" ht="17.25" x14ac:dyDescent="0.15">
      <c r="A53" s="2">
        <v>38837</v>
      </c>
      <c r="B53" s="3" t="s">
        <v>6</v>
      </c>
      <c r="C53" s="3" t="s">
        <v>91</v>
      </c>
      <c r="D53" s="3"/>
      <c r="E53" s="3">
        <v>10</v>
      </c>
      <c r="F53" s="3"/>
      <c r="G53" s="2">
        <v>38837</v>
      </c>
    </row>
    <row r="54" spans="1:7" ht="17.25" x14ac:dyDescent="0.15">
      <c r="A54" s="2">
        <v>38837</v>
      </c>
      <c r="B54" s="3" t="s">
        <v>6</v>
      </c>
      <c r="C54" s="3" t="s">
        <v>92</v>
      </c>
      <c r="D54" s="3"/>
      <c r="E54" s="3">
        <v>28</v>
      </c>
      <c r="F54" s="3"/>
      <c r="G54" s="2">
        <v>38837</v>
      </c>
    </row>
    <row r="55" spans="1:7" ht="17.25" x14ac:dyDescent="0.15">
      <c r="A55" s="2">
        <v>38837</v>
      </c>
      <c r="B55" s="3" t="s">
        <v>6</v>
      </c>
      <c r="C55" s="3" t="s">
        <v>93</v>
      </c>
      <c r="D55" s="3"/>
      <c r="E55" s="3">
        <v>29</v>
      </c>
      <c r="F55" s="3"/>
      <c r="G55" s="2">
        <v>38837</v>
      </c>
    </row>
    <row r="56" spans="1:7" ht="17.25" x14ac:dyDescent="0.15">
      <c r="A56" s="2">
        <v>38837</v>
      </c>
      <c r="B56" s="3" t="s">
        <v>6</v>
      </c>
      <c r="C56" s="3" t="s">
        <v>94</v>
      </c>
      <c r="D56" s="3"/>
      <c r="E56" s="3">
        <v>12</v>
      </c>
      <c r="F56" s="3"/>
      <c r="G56" s="2">
        <v>38837</v>
      </c>
    </row>
    <row r="57" spans="1:7" ht="17.25" x14ac:dyDescent="0.15">
      <c r="A57" s="2">
        <v>38837</v>
      </c>
      <c r="B57" s="3" t="s">
        <v>6</v>
      </c>
      <c r="C57" s="3" t="s">
        <v>95</v>
      </c>
      <c r="D57" s="3"/>
      <c r="E57" s="3">
        <v>28</v>
      </c>
      <c r="F57" s="3"/>
      <c r="G57" s="2">
        <v>38837</v>
      </c>
    </row>
    <row r="58" spans="1:7" ht="17.25" x14ac:dyDescent="0.15">
      <c r="A58" s="2">
        <v>38837</v>
      </c>
      <c r="B58" s="3" t="s">
        <v>6</v>
      </c>
      <c r="C58" s="3" t="s">
        <v>96</v>
      </c>
      <c r="D58" s="3"/>
      <c r="E58" s="3">
        <v>28</v>
      </c>
      <c r="F58" s="3"/>
      <c r="G58" s="2">
        <v>38837</v>
      </c>
    </row>
    <row r="59" spans="1:7" ht="17.25" x14ac:dyDescent="0.15">
      <c r="A59" s="2">
        <v>38837</v>
      </c>
      <c r="B59" s="3" t="s">
        <v>6</v>
      </c>
      <c r="C59" s="3" t="s">
        <v>97</v>
      </c>
      <c r="D59" s="3"/>
      <c r="E59" s="3">
        <v>10</v>
      </c>
      <c r="F59" s="3"/>
      <c r="G59" s="2">
        <v>38837</v>
      </c>
    </row>
    <row r="60" spans="1:7" ht="17.25" x14ac:dyDescent="0.15">
      <c r="A60" s="2">
        <v>38837</v>
      </c>
      <c r="B60" s="3" t="s">
        <v>6</v>
      </c>
      <c r="C60" s="3" t="s">
        <v>98</v>
      </c>
      <c r="D60" s="3"/>
      <c r="E60" s="3">
        <v>16</v>
      </c>
      <c r="F60" s="3"/>
      <c r="G60" s="2">
        <v>38837</v>
      </c>
    </row>
    <row r="61" spans="1:7" ht="17.25" x14ac:dyDescent="0.15">
      <c r="A61" s="2">
        <v>38837</v>
      </c>
      <c r="B61" s="3" t="s">
        <v>6</v>
      </c>
      <c r="C61" s="3" t="s">
        <v>99</v>
      </c>
      <c r="D61" s="3"/>
      <c r="E61" s="3">
        <v>24</v>
      </c>
      <c r="F61" s="3"/>
      <c r="G61" s="2">
        <v>38837</v>
      </c>
    </row>
    <row r="62" spans="1:7" ht="17.25" x14ac:dyDescent="0.15">
      <c r="A62" s="2">
        <v>38837</v>
      </c>
      <c r="B62" s="3" t="s">
        <v>6</v>
      </c>
      <c r="C62" s="3" t="s">
        <v>100</v>
      </c>
      <c r="D62" s="3"/>
      <c r="E62" s="3">
        <v>12</v>
      </c>
      <c r="F62" s="3"/>
      <c r="G62" s="2">
        <v>38837</v>
      </c>
    </row>
    <row r="63" spans="1:7" ht="17.25" x14ac:dyDescent="0.15">
      <c r="A63" s="2">
        <v>38837</v>
      </c>
      <c r="B63" s="3" t="s">
        <v>6</v>
      </c>
      <c r="C63" s="3" t="s">
        <v>101</v>
      </c>
      <c r="D63" s="3"/>
      <c r="E63" s="3">
        <v>12</v>
      </c>
      <c r="F63" s="3"/>
      <c r="G63" s="2">
        <v>38837</v>
      </c>
    </row>
    <row r="64" spans="1:7" ht="17.25" x14ac:dyDescent="0.15">
      <c r="A64" s="2">
        <v>38837</v>
      </c>
      <c r="B64" s="3" t="s">
        <v>6</v>
      </c>
      <c r="C64" s="3" t="s">
        <v>102</v>
      </c>
      <c r="D64" s="3">
        <v>240</v>
      </c>
      <c r="E64" s="3"/>
      <c r="F64" s="3"/>
      <c r="G64" s="2">
        <v>38837</v>
      </c>
    </row>
    <row r="65" spans="1:7" ht="17.25" x14ac:dyDescent="0.15">
      <c r="A65" s="2">
        <v>38843</v>
      </c>
      <c r="B65" s="3" t="s">
        <v>10</v>
      </c>
      <c r="C65" s="3" t="s">
        <v>112</v>
      </c>
      <c r="D65" s="3">
        <v>5381</v>
      </c>
      <c r="E65" s="3">
        <v>5381</v>
      </c>
      <c r="F65" s="3">
        <v>5381</v>
      </c>
      <c r="G65" s="2">
        <v>38843</v>
      </c>
    </row>
    <row r="66" spans="1:7" ht="17.25" x14ac:dyDescent="0.15">
      <c r="A66" s="2">
        <v>38852</v>
      </c>
      <c r="B66" s="3" t="s">
        <v>10</v>
      </c>
      <c r="C66" s="3" t="s">
        <v>37</v>
      </c>
      <c r="D66" s="3">
        <v>1395</v>
      </c>
      <c r="E66" s="3">
        <v>1040</v>
      </c>
      <c r="F66" s="3">
        <v>1040</v>
      </c>
      <c r="G66" s="2">
        <v>38852</v>
      </c>
    </row>
    <row r="67" spans="1:7" ht="17.25" x14ac:dyDescent="0.15">
      <c r="A67" s="2">
        <v>38857</v>
      </c>
      <c r="B67" s="3" t="s">
        <v>10</v>
      </c>
      <c r="C67" s="3" t="s">
        <v>119</v>
      </c>
      <c r="D67" s="3">
        <v>599</v>
      </c>
      <c r="E67" s="3">
        <v>603</v>
      </c>
      <c r="F67" s="3">
        <v>603</v>
      </c>
      <c r="G67" s="2">
        <v>38857</v>
      </c>
    </row>
    <row r="68" spans="1:7" ht="17.25" x14ac:dyDescent="0.15">
      <c r="A68" s="2">
        <v>38857</v>
      </c>
      <c r="B68" s="3" t="s">
        <v>10</v>
      </c>
      <c r="C68" s="3" t="s">
        <v>120</v>
      </c>
      <c r="D68" s="3"/>
      <c r="E68" s="3">
        <v>600</v>
      </c>
      <c r="F68" s="3">
        <v>600</v>
      </c>
      <c r="G68" s="2">
        <v>38857</v>
      </c>
    </row>
    <row r="69" spans="1:7" ht="17.25" x14ac:dyDescent="0.15">
      <c r="A69" s="2">
        <v>38869</v>
      </c>
      <c r="B69" s="3" t="s">
        <v>10</v>
      </c>
      <c r="C69" s="3" t="s">
        <v>115</v>
      </c>
      <c r="D69" s="3">
        <v>770</v>
      </c>
      <c r="E69" s="3">
        <v>775</v>
      </c>
      <c r="F69" s="3">
        <v>775</v>
      </c>
      <c r="G69" s="2">
        <v>38869</v>
      </c>
    </row>
    <row r="70" spans="1:7" ht="17.25" x14ac:dyDescent="0.15">
      <c r="A70" s="2">
        <v>38869</v>
      </c>
      <c r="B70" s="3" t="s">
        <v>6</v>
      </c>
      <c r="C70" s="3" t="s">
        <v>48</v>
      </c>
      <c r="D70" s="3">
        <v>62</v>
      </c>
      <c r="E70" s="3">
        <v>62</v>
      </c>
      <c r="F70" s="3">
        <v>72</v>
      </c>
      <c r="G70" s="2">
        <v>38869</v>
      </c>
    </row>
    <row r="71" spans="1:7" ht="17.25" x14ac:dyDescent="0.15">
      <c r="A71" s="2">
        <v>38869</v>
      </c>
      <c r="B71" s="3" t="s">
        <v>6</v>
      </c>
      <c r="C71" s="3" t="s">
        <v>49</v>
      </c>
      <c r="D71" s="3">
        <v>78</v>
      </c>
      <c r="E71" s="3">
        <v>82</v>
      </c>
      <c r="F71" s="3">
        <v>82</v>
      </c>
      <c r="G71" s="2">
        <v>38869</v>
      </c>
    </row>
    <row r="72" spans="1:7" ht="17.25" x14ac:dyDescent="0.15">
      <c r="A72" s="2">
        <v>38869</v>
      </c>
      <c r="B72" s="3" t="s">
        <v>6</v>
      </c>
      <c r="C72" s="3" t="s">
        <v>116</v>
      </c>
      <c r="D72" s="3">
        <v>251</v>
      </c>
      <c r="E72" s="3">
        <v>257</v>
      </c>
      <c r="F72" s="3">
        <v>257</v>
      </c>
      <c r="G72" s="2">
        <v>38869</v>
      </c>
    </row>
    <row r="73" spans="1:7" ht="17.25" x14ac:dyDescent="0.15">
      <c r="A73" s="2">
        <v>38869</v>
      </c>
      <c r="B73" s="3" t="s">
        <v>6</v>
      </c>
      <c r="C73" s="3" t="s">
        <v>117</v>
      </c>
      <c r="D73" s="3">
        <v>251</v>
      </c>
      <c r="E73" s="3">
        <v>251</v>
      </c>
      <c r="F73" s="3">
        <v>251</v>
      </c>
      <c r="G73" s="2">
        <v>38869</v>
      </c>
    </row>
    <row r="74" spans="1:7" ht="17.25" x14ac:dyDescent="0.15">
      <c r="A74" s="2">
        <v>38869</v>
      </c>
      <c r="B74" s="3" t="s">
        <v>6</v>
      </c>
      <c r="C74" s="3" t="s">
        <v>118</v>
      </c>
      <c r="D74" s="3">
        <v>78</v>
      </c>
      <c r="E74" s="3">
        <v>78</v>
      </c>
      <c r="F74" s="3">
        <v>78</v>
      </c>
      <c r="G74" s="2">
        <v>38869</v>
      </c>
    </row>
    <row r="75" spans="1:7" ht="17.25" x14ac:dyDescent="0.15">
      <c r="A75" s="2">
        <v>38875</v>
      </c>
      <c r="B75" s="3" t="s">
        <v>10</v>
      </c>
      <c r="C75" s="3" t="s">
        <v>113</v>
      </c>
      <c r="D75" s="3">
        <v>1088</v>
      </c>
      <c r="E75" s="3">
        <v>1090</v>
      </c>
      <c r="F75" s="3">
        <v>1090</v>
      </c>
      <c r="G75" s="2">
        <v>38875</v>
      </c>
    </row>
    <row r="76" spans="1:7" ht="17.25" x14ac:dyDescent="0.15">
      <c r="A76" s="2">
        <v>38875</v>
      </c>
      <c r="B76" s="3" t="s">
        <v>10</v>
      </c>
      <c r="C76" s="3" t="s">
        <v>114</v>
      </c>
      <c r="D76" s="3">
        <v>2014</v>
      </c>
      <c r="E76" s="3">
        <v>2014</v>
      </c>
      <c r="F76" s="3">
        <v>2014</v>
      </c>
      <c r="G76" s="2">
        <v>38875</v>
      </c>
    </row>
    <row r="77" spans="1:7" ht="17.25" x14ac:dyDescent="0.15">
      <c r="A77" s="2">
        <v>38876</v>
      </c>
      <c r="B77" s="3" t="s">
        <v>6</v>
      </c>
      <c r="C77" s="3" t="s">
        <v>50</v>
      </c>
      <c r="D77" s="3"/>
      <c r="E77" s="3">
        <v>18</v>
      </c>
      <c r="F77" s="3">
        <v>28</v>
      </c>
      <c r="G77" s="2">
        <v>38876</v>
      </c>
    </row>
    <row r="78" spans="1:7" ht="17.25" x14ac:dyDescent="0.15">
      <c r="A78" s="2">
        <v>38882</v>
      </c>
      <c r="B78" s="3" t="s">
        <v>10</v>
      </c>
      <c r="C78" s="3" t="s">
        <v>51</v>
      </c>
      <c r="D78" s="3"/>
      <c r="E78" s="3">
        <v>138</v>
      </c>
      <c r="F78" s="3">
        <v>138</v>
      </c>
      <c r="G78" s="2">
        <v>38882</v>
      </c>
    </row>
    <row r="79" spans="1:7" ht="17.25" x14ac:dyDescent="0.15">
      <c r="A79" s="2">
        <v>38882</v>
      </c>
      <c r="B79" s="3" t="s">
        <v>10</v>
      </c>
      <c r="C79" s="3" t="s">
        <v>52</v>
      </c>
      <c r="D79" s="3"/>
      <c r="E79" s="3">
        <v>214</v>
      </c>
      <c r="F79" s="3">
        <v>214</v>
      </c>
      <c r="G79" s="2">
        <v>38882</v>
      </c>
    </row>
    <row r="80" spans="1:7" ht="17.25" x14ac:dyDescent="0.15">
      <c r="A80" s="2">
        <v>38882</v>
      </c>
      <c r="B80" s="3" t="s">
        <v>10</v>
      </c>
      <c r="C80" s="3" t="s">
        <v>53</v>
      </c>
      <c r="D80" s="3"/>
      <c r="E80" s="3">
        <v>155</v>
      </c>
      <c r="F80" s="3">
        <v>155</v>
      </c>
      <c r="G80" s="2">
        <v>38882</v>
      </c>
    </row>
    <row r="81" spans="1:7" ht="17.25" x14ac:dyDescent="0.15">
      <c r="A81" s="2">
        <v>38882</v>
      </c>
      <c r="B81" s="3" t="s">
        <v>10</v>
      </c>
      <c r="C81" s="3" t="s">
        <v>54</v>
      </c>
      <c r="D81" s="3"/>
      <c r="E81" s="3">
        <v>128</v>
      </c>
      <c r="F81" s="3">
        <v>128</v>
      </c>
      <c r="G81" s="2">
        <v>38882</v>
      </c>
    </row>
    <row r="82" spans="1:7" ht="17.25" x14ac:dyDescent="0.15">
      <c r="A82" s="2">
        <v>38882</v>
      </c>
      <c r="B82" s="3" t="s">
        <v>10</v>
      </c>
      <c r="C82" s="3" t="s">
        <v>56</v>
      </c>
      <c r="D82" s="3"/>
      <c r="E82" s="3">
        <v>8</v>
      </c>
      <c r="F82" s="3">
        <v>8</v>
      </c>
      <c r="G82" s="2">
        <v>38882</v>
      </c>
    </row>
    <row r="83" spans="1:7" ht="17.25" x14ac:dyDescent="0.15">
      <c r="A83" s="2">
        <v>38882</v>
      </c>
      <c r="B83" s="3" t="s">
        <v>10</v>
      </c>
      <c r="C83" s="3" t="s">
        <v>57</v>
      </c>
      <c r="D83" s="3"/>
      <c r="E83" s="3">
        <v>5</v>
      </c>
      <c r="F83" s="3">
        <v>5</v>
      </c>
      <c r="G83" s="2">
        <v>38882</v>
      </c>
    </row>
    <row r="84" spans="1:7" ht="17.25" x14ac:dyDescent="0.15">
      <c r="A84" s="2">
        <v>38882</v>
      </c>
      <c r="B84" s="3" t="s">
        <v>10</v>
      </c>
      <c r="C84" s="3" t="s">
        <v>58</v>
      </c>
      <c r="D84" s="3"/>
      <c r="E84" s="3">
        <v>6</v>
      </c>
      <c r="F84" s="3">
        <v>6</v>
      </c>
      <c r="G84" s="2">
        <v>38882</v>
      </c>
    </row>
    <row r="85" spans="1:7" ht="17.25" x14ac:dyDescent="0.15">
      <c r="A85" s="2">
        <v>38882</v>
      </c>
      <c r="B85" s="3" t="s">
        <v>10</v>
      </c>
      <c r="C85" s="3" t="s">
        <v>59</v>
      </c>
      <c r="D85" s="3"/>
      <c r="E85" s="3">
        <v>3</v>
      </c>
      <c r="F85" s="3">
        <v>3</v>
      </c>
      <c r="G85" s="2">
        <v>38882</v>
      </c>
    </row>
    <row r="86" spans="1:7" ht="17.25" x14ac:dyDescent="0.15">
      <c r="A86" s="2">
        <v>38882</v>
      </c>
      <c r="B86" s="3" t="s">
        <v>6</v>
      </c>
      <c r="C86" s="3" t="s">
        <v>55</v>
      </c>
      <c r="D86" s="3"/>
      <c r="E86" s="3">
        <v>58</v>
      </c>
      <c r="F86" s="3">
        <v>58</v>
      </c>
      <c r="G86" s="2">
        <v>38882</v>
      </c>
    </row>
    <row r="87" spans="1:7" ht="17.25" x14ac:dyDescent="0.15">
      <c r="A87" s="2">
        <v>38885</v>
      </c>
      <c r="B87" s="3" t="s">
        <v>10</v>
      </c>
      <c r="C87" s="3" t="s">
        <v>60</v>
      </c>
      <c r="D87" s="3"/>
      <c r="E87" s="3">
        <v>38</v>
      </c>
      <c r="F87" s="3">
        <v>38</v>
      </c>
      <c r="G87" s="2">
        <v>38885</v>
      </c>
    </row>
    <row r="88" spans="1:7" ht="17.25" x14ac:dyDescent="0.15">
      <c r="A88" s="2">
        <v>38885</v>
      </c>
      <c r="B88" s="3" t="s">
        <v>10</v>
      </c>
      <c r="C88" s="3" t="s">
        <v>61</v>
      </c>
      <c r="D88" s="3"/>
      <c r="E88" s="3">
        <v>54</v>
      </c>
      <c r="F88" s="3">
        <v>54</v>
      </c>
      <c r="G88" s="2">
        <v>38885</v>
      </c>
    </row>
    <row r="89" spans="1:7" ht="17.25" x14ac:dyDescent="0.15">
      <c r="A89" s="2">
        <v>38885</v>
      </c>
      <c r="B89" s="3" t="s">
        <v>10</v>
      </c>
      <c r="C89" s="3" t="s">
        <v>62</v>
      </c>
      <c r="D89" s="3"/>
      <c r="E89" s="3">
        <v>69</v>
      </c>
      <c r="F89" s="3">
        <v>69</v>
      </c>
      <c r="G89" s="2">
        <v>38885</v>
      </c>
    </row>
    <row r="90" spans="1:7" ht="17.25" x14ac:dyDescent="0.15">
      <c r="A90" s="2">
        <v>38885</v>
      </c>
      <c r="B90" s="3" t="s">
        <v>10</v>
      </c>
      <c r="C90" s="3" t="s">
        <v>63</v>
      </c>
      <c r="D90" s="3"/>
      <c r="E90" s="3">
        <v>108</v>
      </c>
      <c r="F90" s="3">
        <v>108</v>
      </c>
      <c r="G90" s="2">
        <v>38885</v>
      </c>
    </row>
    <row r="91" spans="1:7" ht="17.25" x14ac:dyDescent="0.15">
      <c r="A91" s="2">
        <v>38885</v>
      </c>
      <c r="B91" s="3" t="s">
        <v>10</v>
      </c>
      <c r="C91" s="3" t="s">
        <v>64</v>
      </c>
      <c r="D91" s="3"/>
      <c r="E91" s="3">
        <v>24</v>
      </c>
      <c r="F91" s="3">
        <v>24</v>
      </c>
      <c r="G91" s="2">
        <v>38885</v>
      </c>
    </row>
    <row r="92" spans="1:7" ht="17.25" x14ac:dyDescent="0.15">
      <c r="A92" s="2">
        <v>38885</v>
      </c>
      <c r="B92" s="3" t="s">
        <v>10</v>
      </c>
      <c r="C92" s="3" t="s">
        <v>65</v>
      </c>
      <c r="D92" s="3"/>
      <c r="E92" s="3">
        <v>24</v>
      </c>
      <c r="F92" s="3">
        <v>24</v>
      </c>
      <c r="G92" s="2">
        <v>38885</v>
      </c>
    </row>
    <row r="93" spans="1:7" ht="17.25" x14ac:dyDescent="0.15">
      <c r="A93" s="2">
        <v>38885</v>
      </c>
      <c r="B93" s="3" t="s">
        <v>10</v>
      </c>
      <c r="C93" s="3" t="s">
        <v>66</v>
      </c>
      <c r="D93" s="3"/>
      <c r="E93" s="3">
        <v>27</v>
      </c>
      <c r="F93" s="3">
        <v>27</v>
      </c>
      <c r="G93" s="2">
        <v>38885</v>
      </c>
    </row>
    <row r="94" spans="1:7" ht="17.25" x14ac:dyDescent="0.15">
      <c r="A94" s="2">
        <v>38885</v>
      </c>
      <c r="B94" s="3" t="s">
        <v>10</v>
      </c>
      <c r="C94" s="3" t="s">
        <v>67</v>
      </c>
      <c r="D94" s="3"/>
      <c r="E94" s="3">
        <v>28</v>
      </c>
      <c r="F94" s="3">
        <v>28</v>
      </c>
      <c r="G94" s="2">
        <v>38885</v>
      </c>
    </row>
    <row r="95" spans="1:7" ht="17.25" x14ac:dyDescent="0.15">
      <c r="A95" s="2">
        <v>38892</v>
      </c>
      <c r="B95" s="3" t="s">
        <v>10</v>
      </c>
      <c r="C95" s="3" t="s">
        <v>44</v>
      </c>
      <c r="D95" s="3">
        <v>112</v>
      </c>
      <c r="E95" s="3">
        <v>112</v>
      </c>
      <c r="F95" s="3">
        <v>112</v>
      </c>
      <c r="G95" s="2">
        <v>38892</v>
      </c>
    </row>
    <row r="96" spans="1:7" ht="17.25" x14ac:dyDescent="0.15">
      <c r="A96" s="2">
        <v>38894</v>
      </c>
      <c r="B96" s="3" t="s">
        <v>10</v>
      </c>
      <c r="C96" s="3" t="s">
        <v>43</v>
      </c>
      <c r="D96" s="3">
        <v>111</v>
      </c>
      <c r="E96" s="3">
        <v>111</v>
      </c>
      <c r="F96" s="3">
        <v>111</v>
      </c>
      <c r="G96" s="2">
        <v>38894</v>
      </c>
    </row>
    <row r="97" spans="1:7" ht="17.25" x14ac:dyDescent="0.15">
      <c r="A97" s="2">
        <v>38897</v>
      </c>
      <c r="B97" s="3" t="s">
        <v>10</v>
      </c>
      <c r="C97" s="3" t="s">
        <v>69</v>
      </c>
      <c r="D97" s="3"/>
      <c r="E97" s="3">
        <v>40</v>
      </c>
      <c r="F97" s="3">
        <v>40</v>
      </c>
      <c r="G97" s="2">
        <v>38897</v>
      </c>
    </row>
    <row r="98" spans="1:7" ht="17.25" x14ac:dyDescent="0.15">
      <c r="A98" s="2">
        <v>38897</v>
      </c>
      <c r="B98" s="3" t="s">
        <v>10</v>
      </c>
      <c r="C98" s="3" t="s">
        <v>70</v>
      </c>
      <c r="D98" s="3"/>
      <c r="E98" s="3">
        <v>24</v>
      </c>
      <c r="F98" s="3">
        <v>24</v>
      </c>
      <c r="G98" s="2">
        <v>38897</v>
      </c>
    </row>
    <row r="99" spans="1:7" ht="17.25" x14ac:dyDescent="0.15">
      <c r="A99" s="2">
        <v>38901</v>
      </c>
      <c r="B99" s="3" t="s">
        <v>10</v>
      </c>
      <c r="C99" s="3" t="s">
        <v>45</v>
      </c>
      <c r="D99" s="3">
        <v>1660</v>
      </c>
      <c r="E99" s="3">
        <v>1664</v>
      </c>
      <c r="F99" s="3">
        <v>1667</v>
      </c>
      <c r="G99" s="2">
        <v>38901</v>
      </c>
    </row>
    <row r="100" spans="1:7" ht="17.25" x14ac:dyDescent="0.15">
      <c r="A100" s="2">
        <v>38901</v>
      </c>
      <c r="B100" s="3" t="s">
        <v>6</v>
      </c>
      <c r="C100" s="3" t="s">
        <v>46</v>
      </c>
      <c r="D100" s="3">
        <v>240</v>
      </c>
      <c r="E100" s="3">
        <v>240</v>
      </c>
      <c r="F100" s="3">
        <v>240</v>
      </c>
      <c r="G100" s="2">
        <v>38901</v>
      </c>
    </row>
    <row r="101" spans="1:7" ht="17.25" x14ac:dyDescent="0.15">
      <c r="A101" s="2">
        <v>38903</v>
      </c>
      <c r="B101" s="3" t="s">
        <v>6</v>
      </c>
      <c r="C101" s="3" t="s">
        <v>47</v>
      </c>
      <c r="D101" s="3">
        <v>240</v>
      </c>
      <c r="E101" s="3">
        <v>240</v>
      </c>
      <c r="F101" s="3">
        <v>240</v>
      </c>
      <c r="G101" s="2">
        <v>38903</v>
      </c>
    </row>
    <row r="102" spans="1:7" ht="17.25" x14ac:dyDescent="0.15">
      <c r="A102" s="2">
        <v>38906</v>
      </c>
      <c r="B102" s="3" t="s">
        <v>6</v>
      </c>
      <c r="C102" s="3" t="s">
        <v>71</v>
      </c>
      <c r="D102" s="3">
        <v>13</v>
      </c>
      <c r="E102" s="3"/>
      <c r="F102" s="3">
        <v>13</v>
      </c>
      <c r="G102" s="2">
        <v>38906</v>
      </c>
    </row>
    <row r="103" spans="1:7" ht="17.25" x14ac:dyDescent="0.15">
      <c r="A103" s="2">
        <v>38906</v>
      </c>
      <c r="B103" s="3" t="s">
        <v>6</v>
      </c>
      <c r="C103" s="3" t="s">
        <v>72</v>
      </c>
      <c r="D103" s="3">
        <v>260</v>
      </c>
      <c r="E103" s="3">
        <v>260</v>
      </c>
      <c r="F103" s="3">
        <v>260</v>
      </c>
      <c r="G103" s="2">
        <v>38906</v>
      </c>
    </row>
    <row r="104" spans="1:7" ht="17.25" x14ac:dyDescent="0.15">
      <c r="A104" s="2">
        <v>38906</v>
      </c>
      <c r="B104" s="3" t="s">
        <v>6</v>
      </c>
      <c r="C104" s="3" t="s">
        <v>73</v>
      </c>
      <c r="D104" s="3">
        <v>363</v>
      </c>
      <c r="E104" s="3">
        <v>363</v>
      </c>
      <c r="F104" s="3">
        <v>363</v>
      </c>
      <c r="G104" s="2">
        <v>38906</v>
      </c>
    </row>
    <row r="105" spans="1:7" ht="17.25" x14ac:dyDescent="0.15">
      <c r="A105" s="2">
        <v>38907</v>
      </c>
      <c r="B105" s="3" t="s">
        <v>6</v>
      </c>
      <c r="C105" s="3" t="s">
        <v>74</v>
      </c>
      <c r="D105" s="3">
        <v>1064</v>
      </c>
      <c r="E105" s="3">
        <v>978</v>
      </c>
      <c r="F105" s="3">
        <v>978</v>
      </c>
      <c r="G105" s="2">
        <v>38907</v>
      </c>
    </row>
    <row r="106" spans="1:7" ht="17.25" x14ac:dyDescent="0.15">
      <c r="A106" s="2">
        <v>38913</v>
      </c>
      <c r="B106" s="3" t="s">
        <v>6</v>
      </c>
      <c r="C106" s="3" t="s">
        <v>68</v>
      </c>
      <c r="D106" s="3"/>
      <c r="E106" s="3">
        <v>1013</v>
      </c>
      <c r="F106" s="3">
        <v>1013</v>
      </c>
      <c r="G106" s="2">
        <v>38913</v>
      </c>
    </row>
    <row r="107" spans="1:7" ht="17.25" x14ac:dyDescent="0.15">
      <c r="A107" s="2">
        <v>38913</v>
      </c>
      <c r="B107" s="3" t="s">
        <v>6</v>
      </c>
      <c r="C107" s="3" t="s">
        <v>75</v>
      </c>
      <c r="D107" s="3">
        <v>312</v>
      </c>
      <c r="E107" s="3"/>
      <c r="F107" s="3">
        <v>312</v>
      </c>
      <c r="G107" s="2">
        <v>38913</v>
      </c>
    </row>
    <row r="108" spans="1:7" ht="17.25" x14ac:dyDescent="0.15">
      <c r="A108" s="2">
        <v>38931</v>
      </c>
      <c r="B108" s="3" t="s">
        <v>6</v>
      </c>
      <c r="C108" s="3" t="s">
        <v>76</v>
      </c>
      <c r="D108" s="3"/>
      <c r="E108" s="3"/>
      <c r="F108" s="3">
        <v>1237</v>
      </c>
      <c r="G108" s="2">
        <v>38931</v>
      </c>
    </row>
    <row r="109" spans="1:7" ht="17.25" x14ac:dyDescent="0.15">
      <c r="A109" s="2">
        <v>38931</v>
      </c>
      <c r="B109" s="3" t="s">
        <v>6</v>
      </c>
      <c r="C109" s="3" t="s">
        <v>77</v>
      </c>
      <c r="D109" s="3"/>
      <c r="E109" s="3"/>
      <c r="F109" s="3">
        <v>1237</v>
      </c>
      <c r="G109" s="2">
        <v>38931</v>
      </c>
    </row>
    <row r="110" spans="1:7" ht="17.25" x14ac:dyDescent="0.15">
      <c r="A110" s="2">
        <v>38957</v>
      </c>
      <c r="B110" s="3" t="s">
        <v>6</v>
      </c>
      <c r="C110" s="3" t="s">
        <v>78</v>
      </c>
      <c r="D110" s="3"/>
      <c r="E110" s="3"/>
      <c r="F110" s="3">
        <v>841</v>
      </c>
      <c r="G110" s="2">
        <v>38957</v>
      </c>
    </row>
    <row r="111" spans="1:7" ht="17.25" x14ac:dyDescent="0.15">
      <c r="A111" s="2">
        <v>38957</v>
      </c>
      <c r="B111" s="3" t="s">
        <v>6</v>
      </c>
      <c r="C111" s="3" t="s">
        <v>79</v>
      </c>
      <c r="D111" s="3"/>
      <c r="E111" s="3"/>
      <c r="F111" s="3">
        <v>106</v>
      </c>
      <c r="G111" s="2">
        <v>38957</v>
      </c>
    </row>
    <row r="112" spans="1:7" ht="17.25" x14ac:dyDescent="0.15">
      <c r="A112" s="2">
        <v>38957</v>
      </c>
      <c r="B112" s="3" t="s">
        <v>6</v>
      </c>
      <c r="C112" s="3" t="s">
        <v>80</v>
      </c>
      <c r="D112" s="3"/>
      <c r="E112" s="3"/>
      <c r="F112" s="3">
        <v>2720</v>
      </c>
      <c r="G112" s="2">
        <v>38957</v>
      </c>
    </row>
    <row r="113" spans="1:7" ht="17.25" x14ac:dyDescent="0.15">
      <c r="A113" s="2">
        <v>38957</v>
      </c>
      <c r="B113" s="3" t="s">
        <v>6</v>
      </c>
      <c r="C113" s="3" t="s">
        <v>81</v>
      </c>
      <c r="D113" s="3"/>
      <c r="E113" s="3"/>
      <c r="F113" s="3">
        <v>5451</v>
      </c>
      <c r="G113" s="2">
        <v>38957</v>
      </c>
    </row>
    <row r="114" spans="1:7" ht="17.25" x14ac:dyDescent="0.15">
      <c r="A114" s="2">
        <v>38957</v>
      </c>
      <c r="B114" s="3" t="s">
        <v>6</v>
      </c>
      <c r="C114" s="3" t="s">
        <v>82</v>
      </c>
      <c r="D114" s="3"/>
      <c r="E114" s="3"/>
      <c r="F114" s="3">
        <v>549</v>
      </c>
      <c r="G114" s="2">
        <v>38957</v>
      </c>
    </row>
    <row r="115" spans="1:7" ht="17.25" x14ac:dyDescent="0.15">
      <c r="A115" s="2">
        <v>38957</v>
      </c>
      <c r="B115" s="3" t="s">
        <v>6</v>
      </c>
      <c r="C115" s="3" t="s">
        <v>83</v>
      </c>
      <c r="D115" s="3"/>
      <c r="E115" s="3"/>
      <c r="F115" s="3">
        <v>1230</v>
      </c>
      <c r="G115" s="2">
        <v>38957</v>
      </c>
    </row>
    <row r="116" spans="1:7" ht="17.25" x14ac:dyDescent="0.15">
      <c r="A116" s="2">
        <v>38962</v>
      </c>
      <c r="B116" s="3" t="s">
        <v>10</v>
      </c>
      <c r="C116" s="3" t="s">
        <v>121</v>
      </c>
      <c r="D116" s="3"/>
      <c r="E116" s="3"/>
      <c r="F116" s="3">
        <v>331</v>
      </c>
      <c r="G116" s="2">
        <v>38962</v>
      </c>
    </row>
    <row r="117" spans="1:7" ht="17.25" x14ac:dyDescent="0.15">
      <c r="A117" s="2">
        <v>38962</v>
      </c>
      <c r="B117" s="3" t="s">
        <v>6</v>
      </c>
      <c r="C117" s="3" t="s">
        <v>123</v>
      </c>
      <c r="D117" s="3"/>
      <c r="E117" s="3"/>
      <c r="F117" s="3">
        <v>251</v>
      </c>
      <c r="G117" s="2">
        <v>38962</v>
      </c>
    </row>
    <row r="118" spans="1:7" ht="17.25" x14ac:dyDescent="0.15">
      <c r="A118" s="2">
        <v>38962</v>
      </c>
      <c r="B118" s="3" t="s">
        <v>6</v>
      </c>
      <c r="C118" s="3" t="s">
        <v>124</v>
      </c>
      <c r="D118" s="3"/>
      <c r="E118" s="3"/>
      <c r="F118" s="3">
        <v>250</v>
      </c>
      <c r="G118" s="2">
        <v>38962</v>
      </c>
    </row>
    <row r="119" spans="1:7" ht="17.25" x14ac:dyDescent="0.15">
      <c r="A119" s="2">
        <v>38962</v>
      </c>
      <c r="B119" s="3" t="s">
        <v>6</v>
      </c>
      <c r="C119" s="3" t="s">
        <v>125</v>
      </c>
      <c r="D119" s="3"/>
      <c r="E119" s="3"/>
      <c r="F119" s="3">
        <v>104</v>
      </c>
      <c r="G119" s="2">
        <v>38962</v>
      </c>
    </row>
    <row r="120" spans="1:7" ht="17.25" x14ac:dyDescent="0.15">
      <c r="A120" s="2">
        <v>38974</v>
      </c>
      <c r="B120" s="3" t="s">
        <v>6</v>
      </c>
      <c r="C120" s="3" t="s">
        <v>122</v>
      </c>
      <c r="D120" s="3"/>
      <c r="E120" s="3"/>
      <c r="F120" s="3">
        <v>550</v>
      </c>
      <c r="G120" s="2">
        <v>38974</v>
      </c>
    </row>
    <row r="121" spans="1:7" ht="17.25" x14ac:dyDescent="0.15">
      <c r="A121" s="2">
        <v>38979</v>
      </c>
      <c r="B121" s="3" t="s">
        <v>10</v>
      </c>
      <c r="C121" s="3" t="s">
        <v>126</v>
      </c>
      <c r="D121" s="3"/>
      <c r="E121" s="3"/>
      <c r="F121" s="3">
        <v>1320</v>
      </c>
      <c r="G121" s="2">
        <v>38979</v>
      </c>
    </row>
    <row r="122" spans="1:7" ht="17.25" x14ac:dyDescent="0.15">
      <c r="A122" s="2">
        <v>38979</v>
      </c>
      <c r="B122" s="3" t="s">
        <v>10</v>
      </c>
      <c r="C122" s="3" t="s">
        <v>127</v>
      </c>
      <c r="D122" s="3"/>
      <c r="E122" s="3"/>
      <c r="F122" s="3">
        <v>868</v>
      </c>
      <c r="G122" s="2">
        <v>38979</v>
      </c>
    </row>
    <row r="123" spans="1:7" ht="17.25" x14ac:dyDescent="0.15">
      <c r="A123" s="2">
        <v>38989</v>
      </c>
      <c r="B123" s="3" t="s">
        <v>10</v>
      </c>
      <c r="C123" s="3" t="s">
        <v>128</v>
      </c>
      <c r="D123" s="3"/>
      <c r="E123" s="3"/>
      <c r="F123" s="3">
        <v>754</v>
      </c>
      <c r="G123" s="2">
        <v>38989</v>
      </c>
    </row>
    <row r="124" spans="1:7" ht="17.25" x14ac:dyDescent="0.15">
      <c r="A124" s="2">
        <v>39001</v>
      </c>
      <c r="B124" s="3" t="s">
        <v>10</v>
      </c>
      <c r="C124" s="3" t="s">
        <v>137</v>
      </c>
      <c r="D124" s="3"/>
      <c r="E124" s="3"/>
      <c r="F124" s="3">
        <v>750</v>
      </c>
      <c r="G124" s="2">
        <v>39001</v>
      </c>
    </row>
    <row r="125" spans="1:7" ht="17.25" x14ac:dyDescent="0.15">
      <c r="A125" s="2">
        <v>39005</v>
      </c>
      <c r="B125" s="3" t="s">
        <v>10</v>
      </c>
      <c r="C125" s="3" t="s">
        <v>129</v>
      </c>
      <c r="D125" s="3"/>
      <c r="E125" s="3">
        <v>188</v>
      </c>
      <c r="F125" s="3">
        <v>188</v>
      </c>
      <c r="G125" s="2">
        <v>39005</v>
      </c>
    </row>
    <row r="126" spans="1:7" ht="17.25" x14ac:dyDescent="0.15">
      <c r="A126" s="2">
        <v>39005</v>
      </c>
      <c r="B126" s="3" t="s">
        <v>10</v>
      </c>
      <c r="C126" s="3" t="s">
        <v>130</v>
      </c>
      <c r="D126" s="3"/>
      <c r="E126" s="3"/>
      <c r="F126" s="3">
        <v>664</v>
      </c>
      <c r="G126" s="2">
        <v>39005</v>
      </c>
    </row>
    <row r="127" spans="1:7" ht="17.25" x14ac:dyDescent="0.15">
      <c r="A127" s="2">
        <v>39005</v>
      </c>
      <c r="B127" s="3" t="s">
        <v>10</v>
      </c>
      <c r="C127" s="3" t="s">
        <v>138</v>
      </c>
      <c r="D127" s="3"/>
      <c r="E127" s="3"/>
      <c r="F127" s="3">
        <v>852</v>
      </c>
      <c r="G127" s="2">
        <v>39005</v>
      </c>
    </row>
    <row r="128" spans="1:7" ht="17.25" x14ac:dyDescent="0.15">
      <c r="A128" s="2">
        <v>39006</v>
      </c>
      <c r="B128" s="3" t="s">
        <v>10</v>
      </c>
      <c r="C128" s="3" t="s">
        <v>131</v>
      </c>
      <c r="D128" s="3"/>
      <c r="E128" s="3"/>
      <c r="F128" s="3">
        <v>376</v>
      </c>
      <c r="G128" s="2">
        <v>39006</v>
      </c>
    </row>
    <row r="129" spans="1:7" ht="17.25" x14ac:dyDescent="0.15">
      <c r="A129" s="2">
        <v>39006</v>
      </c>
      <c r="B129" s="3" t="s">
        <v>10</v>
      </c>
      <c r="C129" s="3" t="s">
        <v>132</v>
      </c>
      <c r="D129" s="3"/>
      <c r="E129" s="3"/>
      <c r="F129" s="3">
        <v>501</v>
      </c>
      <c r="G129" s="2">
        <v>39006</v>
      </c>
    </row>
    <row r="130" spans="1:7" ht="17.25" x14ac:dyDescent="0.15">
      <c r="A130" s="2">
        <v>39006</v>
      </c>
      <c r="B130" s="3" t="s">
        <v>10</v>
      </c>
      <c r="C130" s="3" t="s">
        <v>133</v>
      </c>
      <c r="D130" s="3"/>
      <c r="E130" s="3"/>
      <c r="F130" s="3">
        <v>776</v>
      </c>
      <c r="G130" s="2">
        <v>39006</v>
      </c>
    </row>
    <row r="131" spans="1:7" ht="17.25" x14ac:dyDescent="0.15">
      <c r="A131" s="2">
        <v>39006</v>
      </c>
      <c r="B131" s="3" t="s">
        <v>10</v>
      </c>
      <c r="C131" s="3" t="s">
        <v>134</v>
      </c>
      <c r="D131" s="3"/>
      <c r="E131" s="3"/>
      <c r="F131" s="3">
        <v>783</v>
      </c>
      <c r="G131" s="2">
        <v>39006</v>
      </c>
    </row>
    <row r="132" spans="1:7" ht="17.25" x14ac:dyDescent="0.15">
      <c r="A132" s="2">
        <v>39006</v>
      </c>
      <c r="B132" s="3" t="s">
        <v>10</v>
      </c>
      <c r="C132" s="3" t="s">
        <v>135</v>
      </c>
      <c r="D132" s="3">
        <v>198</v>
      </c>
      <c r="E132" s="3">
        <v>198</v>
      </c>
      <c r="F132" s="3">
        <v>198</v>
      </c>
      <c r="G132" s="2">
        <v>39006</v>
      </c>
    </row>
    <row r="133" spans="1:7" ht="17.25" x14ac:dyDescent="0.15">
      <c r="A133" s="2">
        <v>39006</v>
      </c>
      <c r="B133" s="3" t="s">
        <v>10</v>
      </c>
      <c r="C133" s="3" t="s">
        <v>136</v>
      </c>
      <c r="D133" s="3"/>
      <c r="E133" s="3"/>
      <c r="F133" s="3">
        <v>695</v>
      </c>
      <c r="G133" s="2">
        <v>39006</v>
      </c>
    </row>
    <row r="134" spans="1:7" ht="17.25" x14ac:dyDescent="0.15">
      <c r="A134" s="2">
        <v>39010</v>
      </c>
      <c r="B134" s="3" t="s">
        <v>10</v>
      </c>
      <c r="C134" s="3" t="s">
        <v>139</v>
      </c>
      <c r="D134" s="3">
        <v>81</v>
      </c>
      <c r="E134" s="3"/>
      <c r="F134" s="3">
        <v>81</v>
      </c>
      <c r="G134" s="2">
        <v>39010</v>
      </c>
    </row>
    <row r="135" spans="1:7" ht="17.25" x14ac:dyDescent="0.15">
      <c r="A135" s="2">
        <v>39011</v>
      </c>
      <c r="B135" s="3" t="s">
        <v>10</v>
      </c>
      <c r="C135" s="3" t="s">
        <v>140</v>
      </c>
      <c r="D135" s="3">
        <v>114</v>
      </c>
      <c r="E135" s="3"/>
      <c r="F135" s="3">
        <v>114</v>
      </c>
      <c r="G135" s="2">
        <v>39011</v>
      </c>
    </row>
    <row r="136" spans="1:7" ht="17.25" x14ac:dyDescent="0.15">
      <c r="A136" s="2">
        <v>39011</v>
      </c>
      <c r="B136" s="3" t="s">
        <v>10</v>
      </c>
      <c r="C136" s="3" t="s">
        <v>141</v>
      </c>
      <c r="D136" s="3">
        <v>42</v>
      </c>
      <c r="E136" s="3"/>
      <c r="F136" s="3">
        <v>17</v>
      </c>
      <c r="G136" s="2">
        <v>39011</v>
      </c>
    </row>
    <row r="137" spans="1:7" ht="17.25" x14ac:dyDescent="0.15">
      <c r="A137" s="2">
        <v>39013</v>
      </c>
      <c r="B137" s="3" t="s">
        <v>10</v>
      </c>
      <c r="C137" s="3" t="s">
        <v>142</v>
      </c>
      <c r="D137" s="3">
        <v>42</v>
      </c>
      <c r="E137" s="3"/>
      <c r="F137" s="3">
        <v>43</v>
      </c>
      <c r="G137" s="2">
        <v>39013</v>
      </c>
    </row>
    <row r="138" spans="1:7" ht="17.25" x14ac:dyDescent="0.15">
      <c r="A138" s="2">
        <v>39015</v>
      </c>
      <c r="B138" s="3" t="s">
        <v>10</v>
      </c>
      <c r="C138" s="3" t="s">
        <v>143</v>
      </c>
      <c r="D138" s="3">
        <v>61</v>
      </c>
      <c r="E138" s="3"/>
      <c r="F138" s="3">
        <v>81</v>
      </c>
      <c r="G138" s="2">
        <v>39015</v>
      </c>
    </row>
    <row r="139" spans="1:7" ht="17.25" x14ac:dyDescent="0.15">
      <c r="A139" s="2">
        <v>39015</v>
      </c>
      <c r="B139" s="3" t="s">
        <v>10</v>
      </c>
      <c r="C139" s="3" t="s">
        <v>144</v>
      </c>
      <c r="D139" s="3">
        <v>3880</v>
      </c>
      <c r="E139" s="3">
        <v>3899</v>
      </c>
      <c r="F139" s="3"/>
      <c r="G139" s="2">
        <v>39015</v>
      </c>
    </row>
    <row r="140" spans="1:7" ht="17.25" x14ac:dyDescent="0.15">
      <c r="A140" s="2">
        <v>39015</v>
      </c>
      <c r="B140" s="3" t="s">
        <v>10</v>
      </c>
      <c r="C140" s="3" t="s">
        <v>145</v>
      </c>
      <c r="D140" s="3">
        <v>1080</v>
      </c>
      <c r="E140" s="3">
        <v>1080</v>
      </c>
      <c r="F140" s="3"/>
      <c r="G140" s="2">
        <v>39015</v>
      </c>
    </row>
    <row r="141" spans="1:7" ht="17.25" x14ac:dyDescent="0.15">
      <c r="A141" s="2">
        <v>39015</v>
      </c>
      <c r="B141" s="3" t="s">
        <v>10</v>
      </c>
      <c r="C141" s="3" t="s">
        <v>146</v>
      </c>
      <c r="D141" s="3">
        <v>1030</v>
      </c>
      <c r="E141" s="3">
        <v>1030</v>
      </c>
      <c r="F141" s="3"/>
      <c r="G141" s="2">
        <v>39015</v>
      </c>
    </row>
    <row r="142" spans="1:7" ht="17.25" x14ac:dyDescent="0.15">
      <c r="A142" s="2">
        <v>39015</v>
      </c>
      <c r="B142" s="3" t="s">
        <v>10</v>
      </c>
      <c r="C142" s="3" t="s">
        <v>147</v>
      </c>
      <c r="D142" s="3">
        <v>2540</v>
      </c>
      <c r="E142" s="3">
        <v>2562</v>
      </c>
      <c r="F142" s="3"/>
      <c r="G142" s="2">
        <v>39015</v>
      </c>
    </row>
    <row r="143" spans="1:7" ht="17.25" x14ac:dyDescent="0.15">
      <c r="A143" s="2">
        <v>39046</v>
      </c>
      <c r="B143" s="3" t="s">
        <v>6</v>
      </c>
      <c r="C143" s="3" t="s">
        <v>148</v>
      </c>
      <c r="D143" s="3">
        <v>938</v>
      </c>
      <c r="E143" s="3">
        <v>945</v>
      </c>
      <c r="F143" s="3">
        <v>956</v>
      </c>
      <c r="G143" s="2">
        <v>39046</v>
      </c>
    </row>
    <row r="144" spans="1:7" ht="17.25" x14ac:dyDescent="0.15">
      <c r="A144" s="2">
        <v>39046</v>
      </c>
      <c r="B144" s="3" t="s">
        <v>6</v>
      </c>
      <c r="C144" s="3" t="s">
        <v>149</v>
      </c>
      <c r="D144" s="3">
        <v>799</v>
      </c>
      <c r="E144" s="3">
        <v>808</v>
      </c>
      <c r="F144" s="3">
        <v>808</v>
      </c>
      <c r="G144" s="2">
        <v>39046</v>
      </c>
    </row>
    <row r="145" spans="1:7" ht="17.25" x14ac:dyDescent="0.15">
      <c r="A145" s="2">
        <v>39046</v>
      </c>
      <c r="B145" s="3" t="s">
        <v>6</v>
      </c>
      <c r="C145" s="3" t="s">
        <v>150</v>
      </c>
      <c r="D145" s="3">
        <v>1078</v>
      </c>
      <c r="E145" s="3">
        <v>1098</v>
      </c>
      <c r="F145" s="3">
        <v>1098</v>
      </c>
      <c r="G145" s="2">
        <v>39046</v>
      </c>
    </row>
    <row r="146" spans="1:7" ht="17.25" x14ac:dyDescent="0.15">
      <c r="A146" s="2">
        <v>39061</v>
      </c>
      <c r="B146" s="3" t="s">
        <v>10</v>
      </c>
      <c r="C146" s="3" t="s">
        <v>153</v>
      </c>
      <c r="D146" s="3">
        <v>363</v>
      </c>
      <c r="E146" s="3">
        <v>366</v>
      </c>
      <c r="F146" s="3">
        <v>366</v>
      </c>
      <c r="G146" s="2">
        <v>39061</v>
      </c>
    </row>
    <row r="147" spans="1:7" ht="17.25" x14ac:dyDescent="0.15">
      <c r="A147" s="2">
        <v>39061</v>
      </c>
      <c r="B147" s="3" t="s">
        <v>10</v>
      </c>
      <c r="C147" s="3" t="s">
        <v>154</v>
      </c>
      <c r="D147" s="3">
        <v>580</v>
      </c>
      <c r="E147" s="3">
        <v>565</v>
      </c>
      <c r="F147" s="3">
        <v>566</v>
      </c>
      <c r="G147" s="2">
        <v>39061</v>
      </c>
    </row>
    <row r="148" spans="1:7" ht="17.25" x14ac:dyDescent="0.15">
      <c r="A148" s="2">
        <v>39061</v>
      </c>
      <c r="B148" s="3" t="s">
        <v>10</v>
      </c>
      <c r="C148" s="3" t="s">
        <v>155</v>
      </c>
      <c r="D148" s="3">
        <v>607</v>
      </c>
      <c r="E148" s="3">
        <v>598</v>
      </c>
      <c r="F148" s="3">
        <v>588</v>
      </c>
      <c r="G148" s="2">
        <v>39061</v>
      </c>
    </row>
    <row r="149" spans="1:7" ht="17.25" x14ac:dyDescent="0.15">
      <c r="A149" s="2">
        <v>39061</v>
      </c>
      <c r="B149" s="3" t="s">
        <v>10</v>
      </c>
      <c r="C149" s="3" t="s">
        <v>156</v>
      </c>
      <c r="D149" s="3">
        <v>489</v>
      </c>
      <c r="E149" s="3">
        <v>598</v>
      </c>
      <c r="F149" s="3">
        <v>479</v>
      </c>
      <c r="G149" s="2">
        <v>39061</v>
      </c>
    </row>
    <row r="150" spans="1:7" ht="17.25" x14ac:dyDescent="0.15">
      <c r="A150" s="2">
        <v>39071</v>
      </c>
      <c r="B150" s="3" t="s">
        <v>10</v>
      </c>
      <c r="C150" s="3" t="s">
        <v>151</v>
      </c>
      <c r="D150" s="3">
        <v>2238</v>
      </c>
      <c r="E150" s="3">
        <v>2238</v>
      </c>
      <c r="F150" s="3">
        <v>2238</v>
      </c>
      <c r="G150" s="2">
        <v>39071</v>
      </c>
    </row>
    <row r="151" spans="1:7" ht="17.25" x14ac:dyDescent="0.15">
      <c r="A151" s="2">
        <v>39072</v>
      </c>
      <c r="B151" s="3" t="s">
        <v>10</v>
      </c>
      <c r="C151" s="3" t="s">
        <v>152</v>
      </c>
      <c r="D151" s="3">
        <v>2724</v>
      </c>
      <c r="E151" s="3">
        <v>2747</v>
      </c>
      <c r="F151" s="3">
        <v>2745</v>
      </c>
      <c r="G151" s="2">
        <v>39072</v>
      </c>
    </row>
    <row r="152" spans="1:7" ht="17.25" x14ac:dyDescent="0.15">
      <c r="A152" s="2">
        <v>39079</v>
      </c>
      <c r="B152" s="3" t="s">
        <v>6</v>
      </c>
      <c r="C152" s="3" t="s">
        <v>162</v>
      </c>
      <c r="D152" s="3">
        <v>72</v>
      </c>
      <c r="E152" s="3">
        <v>72</v>
      </c>
      <c r="F152" s="3">
        <v>72</v>
      </c>
      <c r="G152" s="2">
        <v>39079</v>
      </c>
    </row>
    <row r="153" spans="1:7" ht="17.25" x14ac:dyDescent="0.15">
      <c r="A153" s="2">
        <v>39079</v>
      </c>
      <c r="B153" s="3" t="s">
        <v>6</v>
      </c>
      <c r="C153" s="3" t="s">
        <v>163</v>
      </c>
      <c r="D153" s="3">
        <v>68</v>
      </c>
      <c r="E153" s="3">
        <v>68</v>
      </c>
      <c r="F153" s="3">
        <v>68</v>
      </c>
      <c r="G153" s="2">
        <v>39079</v>
      </c>
    </row>
    <row r="154" spans="1:7" ht="17.25" x14ac:dyDescent="0.15">
      <c r="A154" s="2">
        <v>39086</v>
      </c>
      <c r="B154" s="3" t="s">
        <v>10</v>
      </c>
      <c r="C154" s="3" t="s">
        <v>157</v>
      </c>
      <c r="D154" s="3">
        <v>3825</v>
      </c>
      <c r="E154" s="3">
        <v>3827</v>
      </c>
      <c r="F154" s="3">
        <v>3829</v>
      </c>
      <c r="G154" s="2">
        <v>39086</v>
      </c>
    </row>
    <row r="155" spans="1:7" ht="17.25" x14ac:dyDescent="0.15">
      <c r="A155" s="2">
        <v>39086</v>
      </c>
      <c r="B155" s="3" t="s">
        <v>10</v>
      </c>
      <c r="C155" s="3" t="s">
        <v>158</v>
      </c>
      <c r="D155" s="3">
        <v>621</v>
      </c>
      <c r="E155" s="3">
        <v>658</v>
      </c>
      <c r="F155" s="3">
        <v>621</v>
      </c>
      <c r="G155" s="2">
        <v>39086</v>
      </c>
    </row>
    <row r="156" spans="1:7" ht="17.25" x14ac:dyDescent="0.15">
      <c r="A156" s="2">
        <v>39086</v>
      </c>
      <c r="B156" s="3" t="s">
        <v>10</v>
      </c>
      <c r="C156" s="3" t="s">
        <v>159</v>
      </c>
      <c r="D156" s="3">
        <v>132</v>
      </c>
      <c r="E156" s="3">
        <v>134</v>
      </c>
      <c r="F156" s="3">
        <v>132</v>
      </c>
      <c r="G156" s="2">
        <v>39086</v>
      </c>
    </row>
    <row r="157" spans="1:7" ht="17.25" x14ac:dyDescent="0.15">
      <c r="A157" s="2">
        <v>39086</v>
      </c>
      <c r="B157" s="3" t="s">
        <v>10</v>
      </c>
      <c r="C157" s="3" t="s">
        <v>160</v>
      </c>
      <c r="D157" s="3">
        <v>1617</v>
      </c>
      <c r="E157" s="3">
        <v>1643</v>
      </c>
      <c r="F157" s="3">
        <v>1617</v>
      </c>
      <c r="G157" s="2">
        <v>39086</v>
      </c>
    </row>
    <row r="158" spans="1:7" ht="17.25" x14ac:dyDescent="0.15">
      <c r="A158" s="2">
        <v>39086</v>
      </c>
      <c r="B158" s="3" t="s">
        <v>10</v>
      </c>
      <c r="C158" s="3" t="s">
        <v>161</v>
      </c>
      <c r="D158" s="3">
        <v>1692</v>
      </c>
      <c r="E158" s="3">
        <v>1655</v>
      </c>
      <c r="F158" s="3">
        <v>1692</v>
      </c>
      <c r="G158" s="2">
        <v>39086</v>
      </c>
    </row>
    <row r="159" spans="1:7" ht="17.25" x14ac:dyDescent="0.15">
      <c r="A159" s="2">
        <v>39086</v>
      </c>
      <c r="B159" s="3" t="s">
        <v>10</v>
      </c>
      <c r="C159" s="3" t="s">
        <v>164</v>
      </c>
      <c r="D159" s="3">
        <v>1625</v>
      </c>
      <c r="E159" s="3">
        <v>1637</v>
      </c>
      <c r="F159" s="3">
        <v>1635</v>
      </c>
      <c r="G159" s="2">
        <v>39086</v>
      </c>
    </row>
    <row r="160" spans="1:7" ht="17.25" x14ac:dyDescent="0.15">
      <c r="A160" s="2">
        <v>39086</v>
      </c>
      <c r="B160" s="3" t="s">
        <v>10</v>
      </c>
      <c r="C160" s="3" t="s">
        <v>165</v>
      </c>
      <c r="D160" s="3">
        <v>1824</v>
      </c>
      <c r="E160" s="3">
        <v>1832</v>
      </c>
      <c r="F160" s="3">
        <v>1824</v>
      </c>
      <c r="G160" s="2">
        <v>39086</v>
      </c>
    </row>
    <row r="161" spans="1:7" ht="17.25" x14ac:dyDescent="0.15">
      <c r="A161" s="2">
        <v>39090</v>
      </c>
      <c r="B161" s="3" t="s">
        <v>10</v>
      </c>
      <c r="C161" s="3" t="s">
        <v>166</v>
      </c>
      <c r="D161" s="3">
        <v>963</v>
      </c>
      <c r="E161" s="3">
        <v>966</v>
      </c>
      <c r="F161" s="3">
        <v>966</v>
      </c>
      <c r="G161" s="2">
        <v>39090</v>
      </c>
    </row>
    <row r="162" spans="1:7" ht="17.25" x14ac:dyDescent="0.15">
      <c r="A162" s="2">
        <v>39090</v>
      </c>
      <c r="B162" s="3" t="s">
        <v>10</v>
      </c>
      <c r="C162" s="3" t="s">
        <v>167</v>
      </c>
      <c r="D162" s="3">
        <v>2260</v>
      </c>
      <c r="E162" s="3">
        <v>2290</v>
      </c>
      <c r="F162" s="3">
        <v>2260</v>
      </c>
      <c r="G162" s="2">
        <v>39090</v>
      </c>
    </row>
    <row r="163" spans="1:7" ht="17.25" x14ac:dyDescent="0.15">
      <c r="A163" s="2">
        <v>39098</v>
      </c>
      <c r="B163" s="3" t="s">
        <v>10</v>
      </c>
      <c r="C163" s="3" t="s">
        <v>168</v>
      </c>
      <c r="D163" s="3">
        <v>763</v>
      </c>
      <c r="E163" s="3">
        <v>770</v>
      </c>
      <c r="F163" s="3">
        <v>770</v>
      </c>
      <c r="G163" s="2">
        <v>39098</v>
      </c>
    </row>
    <row r="164" spans="1:7" ht="17.25" x14ac:dyDescent="0.15">
      <c r="A164" s="2">
        <v>39103</v>
      </c>
      <c r="B164" s="3" t="s">
        <v>10</v>
      </c>
      <c r="C164" s="3" t="s">
        <v>169</v>
      </c>
      <c r="D164" s="3">
        <v>362</v>
      </c>
      <c r="E164" s="3">
        <v>368</v>
      </c>
      <c r="F164" s="3">
        <v>368</v>
      </c>
      <c r="G164" s="2">
        <v>39103</v>
      </c>
    </row>
    <row r="165" spans="1:7" ht="17.25" x14ac:dyDescent="0.15">
      <c r="A165" s="2">
        <v>39103</v>
      </c>
      <c r="B165" s="3" t="s">
        <v>10</v>
      </c>
      <c r="C165" s="3" t="s">
        <v>170</v>
      </c>
      <c r="D165" s="3">
        <v>1608</v>
      </c>
      <c r="E165" s="3">
        <v>1632</v>
      </c>
      <c r="F165" s="3">
        <v>1608</v>
      </c>
      <c r="G165" s="2">
        <v>39103</v>
      </c>
    </row>
    <row r="166" spans="1:7" ht="17.25" x14ac:dyDescent="0.15">
      <c r="A166" s="2">
        <v>39103</v>
      </c>
      <c r="B166" s="3" t="s">
        <v>10</v>
      </c>
      <c r="C166" s="3" t="s">
        <v>171</v>
      </c>
      <c r="D166" s="3">
        <v>2262</v>
      </c>
      <c r="E166" s="3">
        <v>2296</v>
      </c>
      <c r="F166" s="3">
        <v>2262</v>
      </c>
      <c r="G166" s="2">
        <v>39103</v>
      </c>
    </row>
    <row r="167" spans="1:7" ht="17.25" x14ac:dyDescent="0.15">
      <c r="A167" s="2">
        <v>39123</v>
      </c>
      <c r="B167" s="3" t="s">
        <v>10</v>
      </c>
      <c r="C167" s="3" t="s">
        <v>172</v>
      </c>
      <c r="D167" s="3">
        <v>360</v>
      </c>
      <c r="E167" s="3">
        <v>363</v>
      </c>
      <c r="F167" s="3">
        <v>364</v>
      </c>
      <c r="G167" s="2">
        <v>39123</v>
      </c>
    </row>
    <row r="168" spans="1:7" ht="17.25" x14ac:dyDescent="0.15">
      <c r="A168" s="2">
        <v>39127</v>
      </c>
      <c r="B168" s="3" t="s">
        <v>10</v>
      </c>
      <c r="C168" s="3" t="s">
        <v>173</v>
      </c>
      <c r="D168" s="3">
        <v>182</v>
      </c>
      <c r="E168" s="3">
        <v>182</v>
      </c>
      <c r="F168" s="3">
        <v>184</v>
      </c>
      <c r="G168" s="2">
        <v>39127</v>
      </c>
    </row>
    <row r="169" spans="1:7" ht="17.25" x14ac:dyDescent="0.15">
      <c r="A169" s="2">
        <v>39127</v>
      </c>
      <c r="B169" s="3" t="s">
        <v>10</v>
      </c>
      <c r="C169" s="3" t="s">
        <v>174</v>
      </c>
      <c r="D169" s="3">
        <v>362</v>
      </c>
      <c r="E169" s="3">
        <v>362</v>
      </c>
      <c r="F169" s="3">
        <v>364</v>
      </c>
      <c r="G169" s="2">
        <v>39127</v>
      </c>
    </row>
    <row r="170" spans="1:7" ht="17.25" x14ac:dyDescent="0.15">
      <c r="A170" s="2">
        <v>39127</v>
      </c>
      <c r="B170" s="3" t="s">
        <v>10</v>
      </c>
      <c r="C170" s="3" t="s">
        <v>175</v>
      </c>
      <c r="D170" s="3">
        <v>543</v>
      </c>
      <c r="E170" s="3">
        <v>545</v>
      </c>
      <c r="F170" s="3">
        <v>547</v>
      </c>
      <c r="G170" s="2">
        <v>39127</v>
      </c>
    </row>
    <row r="171" spans="1:7" ht="17.25" x14ac:dyDescent="0.15">
      <c r="A171" s="2">
        <v>39127</v>
      </c>
      <c r="B171" s="3" t="s">
        <v>10</v>
      </c>
      <c r="C171" s="3" t="s">
        <v>176</v>
      </c>
      <c r="D171" s="3">
        <v>182</v>
      </c>
      <c r="E171" s="3">
        <v>182</v>
      </c>
      <c r="F171" s="3">
        <v>184</v>
      </c>
      <c r="G171" s="2">
        <v>39127</v>
      </c>
    </row>
    <row r="172" spans="1:7" ht="17.25" x14ac:dyDescent="0.15">
      <c r="A172" s="2">
        <v>39127</v>
      </c>
      <c r="B172" s="3" t="s">
        <v>10</v>
      </c>
      <c r="C172" s="3" t="s">
        <v>177</v>
      </c>
      <c r="D172" s="3">
        <v>863</v>
      </c>
      <c r="E172" s="3">
        <v>865</v>
      </c>
      <c r="F172" s="3">
        <v>868</v>
      </c>
      <c r="G172" s="2">
        <v>39127</v>
      </c>
    </row>
    <row r="173" spans="1:7" ht="17.25" x14ac:dyDescent="0.15">
      <c r="A173" s="2">
        <v>39146</v>
      </c>
      <c r="B173" s="3" t="s">
        <v>10</v>
      </c>
      <c r="C173" s="3" t="s">
        <v>184</v>
      </c>
      <c r="D173" s="3">
        <v>100</v>
      </c>
      <c r="E173" s="3">
        <v>100</v>
      </c>
      <c r="F173" s="3">
        <v>100</v>
      </c>
      <c r="G173" s="2">
        <v>39146</v>
      </c>
    </row>
    <row r="174" spans="1:7" ht="17.25" x14ac:dyDescent="0.15">
      <c r="A174" s="2">
        <v>39159</v>
      </c>
      <c r="B174" s="3" t="s">
        <v>10</v>
      </c>
      <c r="C174" s="3" t="s">
        <v>193</v>
      </c>
      <c r="D174" s="3">
        <v>272</v>
      </c>
      <c r="E174" s="3"/>
      <c r="F174" s="3">
        <v>272</v>
      </c>
      <c r="G174" s="2">
        <v>39159</v>
      </c>
    </row>
    <row r="175" spans="1:7" ht="17.25" x14ac:dyDescent="0.15">
      <c r="A175" s="2">
        <v>39160</v>
      </c>
      <c r="B175" s="3" t="s">
        <v>10</v>
      </c>
      <c r="C175" s="3" t="s">
        <v>191</v>
      </c>
      <c r="D175" s="3">
        <v>200</v>
      </c>
      <c r="E175" s="3">
        <v>200</v>
      </c>
      <c r="F175" s="3">
        <v>200</v>
      </c>
      <c r="G175" s="2">
        <v>39160</v>
      </c>
    </row>
    <row r="176" spans="1:7" ht="17.25" x14ac:dyDescent="0.15">
      <c r="A176" s="2">
        <v>39164</v>
      </c>
      <c r="B176" s="3" t="s">
        <v>10</v>
      </c>
      <c r="C176" s="3" t="s">
        <v>183</v>
      </c>
      <c r="D176" s="3">
        <v>722</v>
      </c>
      <c r="E176" s="3">
        <v>728</v>
      </c>
      <c r="F176" s="3">
        <v>728</v>
      </c>
      <c r="G176" s="2">
        <v>39164</v>
      </c>
    </row>
    <row r="177" spans="1:7" ht="17.25" x14ac:dyDescent="0.15">
      <c r="A177" s="2">
        <v>39164</v>
      </c>
      <c r="B177" s="3" t="s">
        <v>10</v>
      </c>
      <c r="C177" s="3" t="s">
        <v>185</v>
      </c>
      <c r="D177" s="3">
        <v>1083</v>
      </c>
      <c r="E177" s="3">
        <v>1086</v>
      </c>
      <c r="F177" s="3">
        <v>1089</v>
      </c>
      <c r="G177" s="2">
        <v>39164</v>
      </c>
    </row>
    <row r="178" spans="1:7" ht="17.25" x14ac:dyDescent="0.15">
      <c r="A178" s="2">
        <v>39170</v>
      </c>
      <c r="B178" s="3" t="s">
        <v>10</v>
      </c>
      <c r="C178" s="3" t="s">
        <v>178</v>
      </c>
      <c r="D178" s="3">
        <v>532</v>
      </c>
      <c r="E178" s="3">
        <v>502</v>
      </c>
      <c r="F178" s="3">
        <v>533</v>
      </c>
      <c r="G178" s="2">
        <v>39170</v>
      </c>
    </row>
    <row r="179" spans="1:7" ht="17.25" x14ac:dyDescent="0.15">
      <c r="A179" s="2">
        <v>39170</v>
      </c>
      <c r="B179" s="3" t="s">
        <v>10</v>
      </c>
      <c r="C179" s="3" t="s">
        <v>180</v>
      </c>
      <c r="D179" s="3">
        <v>1502</v>
      </c>
      <c r="E179" s="3">
        <v>1504</v>
      </c>
      <c r="F179" s="3">
        <v>1504</v>
      </c>
      <c r="G179" s="2">
        <v>39170</v>
      </c>
    </row>
    <row r="180" spans="1:7" ht="17.25" x14ac:dyDescent="0.15">
      <c r="A180" s="2">
        <v>39170</v>
      </c>
      <c r="B180" s="3" t="s">
        <v>10</v>
      </c>
      <c r="C180" s="3" t="s">
        <v>182</v>
      </c>
      <c r="D180" s="3">
        <v>1502</v>
      </c>
      <c r="E180" s="3">
        <v>1505</v>
      </c>
      <c r="F180" s="3">
        <v>1511</v>
      </c>
      <c r="G180" s="2">
        <v>39170</v>
      </c>
    </row>
    <row r="181" spans="1:7" ht="17.25" x14ac:dyDescent="0.15">
      <c r="A181" s="2">
        <v>39170</v>
      </c>
      <c r="B181" s="3" t="s">
        <v>10</v>
      </c>
      <c r="C181" s="3" t="s">
        <v>186</v>
      </c>
      <c r="D181" s="3">
        <v>361</v>
      </c>
      <c r="E181" s="3">
        <v>364</v>
      </c>
      <c r="F181" s="3">
        <v>364</v>
      </c>
      <c r="G181" s="2">
        <v>39170</v>
      </c>
    </row>
    <row r="182" spans="1:7" ht="17.25" x14ac:dyDescent="0.15">
      <c r="A182" s="2">
        <v>39170</v>
      </c>
      <c r="B182" s="3" t="s">
        <v>10</v>
      </c>
      <c r="C182" s="3" t="s">
        <v>187</v>
      </c>
      <c r="D182" s="3">
        <v>464</v>
      </c>
      <c r="E182" s="3">
        <v>466</v>
      </c>
      <c r="F182" s="3">
        <v>464</v>
      </c>
      <c r="G182" s="2">
        <v>39170</v>
      </c>
    </row>
    <row r="183" spans="1:7" ht="17.25" x14ac:dyDescent="0.15">
      <c r="A183" s="2">
        <v>39170</v>
      </c>
      <c r="B183" s="3" t="s">
        <v>10</v>
      </c>
      <c r="C183" s="3" t="s">
        <v>188</v>
      </c>
      <c r="D183" s="3">
        <v>392</v>
      </c>
      <c r="E183" s="3">
        <v>393</v>
      </c>
      <c r="F183" s="3">
        <v>393</v>
      </c>
      <c r="G183" s="2">
        <v>39170</v>
      </c>
    </row>
    <row r="184" spans="1:7" ht="17.25" x14ac:dyDescent="0.15">
      <c r="A184" s="2">
        <v>39172</v>
      </c>
      <c r="B184" s="3" t="s">
        <v>10</v>
      </c>
      <c r="C184" s="3" t="s">
        <v>179</v>
      </c>
      <c r="D184" s="3">
        <v>1020</v>
      </c>
      <c r="E184" s="3">
        <v>1024</v>
      </c>
      <c r="F184" s="3">
        <v>1022</v>
      </c>
      <c r="G184" s="2">
        <v>39172</v>
      </c>
    </row>
    <row r="185" spans="1:7" ht="17.25" x14ac:dyDescent="0.15">
      <c r="A185" s="2">
        <v>39172</v>
      </c>
      <c r="B185" s="3" t="s">
        <v>10</v>
      </c>
      <c r="C185" s="3" t="s">
        <v>181</v>
      </c>
      <c r="D185" s="3">
        <v>1503</v>
      </c>
      <c r="E185" s="3">
        <v>1513</v>
      </c>
      <c r="F185" s="3">
        <v>1515</v>
      </c>
      <c r="G185" s="2">
        <v>39172</v>
      </c>
    </row>
    <row r="186" spans="1:7" ht="17.25" x14ac:dyDescent="0.15">
      <c r="A186" s="2">
        <v>39177</v>
      </c>
      <c r="B186" s="3" t="s">
        <v>6</v>
      </c>
      <c r="C186" s="3" t="s">
        <v>207</v>
      </c>
      <c r="D186" s="3">
        <v>381</v>
      </c>
      <c r="E186" s="3">
        <v>417</v>
      </c>
      <c r="F186" s="3">
        <v>417</v>
      </c>
      <c r="G186" s="2">
        <v>39177</v>
      </c>
    </row>
    <row r="187" spans="1:7" ht="17.25" x14ac:dyDescent="0.15">
      <c r="A187" s="2">
        <v>39178</v>
      </c>
      <c r="B187" s="3" t="s">
        <v>10</v>
      </c>
      <c r="C187" s="3" t="s">
        <v>189</v>
      </c>
      <c r="D187" s="3">
        <v>459</v>
      </c>
      <c r="E187" s="3">
        <v>364</v>
      </c>
      <c r="F187" s="3">
        <v>457</v>
      </c>
      <c r="G187" s="2">
        <v>39178</v>
      </c>
    </row>
    <row r="188" spans="1:7" ht="17.25" x14ac:dyDescent="0.15">
      <c r="A188" s="2">
        <v>39183</v>
      </c>
      <c r="B188" s="3" t="s">
        <v>10</v>
      </c>
      <c r="C188" s="3" t="s">
        <v>196</v>
      </c>
      <c r="D188" s="3">
        <v>119</v>
      </c>
      <c r="E188" s="3">
        <v>106</v>
      </c>
      <c r="F188" s="3">
        <v>154</v>
      </c>
      <c r="G188" s="2">
        <v>39183</v>
      </c>
    </row>
    <row r="189" spans="1:7" ht="17.25" x14ac:dyDescent="0.15">
      <c r="A189" s="2">
        <v>39183</v>
      </c>
      <c r="B189" s="3" t="s">
        <v>10</v>
      </c>
      <c r="C189" s="3" t="s">
        <v>199</v>
      </c>
      <c r="D189" s="3">
        <v>52</v>
      </c>
      <c r="E189" s="3">
        <v>51</v>
      </c>
      <c r="F189" s="3">
        <v>91</v>
      </c>
      <c r="G189" s="2">
        <v>39183</v>
      </c>
    </row>
    <row r="190" spans="1:7" ht="17.25" x14ac:dyDescent="0.15">
      <c r="A190" s="2">
        <v>39183</v>
      </c>
      <c r="B190" s="3" t="s">
        <v>10</v>
      </c>
      <c r="C190" s="3" t="s">
        <v>200</v>
      </c>
      <c r="D190" s="3">
        <v>36</v>
      </c>
      <c r="E190" s="3">
        <v>36</v>
      </c>
      <c r="F190" s="3">
        <v>36</v>
      </c>
      <c r="G190" s="2">
        <v>39183</v>
      </c>
    </row>
    <row r="191" spans="1:7" ht="17.25" x14ac:dyDescent="0.15">
      <c r="A191" s="2">
        <v>39183</v>
      </c>
      <c r="B191" s="3" t="s">
        <v>10</v>
      </c>
      <c r="C191" s="3" t="s">
        <v>201</v>
      </c>
      <c r="D191" s="3">
        <v>42</v>
      </c>
      <c r="E191" s="3">
        <v>42</v>
      </c>
      <c r="F191" s="3">
        <v>42</v>
      </c>
      <c r="G191" s="2">
        <v>39183</v>
      </c>
    </row>
    <row r="192" spans="1:7" ht="17.25" x14ac:dyDescent="0.15">
      <c r="A192" s="2">
        <v>39184</v>
      </c>
      <c r="B192" s="3" t="s">
        <v>10</v>
      </c>
      <c r="C192" s="3" t="s">
        <v>195</v>
      </c>
      <c r="D192" s="3">
        <v>100</v>
      </c>
      <c r="E192" s="3">
        <v>93</v>
      </c>
      <c r="F192" s="3">
        <v>120</v>
      </c>
      <c r="G192" s="2">
        <v>39184</v>
      </c>
    </row>
    <row r="193" spans="1:7" ht="17.25" x14ac:dyDescent="0.15">
      <c r="A193" s="2">
        <v>39185</v>
      </c>
      <c r="B193" s="3" t="s">
        <v>6</v>
      </c>
      <c r="C193" s="3" t="s">
        <v>206</v>
      </c>
      <c r="D193" s="3">
        <v>208</v>
      </c>
      <c r="E193" s="3"/>
      <c r="F193" s="3">
        <v>208</v>
      </c>
      <c r="G193" s="2">
        <v>39185</v>
      </c>
    </row>
    <row r="194" spans="1:7" ht="17.25" x14ac:dyDescent="0.15">
      <c r="A194" s="2">
        <v>39189</v>
      </c>
      <c r="B194" s="3" t="s">
        <v>6</v>
      </c>
      <c r="C194" s="3" t="s">
        <v>205</v>
      </c>
      <c r="D194" s="3">
        <v>84</v>
      </c>
      <c r="E194" s="3">
        <v>78</v>
      </c>
      <c r="F194" s="3">
        <v>78</v>
      </c>
      <c r="G194" s="2">
        <v>39189</v>
      </c>
    </row>
    <row r="195" spans="1:7" ht="17.25" x14ac:dyDescent="0.15">
      <c r="A195" s="2">
        <v>39191</v>
      </c>
      <c r="B195" s="3" t="s">
        <v>10</v>
      </c>
      <c r="C195" s="3" t="s">
        <v>204</v>
      </c>
      <c r="D195" s="3">
        <v>367</v>
      </c>
      <c r="E195" s="3">
        <v>388</v>
      </c>
      <c r="F195" s="3">
        <v>388</v>
      </c>
      <c r="G195" s="2">
        <v>39191</v>
      </c>
    </row>
    <row r="196" spans="1:7" ht="17.25" x14ac:dyDescent="0.15">
      <c r="A196" s="2">
        <v>39192</v>
      </c>
      <c r="B196" s="3" t="s">
        <v>10</v>
      </c>
      <c r="C196" s="3" t="s">
        <v>192</v>
      </c>
      <c r="D196" s="3">
        <v>1208</v>
      </c>
      <c r="E196" s="3">
        <v>1232</v>
      </c>
      <c r="F196" s="3">
        <v>1232</v>
      </c>
      <c r="G196" s="2">
        <v>39192</v>
      </c>
    </row>
    <row r="197" spans="1:7" ht="17.25" x14ac:dyDescent="0.15">
      <c r="A197" s="2">
        <v>39198</v>
      </c>
      <c r="B197" s="3" t="s">
        <v>10</v>
      </c>
      <c r="C197" s="3" t="s">
        <v>194</v>
      </c>
      <c r="D197" s="3">
        <v>900</v>
      </c>
      <c r="E197" s="3">
        <v>915</v>
      </c>
      <c r="F197" s="3">
        <v>912</v>
      </c>
      <c r="G197" s="2">
        <v>39198</v>
      </c>
    </row>
    <row r="198" spans="1:7" ht="17.25" x14ac:dyDescent="0.15">
      <c r="A198" s="2">
        <v>39198</v>
      </c>
      <c r="B198" s="3" t="s">
        <v>10</v>
      </c>
      <c r="C198" s="3" t="s">
        <v>198</v>
      </c>
      <c r="D198" s="3">
        <v>722</v>
      </c>
      <c r="E198" s="3"/>
      <c r="F198" s="3">
        <v>722</v>
      </c>
      <c r="G198" s="2">
        <v>39198</v>
      </c>
    </row>
    <row r="199" spans="1:7" ht="17.25" x14ac:dyDescent="0.15">
      <c r="A199" s="2">
        <v>39198</v>
      </c>
      <c r="B199" s="3" t="s">
        <v>10</v>
      </c>
      <c r="C199" s="3" t="s">
        <v>202</v>
      </c>
      <c r="D199" s="3">
        <v>723</v>
      </c>
      <c r="E199" s="3">
        <v>726</v>
      </c>
      <c r="F199" s="3">
        <v>728</v>
      </c>
      <c r="G199" s="2">
        <v>39198</v>
      </c>
    </row>
    <row r="200" spans="1:7" ht="17.25" x14ac:dyDescent="0.15">
      <c r="A200" s="2">
        <v>39203</v>
      </c>
      <c r="B200" s="3" t="s">
        <v>10</v>
      </c>
      <c r="C200" s="3" t="s">
        <v>211</v>
      </c>
      <c r="D200" s="3">
        <v>1008</v>
      </c>
      <c r="E200" s="3">
        <v>1032</v>
      </c>
      <c r="F200" s="3">
        <v>1032</v>
      </c>
      <c r="G200" s="2">
        <v>39203</v>
      </c>
    </row>
    <row r="201" spans="1:7" ht="17.25" x14ac:dyDescent="0.15">
      <c r="A201" s="2">
        <v>39206</v>
      </c>
      <c r="B201" s="3" t="s">
        <v>10</v>
      </c>
      <c r="C201" s="3" t="s">
        <v>212</v>
      </c>
      <c r="D201" s="3">
        <v>419</v>
      </c>
      <c r="E201" s="3">
        <v>418</v>
      </c>
      <c r="F201" s="3">
        <v>418</v>
      </c>
      <c r="G201" s="2">
        <v>39206</v>
      </c>
    </row>
    <row r="202" spans="1:7" ht="17.25" x14ac:dyDescent="0.15">
      <c r="A202" s="2">
        <v>39206</v>
      </c>
      <c r="B202" s="3" t="s">
        <v>10</v>
      </c>
      <c r="C202" s="3" t="s">
        <v>216</v>
      </c>
      <c r="D202" s="3">
        <v>813</v>
      </c>
      <c r="E202" s="3"/>
      <c r="F202" s="3">
        <v>813</v>
      </c>
      <c r="G202" s="2">
        <v>39206</v>
      </c>
    </row>
    <row r="203" spans="1:7" ht="17.25" x14ac:dyDescent="0.15">
      <c r="A203" s="2">
        <v>39206</v>
      </c>
      <c r="B203" s="3" t="s">
        <v>6</v>
      </c>
      <c r="C203" s="3" t="s">
        <v>213</v>
      </c>
      <c r="D203" s="3">
        <v>309</v>
      </c>
      <c r="E203" s="3">
        <v>369</v>
      </c>
      <c r="F203" s="3">
        <v>369</v>
      </c>
      <c r="G203" s="2">
        <v>39206</v>
      </c>
    </row>
    <row r="204" spans="1:7" ht="17.25" x14ac:dyDescent="0.15">
      <c r="A204" s="2">
        <v>39225</v>
      </c>
      <c r="B204" s="3" t="s">
        <v>10</v>
      </c>
      <c r="C204" s="3" t="s">
        <v>203</v>
      </c>
      <c r="D204" s="3">
        <v>4701</v>
      </c>
      <c r="E204" s="3">
        <v>4704</v>
      </c>
      <c r="F204" s="3">
        <v>4716</v>
      </c>
      <c r="G204" s="2">
        <v>39225</v>
      </c>
    </row>
    <row r="205" spans="1:7" ht="17.25" x14ac:dyDescent="0.15">
      <c r="A205" s="2">
        <v>39225</v>
      </c>
      <c r="B205" s="3" t="s">
        <v>10</v>
      </c>
      <c r="C205" s="3" t="s">
        <v>208</v>
      </c>
      <c r="D205" s="3">
        <v>231</v>
      </c>
      <c r="E205" s="3">
        <v>218</v>
      </c>
      <c r="F205" s="3">
        <v>218</v>
      </c>
      <c r="G205" s="2">
        <v>39225</v>
      </c>
    </row>
    <row r="206" spans="1:7" ht="17.25" x14ac:dyDescent="0.15">
      <c r="A206" s="2">
        <v>39225</v>
      </c>
      <c r="B206" s="3" t="s">
        <v>10</v>
      </c>
      <c r="C206" s="3" t="s">
        <v>214</v>
      </c>
      <c r="D206" s="3">
        <v>5969</v>
      </c>
      <c r="E206" s="3">
        <v>5969</v>
      </c>
      <c r="F206" s="3">
        <v>5995</v>
      </c>
      <c r="G206" s="2">
        <v>39225</v>
      </c>
    </row>
    <row r="207" spans="1:7" ht="17.25" x14ac:dyDescent="0.15">
      <c r="A207" s="2">
        <v>39226</v>
      </c>
      <c r="B207" s="3" t="s">
        <v>10</v>
      </c>
      <c r="C207" s="3" t="s">
        <v>209</v>
      </c>
      <c r="D207" s="3">
        <v>450</v>
      </c>
      <c r="E207" s="3">
        <v>452</v>
      </c>
      <c r="F207" s="3">
        <v>452</v>
      </c>
      <c r="G207" s="2">
        <v>39226</v>
      </c>
    </row>
    <row r="208" spans="1:7" ht="17.25" x14ac:dyDescent="0.15">
      <c r="A208" s="2">
        <v>39227</v>
      </c>
      <c r="B208" s="3" t="s">
        <v>10</v>
      </c>
      <c r="C208" s="3" t="s">
        <v>210</v>
      </c>
      <c r="D208" s="3">
        <v>870</v>
      </c>
      <c r="E208" s="3">
        <v>876</v>
      </c>
      <c r="F208" s="3">
        <v>868</v>
      </c>
      <c r="G208" s="2">
        <v>39227</v>
      </c>
    </row>
    <row r="209" spans="1:7" ht="17.25" x14ac:dyDescent="0.15">
      <c r="A209" s="2">
        <v>39227</v>
      </c>
      <c r="B209" s="3" t="s">
        <v>10</v>
      </c>
      <c r="C209" s="3" t="s">
        <v>217</v>
      </c>
      <c r="D209" s="3">
        <v>445</v>
      </c>
      <c r="E209" s="3"/>
      <c r="F209" s="3">
        <v>445</v>
      </c>
      <c r="G209" s="2">
        <v>39227</v>
      </c>
    </row>
    <row r="210" spans="1:7" ht="17.25" x14ac:dyDescent="0.15">
      <c r="A210" s="2">
        <v>39228</v>
      </c>
      <c r="B210" s="3" t="s">
        <v>10</v>
      </c>
      <c r="C210" s="3" t="s">
        <v>215</v>
      </c>
      <c r="D210" s="3">
        <v>32</v>
      </c>
      <c r="E210" s="3">
        <v>35</v>
      </c>
      <c r="F210" s="3">
        <v>36</v>
      </c>
      <c r="G210" s="2">
        <v>39228</v>
      </c>
    </row>
    <row r="211" spans="1:7" ht="17.25" x14ac:dyDescent="0.15">
      <c r="A211" s="2">
        <v>39230</v>
      </c>
      <c r="B211" s="3" t="s">
        <v>10</v>
      </c>
      <c r="C211" s="3" t="s">
        <v>197</v>
      </c>
      <c r="D211" s="3">
        <v>92</v>
      </c>
      <c r="E211" s="3">
        <v>89</v>
      </c>
      <c r="F211" s="3">
        <v>29</v>
      </c>
      <c r="G211" s="2">
        <v>39230</v>
      </c>
    </row>
    <row r="212" spans="1:7" ht="17.25" x14ac:dyDescent="0.15">
      <c r="A212" s="2">
        <v>39235</v>
      </c>
      <c r="B212" s="3" t="s">
        <v>10</v>
      </c>
      <c r="C212" s="3" t="s">
        <v>221</v>
      </c>
      <c r="D212" s="3">
        <v>801</v>
      </c>
      <c r="E212" s="3">
        <v>804</v>
      </c>
      <c r="F212" s="3">
        <v>804</v>
      </c>
      <c r="G212" s="2">
        <v>39235</v>
      </c>
    </row>
    <row r="213" spans="1:7" ht="17.25" x14ac:dyDescent="0.15">
      <c r="A213" s="2">
        <v>39235</v>
      </c>
      <c r="B213" s="3" t="s">
        <v>6</v>
      </c>
      <c r="C213" s="3" t="s">
        <v>218</v>
      </c>
      <c r="D213" s="3">
        <v>252</v>
      </c>
      <c r="E213" s="3">
        <v>252</v>
      </c>
      <c r="F213" s="3">
        <v>252</v>
      </c>
      <c r="G213" s="2">
        <v>39235</v>
      </c>
    </row>
    <row r="214" spans="1:7" ht="17.25" x14ac:dyDescent="0.15">
      <c r="A214" s="2">
        <v>39235</v>
      </c>
      <c r="B214" s="3" t="s">
        <v>6</v>
      </c>
      <c r="C214" s="3" t="s">
        <v>219</v>
      </c>
      <c r="D214" s="3">
        <v>262</v>
      </c>
      <c r="E214" s="3">
        <v>262</v>
      </c>
      <c r="F214" s="3">
        <v>262</v>
      </c>
      <c r="G214" s="2">
        <v>39235</v>
      </c>
    </row>
    <row r="215" spans="1:7" ht="17.25" x14ac:dyDescent="0.15">
      <c r="A215" s="2">
        <v>39248</v>
      </c>
      <c r="B215" s="3" t="s">
        <v>10</v>
      </c>
      <c r="C215" s="3" t="s">
        <v>224</v>
      </c>
      <c r="D215" s="3">
        <v>721</v>
      </c>
      <c r="E215" s="3">
        <v>669</v>
      </c>
      <c r="F215" s="3">
        <v>669</v>
      </c>
      <c r="G215" s="2">
        <v>39248</v>
      </c>
    </row>
    <row r="216" spans="1:7" ht="17.25" x14ac:dyDescent="0.15">
      <c r="A216" s="2">
        <v>39248</v>
      </c>
      <c r="B216" s="3" t="s">
        <v>10</v>
      </c>
      <c r="C216" s="3" t="s">
        <v>225</v>
      </c>
      <c r="D216" s="3">
        <v>721</v>
      </c>
      <c r="E216" s="3">
        <v>695</v>
      </c>
      <c r="F216" s="3">
        <v>695</v>
      </c>
      <c r="G216" s="2">
        <v>39248</v>
      </c>
    </row>
    <row r="217" spans="1:7" ht="17.25" x14ac:dyDescent="0.15">
      <c r="A217" s="2">
        <v>39248</v>
      </c>
      <c r="B217" s="3" t="s">
        <v>10</v>
      </c>
      <c r="C217" s="3" t="s">
        <v>226</v>
      </c>
      <c r="D217" s="3">
        <v>501</v>
      </c>
      <c r="E217" s="3">
        <v>465</v>
      </c>
      <c r="F217" s="3">
        <v>465</v>
      </c>
      <c r="G217" s="2">
        <v>39248</v>
      </c>
    </row>
    <row r="218" spans="1:7" ht="17.25" x14ac:dyDescent="0.15">
      <c r="A218" s="2">
        <v>39249</v>
      </c>
      <c r="B218" s="3" t="s">
        <v>10</v>
      </c>
      <c r="C218" s="3" t="s">
        <v>223</v>
      </c>
      <c r="D218" s="3">
        <v>1201</v>
      </c>
      <c r="E218" s="3">
        <v>1185</v>
      </c>
      <c r="F218" s="3">
        <v>1182</v>
      </c>
      <c r="G218" s="2">
        <v>39248</v>
      </c>
    </row>
    <row r="219" spans="1:7" ht="17.25" x14ac:dyDescent="0.15">
      <c r="A219" s="2">
        <v>39250</v>
      </c>
      <c r="B219" s="3" t="s">
        <v>10</v>
      </c>
      <c r="C219" s="3" t="s">
        <v>222</v>
      </c>
      <c r="D219" s="3">
        <v>721</v>
      </c>
      <c r="E219" s="3">
        <v>692</v>
      </c>
      <c r="F219" s="3">
        <v>692</v>
      </c>
      <c r="G219" s="2">
        <v>39248</v>
      </c>
    </row>
    <row r="220" spans="1:7" ht="17.25" x14ac:dyDescent="0.15">
      <c r="A220" s="2">
        <v>39254</v>
      </c>
      <c r="B220" s="3" t="s">
        <v>10</v>
      </c>
      <c r="C220" s="3" t="s">
        <v>228</v>
      </c>
      <c r="D220" s="3">
        <v>1003</v>
      </c>
      <c r="E220" s="3">
        <v>1004</v>
      </c>
      <c r="F220" s="3">
        <v>1004</v>
      </c>
      <c r="G220" s="2">
        <v>39254</v>
      </c>
    </row>
    <row r="221" spans="1:7" ht="17.25" x14ac:dyDescent="0.15">
      <c r="A221" s="2">
        <v>39265</v>
      </c>
      <c r="B221" s="3" t="s">
        <v>6</v>
      </c>
      <c r="C221" s="3" t="s">
        <v>220</v>
      </c>
      <c r="D221" s="3">
        <v>84</v>
      </c>
      <c r="E221" s="3">
        <v>84</v>
      </c>
      <c r="F221" s="3">
        <v>84</v>
      </c>
      <c r="G221" s="2">
        <v>39265</v>
      </c>
    </row>
    <row r="222" spans="1:7" ht="17.25" x14ac:dyDescent="0.15">
      <c r="A222" s="2">
        <v>39275</v>
      </c>
      <c r="B222" s="3" t="s">
        <v>10</v>
      </c>
      <c r="C222" s="3" t="s">
        <v>229</v>
      </c>
      <c r="D222" s="3">
        <v>2166</v>
      </c>
      <c r="E222" s="3">
        <v>2169</v>
      </c>
      <c r="F222" s="3">
        <v>2169</v>
      </c>
      <c r="G222" s="2">
        <v>39275</v>
      </c>
    </row>
    <row r="223" spans="1:7" ht="17.25" x14ac:dyDescent="0.15">
      <c r="A223" s="2">
        <v>39275</v>
      </c>
      <c r="B223" s="3" t="s">
        <v>10</v>
      </c>
      <c r="C223" s="3" t="s">
        <v>230</v>
      </c>
      <c r="D223" s="3">
        <v>2621</v>
      </c>
      <c r="E223" s="3">
        <v>2624</v>
      </c>
      <c r="F223" s="3">
        <v>2624</v>
      </c>
      <c r="G223" s="2">
        <v>39275</v>
      </c>
    </row>
    <row r="224" spans="1:7" ht="17.25" x14ac:dyDescent="0.15">
      <c r="A224" s="2">
        <v>39277</v>
      </c>
      <c r="B224" s="3" t="s">
        <v>10</v>
      </c>
      <c r="C224" s="3" t="s">
        <v>231</v>
      </c>
      <c r="D224" s="3">
        <v>251</v>
      </c>
      <c r="E224" s="3">
        <v>252</v>
      </c>
      <c r="F224" s="3">
        <v>252</v>
      </c>
      <c r="G224" s="2">
        <v>39277</v>
      </c>
    </row>
    <row r="225" spans="1:7" ht="17.25" x14ac:dyDescent="0.15">
      <c r="A225" s="2">
        <v>39277</v>
      </c>
      <c r="B225" s="3" t="s">
        <v>10</v>
      </c>
      <c r="C225" s="3" t="s">
        <v>232</v>
      </c>
      <c r="D225" s="3">
        <v>301</v>
      </c>
      <c r="E225" s="3">
        <v>302</v>
      </c>
      <c r="F225" s="3">
        <v>302</v>
      </c>
      <c r="G225" s="2">
        <v>39277</v>
      </c>
    </row>
    <row r="226" spans="1:7" ht="17.25" x14ac:dyDescent="0.15">
      <c r="A226" s="2">
        <v>39277</v>
      </c>
      <c r="B226" s="3" t="s">
        <v>10</v>
      </c>
      <c r="C226" s="3" t="s">
        <v>233</v>
      </c>
      <c r="D226" s="3">
        <v>146</v>
      </c>
      <c r="E226" s="3">
        <v>146</v>
      </c>
      <c r="F226" s="3">
        <v>146</v>
      </c>
      <c r="G226" s="2">
        <v>39277</v>
      </c>
    </row>
    <row r="227" spans="1:7" ht="17.25" x14ac:dyDescent="0.15">
      <c r="A227" s="2">
        <v>39282</v>
      </c>
      <c r="B227" s="3" t="s">
        <v>10</v>
      </c>
      <c r="C227" s="3" t="s">
        <v>227</v>
      </c>
      <c r="D227" s="3">
        <v>1100</v>
      </c>
      <c r="E227" s="3">
        <v>1102</v>
      </c>
      <c r="F227" s="3">
        <v>1102</v>
      </c>
      <c r="G227" s="2">
        <v>39282</v>
      </c>
    </row>
    <row r="228" spans="1:7" ht="17.25" x14ac:dyDescent="0.15">
      <c r="A228" s="2">
        <v>39288</v>
      </c>
      <c r="B228" s="3" t="s">
        <v>10</v>
      </c>
      <c r="C228" s="3" t="s">
        <v>251</v>
      </c>
      <c r="D228" s="3">
        <v>328</v>
      </c>
      <c r="E228" s="3">
        <v>328</v>
      </c>
      <c r="F228" s="3">
        <v>328</v>
      </c>
      <c r="G228" s="2">
        <v>39316</v>
      </c>
    </row>
    <row r="229" spans="1:7" ht="17.25" x14ac:dyDescent="0.15">
      <c r="A229" s="2">
        <v>39301</v>
      </c>
      <c r="B229" s="3" t="s">
        <v>10</v>
      </c>
      <c r="C229" s="3" t="s">
        <v>240</v>
      </c>
      <c r="D229" s="3">
        <v>240</v>
      </c>
      <c r="E229" s="3"/>
      <c r="F229" s="3">
        <v>240</v>
      </c>
      <c r="G229" s="2">
        <v>39301</v>
      </c>
    </row>
    <row r="230" spans="1:7" ht="17.25" x14ac:dyDescent="0.15">
      <c r="A230" s="2">
        <v>39302</v>
      </c>
      <c r="B230" s="3" t="s">
        <v>10</v>
      </c>
      <c r="C230" s="3" t="s">
        <v>239</v>
      </c>
      <c r="D230" s="3">
        <v>180</v>
      </c>
      <c r="E230" s="3">
        <v>180</v>
      </c>
      <c r="F230" s="3">
        <v>180</v>
      </c>
      <c r="G230" s="2">
        <v>39302</v>
      </c>
    </row>
    <row r="231" spans="1:7" ht="17.25" x14ac:dyDescent="0.15">
      <c r="A231" s="2">
        <v>39309</v>
      </c>
      <c r="B231" s="3" t="s">
        <v>10</v>
      </c>
      <c r="C231" s="3" t="s">
        <v>250</v>
      </c>
      <c r="D231" s="3">
        <v>304</v>
      </c>
      <c r="E231" s="3">
        <v>304</v>
      </c>
      <c r="F231" s="3">
        <v>304</v>
      </c>
      <c r="G231" s="2">
        <v>39332</v>
      </c>
    </row>
    <row r="232" spans="1:7" ht="17.25" x14ac:dyDescent="0.15">
      <c r="A232" s="2">
        <v>39314</v>
      </c>
      <c r="B232" s="3" t="s">
        <v>10</v>
      </c>
      <c r="C232" s="3" t="s">
        <v>235</v>
      </c>
      <c r="D232" s="3">
        <v>700</v>
      </c>
      <c r="E232" s="3">
        <v>702</v>
      </c>
      <c r="F232" s="3">
        <v>702</v>
      </c>
      <c r="G232" s="2">
        <v>39314</v>
      </c>
    </row>
    <row r="233" spans="1:7" ht="17.25" x14ac:dyDescent="0.15">
      <c r="A233" s="2">
        <v>39314</v>
      </c>
      <c r="B233" s="3" t="s">
        <v>10</v>
      </c>
      <c r="C233" s="3" t="s">
        <v>236</v>
      </c>
      <c r="D233" s="3">
        <v>671</v>
      </c>
      <c r="E233" s="3">
        <v>672</v>
      </c>
      <c r="F233" s="3">
        <v>672</v>
      </c>
      <c r="G233" s="2">
        <v>39314</v>
      </c>
    </row>
    <row r="234" spans="1:7" ht="17.25" x14ac:dyDescent="0.15">
      <c r="A234" s="2">
        <v>39314</v>
      </c>
      <c r="B234" s="3" t="s">
        <v>10</v>
      </c>
      <c r="C234" s="3" t="s">
        <v>237</v>
      </c>
      <c r="D234" s="3">
        <v>93</v>
      </c>
      <c r="E234" s="3">
        <v>94</v>
      </c>
      <c r="F234" s="3">
        <v>94</v>
      </c>
      <c r="G234" s="2">
        <v>39314</v>
      </c>
    </row>
    <row r="235" spans="1:7" ht="17.25" x14ac:dyDescent="0.15">
      <c r="A235" s="2">
        <v>39314</v>
      </c>
      <c r="B235" s="3" t="s">
        <v>10</v>
      </c>
      <c r="C235" s="3" t="s">
        <v>238</v>
      </c>
      <c r="D235" s="3">
        <v>1156</v>
      </c>
      <c r="E235" s="3">
        <v>1156</v>
      </c>
      <c r="F235" s="3">
        <v>1156</v>
      </c>
      <c r="G235" s="2">
        <v>39314</v>
      </c>
    </row>
    <row r="236" spans="1:7" ht="17.25" x14ac:dyDescent="0.15">
      <c r="A236" s="2">
        <v>39316</v>
      </c>
      <c r="B236" s="3" t="s">
        <v>10</v>
      </c>
      <c r="C236" s="3" t="s">
        <v>234</v>
      </c>
      <c r="D236" s="3">
        <v>3187</v>
      </c>
      <c r="E236" s="3">
        <v>3192</v>
      </c>
      <c r="F236" s="3">
        <v>3192</v>
      </c>
      <c r="G236" s="2">
        <v>39316</v>
      </c>
    </row>
    <row r="237" spans="1:7" ht="17.25" x14ac:dyDescent="0.15">
      <c r="A237" s="2">
        <v>39316</v>
      </c>
      <c r="B237" s="3" t="s">
        <v>10</v>
      </c>
      <c r="C237" s="3" t="s">
        <v>252</v>
      </c>
      <c r="D237" s="3">
        <v>2321</v>
      </c>
      <c r="E237" s="3">
        <v>2318</v>
      </c>
      <c r="F237" s="3">
        <v>2320</v>
      </c>
      <c r="G237" s="2">
        <v>39347</v>
      </c>
    </row>
    <row r="238" spans="1:7" ht="17.25" x14ac:dyDescent="0.15">
      <c r="A238" s="2">
        <v>39321</v>
      </c>
      <c r="B238" s="3" t="s">
        <v>10</v>
      </c>
      <c r="C238" s="3" t="s">
        <v>241</v>
      </c>
      <c r="D238" s="3">
        <v>3840</v>
      </c>
      <c r="E238" s="3">
        <v>3840</v>
      </c>
      <c r="F238" s="3">
        <v>3840</v>
      </c>
      <c r="G238" s="2">
        <v>39321</v>
      </c>
    </row>
    <row r="239" spans="1:7" ht="17.25" x14ac:dyDescent="0.15">
      <c r="A239" s="2">
        <v>39321</v>
      </c>
      <c r="B239" s="3" t="s">
        <v>10</v>
      </c>
      <c r="C239" s="3" t="s">
        <v>246</v>
      </c>
      <c r="D239" s="3">
        <v>32</v>
      </c>
      <c r="E239" s="3">
        <v>37</v>
      </c>
      <c r="F239" s="3">
        <v>33</v>
      </c>
      <c r="G239" s="2">
        <v>39321</v>
      </c>
    </row>
    <row r="240" spans="1:7" ht="17.25" x14ac:dyDescent="0.15">
      <c r="A240" s="2">
        <v>39321</v>
      </c>
      <c r="B240" s="3" t="s">
        <v>10</v>
      </c>
      <c r="C240" s="3" t="s">
        <v>253</v>
      </c>
      <c r="D240" s="3">
        <v>861</v>
      </c>
      <c r="E240" s="3">
        <v>862</v>
      </c>
      <c r="F240" s="3">
        <v>862</v>
      </c>
      <c r="G240" s="2">
        <v>39346</v>
      </c>
    </row>
    <row r="241" spans="1:7" ht="17.25" x14ac:dyDescent="0.15">
      <c r="A241" s="2">
        <v>39325</v>
      </c>
      <c r="B241" s="3" t="s">
        <v>10</v>
      </c>
      <c r="C241" s="3" t="s">
        <v>254</v>
      </c>
      <c r="D241" s="3">
        <v>501</v>
      </c>
      <c r="E241" s="3">
        <v>501</v>
      </c>
      <c r="F241" s="3">
        <v>502</v>
      </c>
      <c r="G241" s="2">
        <v>39347</v>
      </c>
    </row>
    <row r="242" spans="1:7" ht="17.25" x14ac:dyDescent="0.15">
      <c r="A242" s="2">
        <v>39325</v>
      </c>
      <c r="B242" s="3" t="s">
        <v>10</v>
      </c>
      <c r="C242" s="3" t="s">
        <v>255</v>
      </c>
      <c r="D242" s="3">
        <v>721</v>
      </c>
      <c r="E242" s="3">
        <v>721</v>
      </c>
      <c r="F242" s="3">
        <v>722</v>
      </c>
      <c r="G242" s="2">
        <v>39347</v>
      </c>
    </row>
    <row r="243" spans="1:7" ht="17.25" x14ac:dyDescent="0.15">
      <c r="A243" s="2">
        <v>39327</v>
      </c>
      <c r="B243" s="3" t="s">
        <v>10</v>
      </c>
      <c r="C243" s="3" t="s">
        <v>243</v>
      </c>
      <c r="D243" s="3">
        <v>870</v>
      </c>
      <c r="E243" s="3">
        <v>857</v>
      </c>
      <c r="F243" s="3">
        <v>857</v>
      </c>
      <c r="G243" s="2">
        <v>39327</v>
      </c>
    </row>
    <row r="244" spans="1:7" ht="17.25" x14ac:dyDescent="0.15">
      <c r="A244" s="2">
        <v>39330</v>
      </c>
      <c r="B244" s="3" t="s">
        <v>10</v>
      </c>
      <c r="C244" s="3" t="s">
        <v>256</v>
      </c>
      <c r="D244" s="3">
        <v>911</v>
      </c>
      <c r="E244" s="3">
        <v>912</v>
      </c>
      <c r="F244" s="3">
        <v>912</v>
      </c>
      <c r="G244" s="2">
        <v>39346</v>
      </c>
    </row>
    <row r="245" spans="1:7" ht="17.25" x14ac:dyDescent="0.15">
      <c r="A245" s="2">
        <v>39332</v>
      </c>
      <c r="B245" s="3" t="s">
        <v>10</v>
      </c>
      <c r="C245" s="3" t="s">
        <v>242</v>
      </c>
      <c r="D245" s="3">
        <v>1500</v>
      </c>
      <c r="E245" s="3">
        <v>1500</v>
      </c>
      <c r="F245" s="3">
        <v>1500</v>
      </c>
      <c r="G245" s="2">
        <v>39332</v>
      </c>
    </row>
    <row r="246" spans="1:7" ht="17.25" x14ac:dyDescent="0.15">
      <c r="A246" s="2">
        <v>39335</v>
      </c>
      <c r="B246" s="3" t="s">
        <v>10</v>
      </c>
      <c r="C246" s="3" t="s">
        <v>259</v>
      </c>
      <c r="D246" s="3">
        <v>561</v>
      </c>
      <c r="E246" s="3">
        <v>562</v>
      </c>
      <c r="F246" s="3">
        <v>562</v>
      </c>
      <c r="G246" s="2">
        <v>39346</v>
      </c>
    </row>
    <row r="247" spans="1:7" ht="17.25" x14ac:dyDescent="0.15">
      <c r="A247" s="2">
        <v>39337</v>
      </c>
      <c r="B247" s="3" t="s">
        <v>10</v>
      </c>
      <c r="C247" s="3" t="s">
        <v>257</v>
      </c>
      <c r="D247" s="3">
        <v>101</v>
      </c>
      <c r="E247" s="3">
        <v>102</v>
      </c>
      <c r="F247" s="3">
        <v>102</v>
      </c>
      <c r="G247" s="2">
        <v>39346</v>
      </c>
    </row>
    <row r="248" spans="1:7" ht="17.25" x14ac:dyDescent="0.15">
      <c r="A248" s="2">
        <v>39337</v>
      </c>
      <c r="B248" s="3" t="s">
        <v>10</v>
      </c>
      <c r="C248" s="3" t="s">
        <v>258</v>
      </c>
      <c r="D248" s="3">
        <v>1081</v>
      </c>
      <c r="E248" s="3">
        <v>1080</v>
      </c>
      <c r="F248" s="3">
        <v>1078</v>
      </c>
      <c r="G248" s="2">
        <v>39347</v>
      </c>
    </row>
    <row r="249" spans="1:7" ht="17.25" x14ac:dyDescent="0.15">
      <c r="A249" s="2">
        <v>39339</v>
      </c>
      <c r="B249" s="3" t="s">
        <v>10</v>
      </c>
      <c r="C249" s="3" t="s">
        <v>260</v>
      </c>
      <c r="D249" s="3">
        <v>301</v>
      </c>
      <c r="E249" s="3">
        <v>293</v>
      </c>
      <c r="F249" s="3">
        <v>293</v>
      </c>
      <c r="G249" s="2">
        <v>39363</v>
      </c>
    </row>
    <row r="250" spans="1:7" ht="17.25" x14ac:dyDescent="0.15">
      <c r="A250" s="2">
        <v>39339</v>
      </c>
      <c r="B250" s="3" t="s">
        <v>10</v>
      </c>
      <c r="C250" s="3" t="s">
        <v>262</v>
      </c>
      <c r="D250" s="3">
        <v>422</v>
      </c>
      <c r="E250" s="3">
        <v>422</v>
      </c>
      <c r="F250" s="3">
        <v>422</v>
      </c>
      <c r="G250" s="2">
        <v>39363</v>
      </c>
    </row>
    <row r="251" spans="1:7" ht="17.25" x14ac:dyDescent="0.15">
      <c r="A251" s="2">
        <v>39343</v>
      </c>
      <c r="B251" s="3" t="s">
        <v>10</v>
      </c>
      <c r="C251" s="3" t="s">
        <v>261</v>
      </c>
      <c r="D251" s="3">
        <v>182</v>
      </c>
      <c r="E251" s="3">
        <v>183</v>
      </c>
      <c r="F251" s="3">
        <v>183</v>
      </c>
      <c r="G251" s="2">
        <v>39363</v>
      </c>
    </row>
    <row r="252" spans="1:7" ht="17.25" x14ac:dyDescent="0.15">
      <c r="A252" s="2">
        <v>39347</v>
      </c>
      <c r="B252" s="3" t="s">
        <v>10</v>
      </c>
      <c r="C252" s="3" t="s">
        <v>244</v>
      </c>
      <c r="D252" s="3">
        <v>482</v>
      </c>
      <c r="E252" s="3">
        <v>482</v>
      </c>
      <c r="F252" s="3">
        <v>482</v>
      </c>
      <c r="G252" s="2">
        <v>39347</v>
      </c>
    </row>
    <row r="253" spans="1:7" ht="17.25" x14ac:dyDescent="0.15">
      <c r="A253" s="2">
        <v>39347</v>
      </c>
      <c r="B253" s="3" t="s">
        <v>10</v>
      </c>
      <c r="C253" s="3" t="s">
        <v>245</v>
      </c>
      <c r="D253" s="3">
        <v>1590</v>
      </c>
      <c r="E253" s="3">
        <v>1590</v>
      </c>
      <c r="F253" s="3">
        <v>1590</v>
      </c>
      <c r="G253" s="2">
        <v>39347</v>
      </c>
    </row>
    <row r="254" spans="1:7" ht="17.25" x14ac:dyDescent="0.15">
      <c r="A254" s="2">
        <v>39354</v>
      </c>
      <c r="B254" s="3" t="s">
        <v>10</v>
      </c>
      <c r="C254" s="3" t="s">
        <v>247</v>
      </c>
      <c r="D254" s="3">
        <v>300</v>
      </c>
      <c r="E254" s="3">
        <v>305</v>
      </c>
      <c r="F254" s="3">
        <v>305</v>
      </c>
      <c r="G254" s="2">
        <v>39354</v>
      </c>
    </row>
    <row r="255" spans="1:7" ht="17.25" x14ac:dyDescent="0.15">
      <c r="A255" s="2">
        <v>39354</v>
      </c>
      <c r="B255" s="3" t="s">
        <v>10</v>
      </c>
      <c r="C255" s="3" t="s">
        <v>248</v>
      </c>
      <c r="D255" s="3">
        <v>406</v>
      </c>
      <c r="E255" s="3"/>
      <c r="F255" s="3">
        <v>406</v>
      </c>
      <c r="G255" s="2">
        <v>39354</v>
      </c>
    </row>
    <row r="256" spans="1:7" ht="17.25" x14ac:dyDescent="0.15">
      <c r="A256" s="2">
        <v>39354</v>
      </c>
      <c r="B256" s="3" t="s">
        <v>10</v>
      </c>
      <c r="C256" s="3" t="s">
        <v>249</v>
      </c>
      <c r="D256" s="3">
        <v>300</v>
      </c>
      <c r="E256" s="3">
        <v>302</v>
      </c>
      <c r="F256" s="3">
        <v>302</v>
      </c>
      <c r="G256" s="2">
        <v>39354</v>
      </c>
    </row>
    <row r="257" spans="1:7" ht="17.25" x14ac:dyDescent="0.15">
      <c r="A257" s="2">
        <v>39359</v>
      </c>
      <c r="B257" s="3" t="s">
        <v>10</v>
      </c>
      <c r="C257" s="3" t="s">
        <v>264</v>
      </c>
      <c r="D257" s="3">
        <v>977</v>
      </c>
      <c r="E257" s="3">
        <v>963</v>
      </c>
      <c r="F257" s="3">
        <v>963</v>
      </c>
      <c r="G257" s="2">
        <v>39387</v>
      </c>
    </row>
    <row r="258" spans="1:7" ht="17.25" x14ac:dyDescent="0.15">
      <c r="A258" s="2">
        <v>39359</v>
      </c>
      <c r="B258" s="3" t="s">
        <v>10</v>
      </c>
      <c r="C258" s="3" t="s">
        <v>265</v>
      </c>
      <c r="D258" s="3">
        <v>1243</v>
      </c>
      <c r="E258" s="3">
        <v>1185</v>
      </c>
      <c r="F258" s="3">
        <v>1185</v>
      </c>
      <c r="G258" s="2">
        <v>39387</v>
      </c>
    </row>
    <row r="259" spans="1:7" ht="17.25" x14ac:dyDescent="0.15">
      <c r="A259" s="2">
        <v>39367</v>
      </c>
      <c r="B259" s="3" t="s">
        <v>10</v>
      </c>
      <c r="C259" s="3" t="s">
        <v>267</v>
      </c>
      <c r="D259" s="3">
        <v>772</v>
      </c>
      <c r="E259" s="3">
        <v>761</v>
      </c>
      <c r="F259" s="3">
        <v>761</v>
      </c>
      <c r="G259" s="2">
        <v>39387</v>
      </c>
    </row>
    <row r="260" spans="1:7" ht="17.25" x14ac:dyDescent="0.15">
      <c r="A260" s="2">
        <v>39372</v>
      </c>
      <c r="B260" s="3" t="s">
        <v>10</v>
      </c>
      <c r="C260" s="3" t="s">
        <v>266</v>
      </c>
      <c r="D260" s="3">
        <v>4760</v>
      </c>
      <c r="E260" s="3">
        <v>4760</v>
      </c>
      <c r="F260" s="3">
        <v>4760</v>
      </c>
      <c r="G260" s="2">
        <v>39410</v>
      </c>
    </row>
    <row r="261" spans="1:7" ht="17.25" x14ac:dyDescent="0.15">
      <c r="A261" s="2">
        <v>39374</v>
      </c>
      <c r="B261" s="3" t="s">
        <v>10</v>
      </c>
      <c r="C261" s="3" t="s">
        <v>263</v>
      </c>
      <c r="D261" s="3">
        <v>3460</v>
      </c>
      <c r="E261" s="3">
        <v>3452</v>
      </c>
      <c r="F261" s="3">
        <v>3452</v>
      </c>
      <c r="G261" s="2">
        <v>39387</v>
      </c>
    </row>
    <row r="262" spans="1:7" ht="17.25" x14ac:dyDescent="0.15">
      <c r="A262" s="2">
        <v>39377</v>
      </c>
      <c r="B262" s="3" t="s">
        <v>10</v>
      </c>
      <c r="C262" s="3" t="s">
        <v>268</v>
      </c>
      <c r="D262" s="3">
        <v>436</v>
      </c>
      <c r="E262" s="3">
        <v>436</v>
      </c>
      <c r="F262" s="3">
        <v>436</v>
      </c>
      <c r="G262" s="2">
        <v>39387</v>
      </c>
    </row>
    <row r="263" spans="1:7" ht="17.25" x14ac:dyDescent="0.15">
      <c r="A263" s="2">
        <v>39377</v>
      </c>
      <c r="B263" s="3" t="s">
        <v>10</v>
      </c>
      <c r="C263" s="3" t="s">
        <v>269</v>
      </c>
      <c r="D263" s="3">
        <v>391</v>
      </c>
      <c r="E263" s="3">
        <v>379</v>
      </c>
      <c r="F263" s="3">
        <v>379</v>
      </c>
      <c r="G263" s="2">
        <v>39387</v>
      </c>
    </row>
    <row r="264" spans="1:7" ht="17.25" x14ac:dyDescent="0.15">
      <c r="A264" s="2">
        <v>39388</v>
      </c>
      <c r="B264" s="3" t="s">
        <v>10</v>
      </c>
      <c r="C264" s="3" t="s">
        <v>271</v>
      </c>
      <c r="D264" s="3">
        <v>4248</v>
      </c>
      <c r="E264" s="3">
        <v>4251</v>
      </c>
      <c r="F264" s="3">
        <v>4251</v>
      </c>
      <c r="G264" s="2">
        <v>39410</v>
      </c>
    </row>
    <row r="265" spans="1:7" ht="17.25" x14ac:dyDescent="0.15">
      <c r="A265" s="2">
        <v>39388</v>
      </c>
      <c r="B265" s="3" t="s">
        <v>10</v>
      </c>
      <c r="C265" s="3" t="s">
        <v>272</v>
      </c>
      <c r="D265" s="3">
        <v>1989</v>
      </c>
      <c r="E265" s="3">
        <v>2064</v>
      </c>
      <c r="F265" s="3">
        <v>2064</v>
      </c>
      <c r="G265" s="2">
        <v>39553</v>
      </c>
    </row>
    <row r="266" spans="1:7" ht="17.25" x14ac:dyDescent="0.15">
      <c r="A266" s="2">
        <v>39388</v>
      </c>
      <c r="B266" s="3" t="s">
        <v>10</v>
      </c>
      <c r="C266" s="3" t="s">
        <v>273</v>
      </c>
      <c r="D266" s="3">
        <v>501</v>
      </c>
      <c r="E266" s="3">
        <v>502</v>
      </c>
      <c r="F266" s="3">
        <v>502</v>
      </c>
      <c r="G266" s="2">
        <v>39410</v>
      </c>
    </row>
    <row r="267" spans="1:7" ht="17.25" x14ac:dyDescent="0.15">
      <c r="A267" s="2">
        <v>39391</v>
      </c>
      <c r="B267" s="3" t="s">
        <v>10</v>
      </c>
      <c r="C267" s="3" t="s">
        <v>270</v>
      </c>
      <c r="D267" s="3">
        <v>3502</v>
      </c>
      <c r="E267" s="3">
        <v>3502</v>
      </c>
      <c r="F267" s="3">
        <v>3502</v>
      </c>
      <c r="G267" s="2">
        <v>39410</v>
      </c>
    </row>
    <row r="268" spans="1:7" ht="17.25" x14ac:dyDescent="0.15">
      <c r="A268" s="2">
        <v>39399</v>
      </c>
      <c r="B268" s="3" t="s">
        <v>10</v>
      </c>
      <c r="C268" s="3" t="s">
        <v>274</v>
      </c>
      <c r="D268" s="3">
        <v>2840</v>
      </c>
      <c r="E268" s="3">
        <v>2843</v>
      </c>
      <c r="F268" s="3">
        <v>2843</v>
      </c>
      <c r="G268" s="2">
        <v>39429</v>
      </c>
    </row>
    <row r="269" spans="1:7" ht="17.25" x14ac:dyDescent="0.15">
      <c r="A269" s="2">
        <v>39411</v>
      </c>
      <c r="B269" s="3" t="s">
        <v>10</v>
      </c>
      <c r="C269" s="3" t="s">
        <v>275</v>
      </c>
      <c r="D269" s="3">
        <v>2585</v>
      </c>
      <c r="E269" s="3">
        <v>2585</v>
      </c>
      <c r="F269" s="3">
        <v>2585</v>
      </c>
      <c r="G269" s="2">
        <v>39450</v>
      </c>
    </row>
    <row r="270" spans="1:7" ht="17.25" x14ac:dyDescent="0.15">
      <c r="A270" s="2">
        <v>39414</v>
      </c>
      <c r="B270" s="3" t="s">
        <v>10</v>
      </c>
      <c r="C270" s="3" t="s">
        <v>276</v>
      </c>
      <c r="D270" s="3">
        <v>2527</v>
      </c>
      <c r="E270" s="3">
        <v>2530</v>
      </c>
      <c r="F270" s="3">
        <v>2532</v>
      </c>
      <c r="G270" s="2">
        <v>39450</v>
      </c>
    </row>
    <row r="271" spans="1:7" ht="17.25" x14ac:dyDescent="0.15">
      <c r="A271" s="2">
        <v>39415</v>
      </c>
      <c r="B271" s="3" t="s">
        <v>10</v>
      </c>
      <c r="C271" s="3" t="s">
        <v>278</v>
      </c>
      <c r="D271" s="3">
        <v>925</v>
      </c>
      <c r="E271" s="3">
        <v>925</v>
      </c>
      <c r="F271" s="3">
        <v>925</v>
      </c>
      <c r="G271" s="2">
        <v>39450</v>
      </c>
    </row>
    <row r="272" spans="1:7" ht="17.25" x14ac:dyDescent="0.15">
      <c r="A272" s="2">
        <v>39421</v>
      </c>
      <c r="B272" s="3" t="s">
        <v>10</v>
      </c>
      <c r="C272" s="3" t="s">
        <v>277</v>
      </c>
      <c r="D272" s="3">
        <v>3666</v>
      </c>
      <c r="E272" s="3">
        <v>3667</v>
      </c>
      <c r="F272" s="3">
        <v>3667</v>
      </c>
      <c r="G272" s="2">
        <v>39498</v>
      </c>
    </row>
    <row r="273" spans="1:7" ht="17.25" x14ac:dyDescent="0.15">
      <c r="A273" s="2">
        <v>39430</v>
      </c>
      <c r="B273" s="3" t="s">
        <v>10</v>
      </c>
      <c r="C273" s="3" t="s">
        <v>280</v>
      </c>
      <c r="D273" s="3">
        <v>1440</v>
      </c>
      <c r="E273" s="3">
        <v>1442</v>
      </c>
      <c r="F273" s="3">
        <v>1422</v>
      </c>
      <c r="G273" s="2">
        <v>39438</v>
      </c>
    </row>
    <row r="274" spans="1:7" ht="17.25" x14ac:dyDescent="0.15">
      <c r="A274" s="2">
        <v>39431</v>
      </c>
      <c r="B274" s="3" t="s">
        <v>10</v>
      </c>
      <c r="C274" s="3" t="s">
        <v>279</v>
      </c>
      <c r="D274" s="3">
        <v>854</v>
      </c>
      <c r="E274" s="3">
        <v>854</v>
      </c>
      <c r="F274" s="3">
        <v>838</v>
      </c>
      <c r="G274" s="2">
        <v>39438</v>
      </c>
    </row>
    <row r="275" spans="1:7" ht="17.25" x14ac:dyDescent="0.15">
      <c r="A275" s="2">
        <v>39441</v>
      </c>
      <c r="B275" s="3" t="s">
        <v>10</v>
      </c>
      <c r="C275" s="3" t="s">
        <v>281</v>
      </c>
      <c r="D275" s="3">
        <v>2382</v>
      </c>
      <c r="E275" s="3">
        <v>2392</v>
      </c>
      <c r="F275" s="3">
        <v>2392</v>
      </c>
      <c r="G275" s="2">
        <v>39450</v>
      </c>
    </row>
    <row r="276" spans="1:7" ht="17.25" x14ac:dyDescent="0.15">
      <c r="A276" s="2">
        <v>39441</v>
      </c>
      <c r="B276" s="3" t="s">
        <v>10</v>
      </c>
      <c r="C276" s="3" t="s">
        <v>283</v>
      </c>
      <c r="D276" s="3">
        <v>361</v>
      </c>
      <c r="E276" s="3">
        <v>362</v>
      </c>
      <c r="F276" s="3">
        <v>362</v>
      </c>
      <c r="G276" s="2">
        <v>39450</v>
      </c>
    </row>
    <row r="277" spans="1:7" ht="17.25" x14ac:dyDescent="0.15">
      <c r="A277" s="2">
        <v>39446</v>
      </c>
      <c r="B277" s="3" t="s">
        <v>10</v>
      </c>
      <c r="C277" s="3" t="s">
        <v>284</v>
      </c>
      <c r="D277" s="3">
        <v>515</v>
      </c>
      <c r="E277" s="3">
        <v>532</v>
      </c>
      <c r="F277" s="3">
        <v>531</v>
      </c>
      <c r="G277" s="2">
        <v>39497</v>
      </c>
    </row>
    <row r="278" spans="1:7" ht="17.25" x14ac:dyDescent="0.15">
      <c r="A278" s="2">
        <v>39446</v>
      </c>
      <c r="B278" s="3" t="s">
        <v>10</v>
      </c>
      <c r="C278" s="3" t="s">
        <v>285</v>
      </c>
      <c r="D278" s="3">
        <v>114</v>
      </c>
      <c r="E278" s="3">
        <v>115</v>
      </c>
      <c r="F278" s="3">
        <v>115</v>
      </c>
      <c r="G278" s="2">
        <v>39497</v>
      </c>
    </row>
    <row r="279" spans="1:7" ht="17.25" x14ac:dyDescent="0.15">
      <c r="A279" s="2">
        <v>39446</v>
      </c>
      <c r="B279" s="3" t="s">
        <v>10</v>
      </c>
      <c r="C279" s="3" t="s">
        <v>286</v>
      </c>
      <c r="D279" s="3">
        <v>30</v>
      </c>
      <c r="E279" s="3">
        <v>30</v>
      </c>
      <c r="F279" s="3">
        <v>30</v>
      </c>
      <c r="G279" s="2">
        <v>39497</v>
      </c>
    </row>
    <row r="280" spans="1:7" ht="17.25" x14ac:dyDescent="0.15">
      <c r="A280" s="2">
        <v>39450</v>
      </c>
      <c r="B280" s="3" t="s">
        <v>10</v>
      </c>
      <c r="C280" s="3" t="s">
        <v>287</v>
      </c>
      <c r="D280" s="3">
        <v>1162</v>
      </c>
      <c r="E280" s="3">
        <v>1163</v>
      </c>
      <c r="F280" s="3">
        <v>1163</v>
      </c>
      <c r="G280" s="2">
        <v>39466</v>
      </c>
    </row>
    <row r="281" spans="1:7" ht="17.25" x14ac:dyDescent="0.15">
      <c r="A281" s="2">
        <v>39452</v>
      </c>
      <c r="B281" s="3" t="s">
        <v>10</v>
      </c>
      <c r="C281" s="3" t="s">
        <v>288</v>
      </c>
      <c r="D281" s="3">
        <v>1002</v>
      </c>
      <c r="E281" s="3">
        <v>1004</v>
      </c>
      <c r="F281" s="3">
        <v>1006</v>
      </c>
      <c r="G281" s="2">
        <v>39466</v>
      </c>
    </row>
    <row r="282" spans="1:7" ht="17.25" x14ac:dyDescent="0.15">
      <c r="A282" s="2">
        <v>39453</v>
      </c>
      <c r="B282" s="3" t="s">
        <v>10</v>
      </c>
      <c r="C282" s="3" t="s">
        <v>289</v>
      </c>
      <c r="D282" s="3">
        <v>301</v>
      </c>
      <c r="E282" s="3">
        <v>302</v>
      </c>
      <c r="F282" s="3">
        <v>302</v>
      </c>
      <c r="G282" s="2">
        <v>39466</v>
      </c>
    </row>
    <row r="283" spans="1:7" ht="17.25" x14ac:dyDescent="0.15">
      <c r="A283" s="2">
        <v>39456</v>
      </c>
      <c r="B283" s="3" t="s">
        <v>10</v>
      </c>
      <c r="C283" s="3" t="s">
        <v>290</v>
      </c>
      <c r="D283" s="3">
        <v>2001</v>
      </c>
      <c r="E283" s="3">
        <v>2001</v>
      </c>
      <c r="F283" s="3">
        <v>2001</v>
      </c>
      <c r="G283" s="2">
        <v>39513</v>
      </c>
    </row>
    <row r="284" spans="1:7" ht="17.25" x14ac:dyDescent="0.15">
      <c r="A284" s="2">
        <v>39457</v>
      </c>
      <c r="B284" s="3" t="s">
        <v>10</v>
      </c>
      <c r="C284" s="3" t="s">
        <v>282</v>
      </c>
      <c r="D284" s="3">
        <v>501</v>
      </c>
      <c r="E284" s="3">
        <v>502</v>
      </c>
      <c r="F284" s="3">
        <v>502</v>
      </c>
      <c r="G284" s="2">
        <v>39468</v>
      </c>
    </row>
    <row r="285" spans="1:7" ht="17.25" x14ac:dyDescent="0.15">
      <c r="A285" s="2">
        <v>39457</v>
      </c>
      <c r="B285" s="3" t="s">
        <v>10</v>
      </c>
      <c r="C285" s="3" t="s">
        <v>292</v>
      </c>
      <c r="D285" s="3">
        <v>1742</v>
      </c>
      <c r="E285" s="3">
        <v>1742</v>
      </c>
      <c r="F285" s="3">
        <v>1742</v>
      </c>
      <c r="G285" s="2">
        <v>39466</v>
      </c>
    </row>
    <row r="286" spans="1:7" ht="17.25" x14ac:dyDescent="0.15">
      <c r="A286" s="2">
        <v>39459</v>
      </c>
      <c r="B286" s="3" t="s">
        <v>10</v>
      </c>
      <c r="C286" s="3" t="s">
        <v>293</v>
      </c>
      <c r="D286" s="3">
        <v>2701</v>
      </c>
      <c r="E286" s="3" t="s">
        <v>190</v>
      </c>
      <c r="F286" s="3">
        <v>2695</v>
      </c>
      <c r="G286" s="2">
        <v>39465</v>
      </c>
    </row>
    <row r="287" spans="1:7" ht="17.25" x14ac:dyDescent="0.15">
      <c r="A287" s="2">
        <v>39459</v>
      </c>
      <c r="B287" s="3" t="s">
        <v>10</v>
      </c>
      <c r="C287" s="3" t="s">
        <v>295</v>
      </c>
      <c r="D287" s="3">
        <v>902</v>
      </c>
      <c r="E287" s="3">
        <v>904</v>
      </c>
      <c r="F287" s="3">
        <v>904</v>
      </c>
      <c r="G287" s="2">
        <v>39468</v>
      </c>
    </row>
    <row r="288" spans="1:7" ht="17.25" x14ac:dyDescent="0.15">
      <c r="A288" s="2">
        <v>39459</v>
      </c>
      <c r="B288" s="3" t="s">
        <v>10</v>
      </c>
      <c r="C288" s="3" t="s">
        <v>296</v>
      </c>
      <c r="D288" s="3">
        <v>1083</v>
      </c>
      <c r="E288" s="3">
        <v>1083</v>
      </c>
      <c r="F288" s="3">
        <v>1084</v>
      </c>
      <c r="G288" s="2">
        <v>39497</v>
      </c>
    </row>
    <row r="289" spans="1:7" ht="17.25" x14ac:dyDescent="0.15">
      <c r="A289" s="2">
        <v>39461</v>
      </c>
      <c r="B289" s="3" t="s">
        <v>10</v>
      </c>
      <c r="C289" s="3" t="s">
        <v>294</v>
      </c>
      <c r="D289" s="3">
        <v>1127</v>
      </c>
      <c r="E289" s="3">
        <v>1131</v>
      </c>
      <c r="F289" s="3">
        <v>1131</v>
      </c>
      <c r="G289" s="2">
        <v>39497</v>
      </c>
    </row>
    <row r="290" spans="1:7" ht="17.25" x14ac:dyDescent="0.15">
      <c r="A290" s="2">
        <v>39462</v>
      </c>
      <c r="B290" s="3" t="s">
        <v>10</v>
      </c>
      <c r="C290" s="3" t="s">
        <v>297</v>
      </c>
      <c r="D290" s="3">
        <v>99</v>
      </c>
      <c r="E290" s="3">
        <v>99</v>
      </c>
      <c r="F290" s="3">
        <v>99</v>
      </c>
      <c r="G290" s="2">
        <v>39497</v>
      </c>
    </row>
    <row r="291" spans="1:7" ht="17.25" x14ac:dyDescent="0.15">
      <c r="A291" s="2">
        <v>39464</v>
      </c>
      <c r="B291" s="3" t="s">
        <v>10</v>
      </c>
      <c r="C291" s="3" t="s">
        <v>298</v>
      </c>
      <c r="D291" s="3">
        <v>1132</v>
      </c>
      <c r="E291" s="3">
        <v>1137</v>
      </c>
      <c r="F291" s="3">
        <v>1137</v>
      </c>
      <c r="G291" s="2">
        <v>39497</v>
      </c>
    </row>
    <row r="292" spans="1:7" ht="17.25" x14ac:dyDescent="0.15">
      <c r="A292" s="2">
        <v>39465</v>
      </c>
      <c r="B292" s="3" t="s">
        <v>10</v>
      </c>
      <c r="C292" s="3" t="s">
        <v>299</v>
      </c>
      <c r="D292" s="3">
        <v>1083</v>
      </c>
      <c r="E292" s="3">
        <v>1090</v>
      </c>
      <c r="F292" s="3">
        <v>1090</v>
      </c>
      <c r="G292" s="2">
        <v>39497</v>
      </c>
    </row>
    <row r="293" spans="1:7" ht="17.25" x14ac:dyDescent="0.15">
      <c r="A293" s="2">
        <v>39467</v>
      </c>
      <c r="B293" s="3" t="s">
        <v>10</v>
      </c>
      <c r="C293" s="3" t="s">
        <v>300</v>
      </c>
      <c r="D293" s="3">
        <v>1138</v>
      </c>
      <c r="E293" s="3">
        <v>1140</v>
      </c>
      <c r="F293" s="3">
        <v>1140</v>
      </c>
      <c r="G293" s="2">
        <v>39497</v>
      </c>
    </row>
    <row r="294" spans="1:7" ht="17.25" x14ac:dyDescent="0.15">
      <c r="A294" s="2">
        <v>39467</v>
      </c>
      <c r="B294" s="3" t="s">
        <v>10</v>
      </c>
      <c r="C294" s="3" t="s">
        <v>301</v>
      </c>
      <c r="D294" s="3">
        <v>721</v>
      </c>
      <c r="E294" s="3">
        <v>726</v>
      </c>
      <c r="F294" s="3">
        <v>726</v>
      </c>
      <c r="G294" s="2">
        <v>39497</v>
      </c>
    </row>
    <row r="295" spans="1:7" ht="17.25" x14ac:dyDescent="0.15">
      <c r="A295" s="2">
        <v>39469</v>
      </c>
      <c r="B295" s="3" t="s">
        <v>10</v>
      </c>
      <c r="C295" s="3" t="s">
        <v>302</v>
      </c>
      <c r="D295" s="3">
        <v>1230</v>
      </c>
      <c r="E295" s="3">
        <v>1234</v>
      </c>
      <c r="F295" s="3">
        <v>1234</v>
      </c>
      <c r="G295" s="2">
        <v>39497</v>
      </c>
    </row>
    <row r="296" spans="1:7" ht="17.25" x14ac:dyDescent="0.15">
      <c r="A296" s="2">
        <v>39470</v>
      </c>
      <c r="B296" s="3" t="s">
        <v>10</v>
      </c>
      <c r="C296" s="3" t="s">
        <v>303</v>
      </c>
      <c r="D296" s="3">
        <v>1173</v>
      </c>
      <c r="E296" s="3">
        <v>1163</v>
      </c>
      <c r="F296" s="3">
        <v>1162</v>
      </c>
      <c r="G296" s="2">
        <v>39497</v>
      </c>
    </row>
    <row r="297" spans="1:7" ht="17.25" x14ac:dyDescent="0.15">
      <c r="A297" s="2">
        <v>39471</v>
      </c>
      <c r="B297" s="3" t="s">
        <v>10</v>
      </c>
      <c r="C297" s="3" t="s">
        <v>305</v>
      </c>
      <c r="D297" s="3">
        <v>562</v>
      </c>
      <c r="E297" s="3">
        <v>566</v>
      </c>
      <c r="F297" s="3">
        <v>566</v>
      </c>
      <c r="G297" s="2">
        <v>39497</v>
      </c>
    </row>
    <row r="298" spans="1:7" ht="17.25" x14ac:dyDescent="0.15">
      <c r="A298" s="2">
        <v>39473</v>
      </c>
      <c r="B298" s="3" t="s">
        <v>10</v>
      </c>
      <c r="C298" s="3" t="s">
        <v>304</v>
      </c>
      <c r="D298" s="3">
        <v>150</v>
      </c>
      <c r="E298" s="3">
        <v>150</v>
      </c>
      <c r="F298" s="3">
        <v>151</v>
      </c>
      <c r="G298" s="2">
        <v>39497</v>
      </c>
    </row>
    <row r="299" spans="1:7" ht="17.25" x14ac:dyDescent="0.15">
      <c r="A299" s="2">
        <v>39503</v>
      </c>
      <c r="B299" s="3" t="s">
        <v>10</v>
      </c>
      <c r="C299" s="3" t="s">
        <v>291</v>
      </c>
      <c r="D299" s="3">
        <v>1083</v>
      </c>
      <c r="E299" s="3">
        <v>1085</v>
      </c>
      <c r="F299" s="3">
        <v>1086</v>
      </c>
      <c r="G299" s="2">
        <v>39513</v>
      </c>
    </row>
    <row r="300" spans="1:7" ht="17.25" x14ac:dyDescent="0.15">
      <c r="A300" s="2">
        <v>39505</v>
      </c>
      <c r="B300" s="3" t="s">
        <v>10</v>
      </c>
      <c r="C300" s="3" t="s">
        <v>306</v>
      </c>
      <c r="D300" s="3">
        <v>1553</v>
      </c>
      <c r="E300" s="3">
        <v>1555</v>
      </c>
      <c r="F300" s="3">
        <v>1555</v>
      </c>
      <c r="G300" s="2">
        <v>39513</v>
      </c>
    </row>
    <row r="301" spans="1:7" ht="17.25" x14ac:dyDescent="0.15">
      <c r="A301" s="2">
        <v>39509</v>
      </c>
      <c r="B301" s="3" t="s">
        <v>10</v>
      </c>
      <c r="C301" s="3" t="s">
        <v>307</v>
      </c>
      <c r="D301" s="3">
        <v>1829</v>
      </c>
      <c r="E301" s="3">
        <v>1824</v>
      </c>
      <c r="F301" s="3">
        <v>1819</v>
      </c>
      <c r="G301" s="2">
        <v>39556</v>
      </c>
    </row>
    <row r="302" spans="1:7" ht="17.25" x14ac:dyDescent="0.15">
      <c r="A302" s="2">
        <v>39514</v>
      </c>
      <c r="B302" s="3" t="s">
        <v>10</v>
      </c>
      <c r="C302" s="3" t="s">
        <v>308</v>
      </c>
      <c r="D302" s="3">
        <v>3315</v>
      </c>
      <c r="E302" s="3">
        <v>3342</v>
      </c>
      <c r="F302" s="3">
        <v>3333</v>
      </c>
      <c r="G302" s="2">
        <v>39553</v>
      </c>
    </row>
    <row r="303" spans="1:7" ht="17.25" x14ac:dyDescent="0.15">
      <c r="A303" s="2">
        <v>39532</v>
      </c>
      <c r="B303" s="3" t="s">
        <v>10</v>
      </c>
      <c r="C303" s="3" t="s">
        <v>309</v>
      </c>
      <c r="D303" s="3">
        <v>302</v>
      </c>
      <c r="E303" s="3">
        <v>304</v>
      </c>
      <c r="F303" s="3">
        <v>941</v>
      </c>
      <c r="G303" s="2">
        <v>39537</v>
      </c>
    </row>
    <row r="304" spans="1:7" ht="17.25" x14ac:dyDescent="0.15">
      <c r="A304" s="2">
        <v>39535</v>
      </c>
      <c r="B304" s="3" t="s">
        <v>10</v>
      </c>
      <c r="C304" s="3" t="s">
        <v>311</v>
      </c>
      <c r="D304" s="3">
        <v>1002</v>
      </c>
      <c r="E304" s="3">
        <v>1003</v>
      </c>
      <c r="F304" s="3">
        <v>1003</v>
      </c>
      <c r="G304" s="2">
        <v>39549</v>
      </c>
    </row>
    <row r="305" spans="1:7" ht="17.25" x14ac:dyDescent="0.15">
      <c r="A305" s="2">
        <v>39537</v>
      </c>
      <c r="B305" s="3" t="s">
        <v>10</v>
      </c>
      <c r="C305" s="3" t="s">
        <v>310</v>
      </c>
      <c r="D305" s="3">
        <v>722</v>
      </c>
      <c r="E305" s="3">
        <v>725</v>
      </c>
      <c r="F305" s="3">
        <v>725</v>
      </c>
      <c r="G305" s="2">
        <v>39549</v>
      </c>
    </row>
    <row r="306" spans="1:7" ht="17.25" x14ac:dyDescent="0.15">
      <c r="A306" s="2">
        <v>39537</v>
      </c>
      <c r="B306" s="3" t="s">
        <v>10</v>
      </c>
      <c r="C306" s="3" t="s">
        <v>312</v>
      </c>
      <c r="D306" s="3">
        <v>1002</v>
      </c>
      <c r="E306" s="3">
        <v>1006</v>
      </c>
      <c r="F306" s="3">
        <v>1006</v>
      </c>
      <c r="G306" s="2">
        <v>39549</v>
      </c>
    </row>
    <row r="307" spans="1:7" ht="17.25" x14ac:dyDescent="0.15">
      <c r="A307" s="2">
        <v>39540</v>
      </c>
      <c r="B307" s="3" t="s">
        <v>10</v>
      </c>
      <c r="C307" s="3" t="s">
        <v>313</v>
      </c>
      <c r="D307" s="3">
        <v>362</v>
      </c>
      <c r="E307" s="3">
        <v>360</v>
      </c>
      <c r="F307" s="3">
        <v>360</v>
      </c>
      <c r="G307" s="2">
        <v>39549</v>
      </c>
    </row>
    <row r="308" spans="1:7" ht="17.25" x14ac:dyDescent="0.15">
      <c r="A308" s="2">
        <v>39540</v>
      </c>
      <c r="B308" s="3" t="s">
        <v>10</v>
      </c>
      <c r="C308" s="3" t="s">
        <v>314</v>
      </c>
      <c r="D308" s="3">
        <v>362</v>
      </c>
      <c r="E308" s="3">
        <v>368</v>
      </c>
      <c r="F308" s="3">
        <v>368</v>
      </c>
      <c r="G308" s="2">
        <v>39549</v>
      </c>
    </row>
    <row r="309" spans="1:7" ht="17.25" x14ac:dyDescent="0.15">
      <c r="A309" s="2">
        <v>39540</v>
      </c>
      <c r="B309" s="3" t="s">
        <v>10</v>
      </c>
      <c r="C309" s="3" t="s">
        <v>315</v>
      </c>
      <c r="D309" s="3">
        <v>371</v>
      </c>
      <c r="E309" s="3">
        <v>372</v>
      </c>
      <c r="F309" s="3">
        <v>372</v>
      </c>
      <c r="G309" s="2">
        <v>39549</v>
      </c>
    </row>
    <row r="310" spans="1:7" ht="17.25" x14ac:dyDescent="0.15">
      <c r="A310" s="2">
        <v>39540</v>
      </c>
      <c r="B310" s="3" t="s">
        <v>10</v>
      </c>
      <c r="C310" s="3" t="s">
        <v>316</v>
      </c>
      <c r="D310" s="3">
        <v>362</v>
      </c>
      <c r="E310" s="3">
        <v>363</v>
      </c>
      <c r="F310" s="3">
        <v>363</v>
      </c>
      <c r="G310" s="2">
        <v>39549</v>
      </c>
    </row>
    <row r="311" spans="1:7" ht="17.25" x14ac:dyDescent="0.15">
      <c r="A311" s="2">
        <v>39540</v>
      </c>
      <c r="B311" s="3" t="s">
        <v>10</v>
      </c>
      <c r="C311" s="3" t="s">
        <v>317</v>
      </c>
      <c r="D311" s="3">
        <v>362</v>
      </c>
      <c r="E311" s="3">
        <v>366</v>
      </c>
      <c r="F311" s="3">
        <v>366</v>
      </c>
      <c r="G311" s="2">
        <v>39549</v>
      </c>
    </row>
    <row r="312" spans="1:7" ht="17.25" x14ac:dyDescent="0.15">
      <c r="A312" s="2">
        <v>39543</v>
      </c>
      <c r="B312" s="3" t="s">
        <v>10</v>
      </c>
      <c r="C312" s="3" t="s">
        <v>318</v>
      </c>
      <c r="D312" s="3">
        <v>362</v>
      </c>
      <c r="E312" s="3">
        <v>364</v>
      </c>
      <c r="F312" s="3">
        <v>364</v>
      </c>
      <c r="G312" s="2">
        <v>39549</v>
      </c>
    </row>
    <row r="313" spans="1:7" ht="17.25" x14ac:dyDescent="0.15">
      <c r="A313" s="2">
        <v>39543</v>
      </c>
      <c r="B313" s="3" t="s">
        <v>10</v>
      </c>
      <c r="C313" s="3" t="s">
        <v>319</v>
      </c>
      <c r="D313" s="3">
        <v>362</v>
      </c>
      <c r="E313" s="3">
        <v>362</v>
      </c>
      <c r="F313" s="3">
        <v>360</v>
      </c>
      <c r="G313" s="2">
        <v>39548</v>
      </c>
    </row>
    <row r="314" spans="1:7" ht="17.25" x14ac:dyDescent="0.15">
      <c r="A314" s="2">
        <v>39544</v>
      </c>
      <c r="B314" s="3" t="s">
        <v>10</v>
      </c>
      <c r="C314" s="3" t="s">
        <v>320</v>
      </c>
      <c r="D314" s="3">
        <v>675</v>
      </c>
      <c r="E314" s="3">
        <v>602</v>
      </c>
      <c r="F314" s="3">
        <v>602</v>
      </c>
      <c r="G314" s="2">
        <v>39567</v>
      </c>
    </row>
    <row r="315" spans="1:7" ht="17.25" x14ac:dyDescent="0.15">
      <c r="A315" s="2">
        <v>39544</v>
      </c>
      <c r="B315" s="3" t="s">
        <v>10</v>
      </c>
      <c r="C315" s="3" t="s">
        <v>321</v>
      </c>
      <c r="D315" s="3">
        <v>45</v>
      </c>
      <c r="E315" s="3">
        <v>45</v>
      </c>
      <c r="F315" s="3">
        <v>45</v>
      </c>
      <c r="G315" s="2">
        <v>39567</v>
      </c>
    </row>
    <row r="316" spans="1:7" ht="17.25" x14ac:dyDescent="0.15">
      <c r="A316" s="2">
        <v>39548</v>
      </c>
      <c r="B316" s="3" t="s">
        <v>10</v>
      </c>
      <c r="C316" s="3" t="s">
        <v>322</v>
      </c>
      <c r="D316" s="3">
        <v>1264</v>
      </c>
      <c r="E316" s="3">
        <v>1265</v>
      </c>
      <c r="F316" s="3">
        <v>1200</v>
      </c>
      <c r="G316" s="2">
        <v>39599</v>
      </c>
    </row>
    <row r="317" spans="1:7" ht="17.25" x14ac:dyDescent="0.15">
      <c r="A317" s="2">
        <v>39551</v>
      </c>
      <c r="B317" s="3" t="s">
        <v>10</v>
      </c>
      <c r="C317" s="3" t="s">
        <v>323</v>
      </c>
      <c r="D317" s="3">
        <v>1264</v>
      </c>
      <c r="E317" s="3">
        <v>1263</v>
      </c>
      <c r="F317" s="3">
        <v>1200</v>
      </c>
      <c r="G317" s="2">
        <v>39599</v>
      </c>
    </row>
    <row r="318" spans="1:7" ht="17.25" x14ac:dyDescent="0.15">
      <c r="A318" s="2">
        <v>39553</v>
      </c>
      <c r="B318" s="3" t="s">
        <v>10</v>
      </c>
      <c r="C318" s="3" t="s">
        <v>324</v>
      </c>
      <c r="D318" s="3">
        <v>1264</v>
      </c>
      <c r="E318" s="3">
        <v>1265</v>
      </c>
      <c r="F318" s="3">
        <v>1200</v>
      </c>
      <c r="G318" s="2">
        <v>39599</v>
      </c>
    </row>
    <row r="319" spans="1:7" ht="17.25" x14ac:dyDescent="0.15">
      <c r="A319" s="2">
        <v>39555</v>
      </c>
      <c r="B319" s="3" t="s">
        <v>10</v>
      </c>
      <c r="C319" s="3" t="s">
        <v>326</v>
      </c>
      <c r="D319" s="3">
        <v>362</v>
      </c>
      <c r="E319" s="3">
        <v>363</v>
      </c>
      <c r="F319" s="3">
        <v>363</v>
      </c>
      <c r="G319" s="2">
        <v>39587</v>
      </c>
    </row>
    <row r="320" spans="1:7" ht="17.25" x14ac:dyDescent="0.15">
      <c r="A320" s="2">
        <v>39557</v>
      </c>
      <c r="B320" s="3" t="s">
        <v>10</v>
      </c>
      <c r="C320" s="3" t="s">
        <v>327</v>
      </c>
      <c r="D320" s="3">
        <v>1204</v>
      </c>
      <c r="E320" s="3">
        <v>1210</v>
      </c>
      <c r="F320" s="3">
        <v>1200</v>
      </c>
      <c r="G320" s="2">
        <v>39599</v>
      </c>
    </row>
    <row r="321" spans="1:7" ht="17.25" x14ac:dyDescent="0.15">
      <c r="A321" s="2">
        <v>39557</v>
      </c>
      <c r="B321" s="3" t="s">
        <v>10</v>
      </c>
      <c r="C321" s="3" t="s">
        <v>328</v>
      </c>
      <c r="D321" s="3">
        <v>2804</v>
      </c>
      <c r="E321" s="3">
        <v>2807</v>
      </c>
      <c r="F321" s="3">
        <v>2807</v>
      </c>
      <c r="G321" s="2">
        <v>39590</v>
      </c>
    </row>
    <row r="322" spans="1:7" ht="17.25" x14ac:dyDescent="0.15">
      <c r="A322" s="2">
        <v>39560</v>
      </c>
      <c r="B322" s="3" t="s">
        <v>10</v>
      </c>
      <c r="C322" s="3" t="s">
        <v>329</v>
      </c>
      <c r="D322" s="3">
        <v>2804</v>
      </c>
      <c r="E322" s="3">
        <v>2830</v>
      </c>
      <c r="F322" s="3">
        <v>2830</v>
      </c>
      <c r="G322" s="2">
        <v>39590</v>
      </c>
    </row>
    <row r="323" spans="1:7" ht="17.25" x14ac:dyDescent="0.15">
      <c r="A323" s="2">
        <v>39563</v>
      </c>
      <c r="B323" s="3" t="s">
        <v>10</v>
      </c>
      <c r="C323" s="3" t="s">
        <v>330</v>
      </c>
      <c r="D323" s="3">
        <v>1816</v>
      </c>
      <c r="E323" s="3">
        <v>1825</v>
      </c>
      <c r="F323" s="3">
        <v>1810</v>
      </c>
      <c r="G323" s="2">
        <v>39599</v>
      </c>
    </row>
    <row r="324" spans="1:7" ht="17.25" x14ac:dyDescent="0.15">
      <c r="A324" s="2">
        <v>39563</v>
      </c>
      <c r="B324" s="3" t="s">
        <v>10</v>
      </c>
      <c r="C324" s="3" t="s">
        <v>331</v>
      </c>
      <c r="D324" s="3">
        <v>144</v>
      </c>
      <c r="E324" s="3">
        <v>120</v>
      </c>
      <c r="F324" s="3">
        <v>120</v>
      </c>
      <c r="G324" s="2">
        <v>39587</v>
      </c>
    </row>
    <row r="325" spans="1:7" ht="17.25" x14ac:dyDescent="0.15">
      <c r="A325" s="2">
        <v>39566</v>
      </c>
      <c r="B325" s="3" t="s">
        <v>10</v>
      </c>
      <c r="C325" s="3" t="s">
        <v>332</v>
      </c>
      <c r="D325" s="3">
        <v>1806</v>
      </c>
      <c r="E325" s="3">
        <v>1810</v>
      </c>
      <c r="F325" s="3">
        <v>1800</v>
      </c>
      <c r="G325" s="2">
        <v>39599</v>
      </c>
    </row>
    <row r="326" spans="1:7" ht="17.25" x14ac:dyDescent="0.15">
      <c r="A326" s="2">
        <v>39571</v>
      </c>
      <c r="B326" s="3" t="s">
        <v>10</v>
      </c>
      <c r="C326" s="3" t="s">
        <v>333</v>
      </c>
      <c r="D326" s="3">
        <v>912</v>
      </c>
      <c r="E326" s="3">
        <v>862</v>
      </c>
      <c r="F326" s="3">
        <v>862</v>
      </c>
      <c r="G326" s="2">
        <v>39587</v>
      </c>
    </row>
    <row r="327" spans="1:7" ht="17.25" x14ac:dyDescent="0.15">
      <c r="A327" s="2">
        <v>39573</v>
      </c>
      <c r="B327" s="3" t="s">
        <v>10</v>
      </c>
      <c r="C327" s="3" t="s">
        <v>325</v>
      </c>
      <c r="D327" s="3">
        <v>140</v>
      </c>
      <c r="E327" s="3">
        <v>140</v>
      </c>
      <c r="F327" s="3">
        <v>140</v>
      </c>
      <c r="G327" s="2">
        <v>39587</v>
      </c>
    </row>
    <row r="328" spans="1:7" ht="17.25" x14ac:dyDescent="0.15">
      <c r="A328" s="2">
        <v>39573</v>
      </c>
      <c r="B328" s="3" t="s">
        <v>10</v>
      </c>
      <c r="C328" s="3" t="s">
        <v>334</v>
      </c>
      <c r="D328" s="3">
        <v>501</v>
      </c>
      <c r="E328" s="3">
        <v>502</v>
      </c>
      <c r="F328" s="3">
        <v>502</v>
      </c>
      <c r="G328" s="2">
        <v>39587</v>
      </c>
    </row>
    <row r="329" spans="1:7" ht="17.25" x14ac:dyDescent="0.15">
      <c r="A329" s="2">
        <v>39574</v>
      </c>
      <c r="B329" s="3" t="s">
        <v>10</v>
      </c>
      <c r="C329" s="3" t="s">
        <v>336</v>
      </c>
      <c r="D329" s="3">
        <v>501</v>
      </c>
      <c r="E329" s="3">
        <v>501</v>
      </c>
      <c r="F329" s="3">
        <v>501</v>
      </c>
      <c r="G329" s="2">
        <v>39587</v>
      </c>
    </row>
    <row r="330" spans="1:7" ht="17.25" x14ac:dyDescent="0.15">
      <c r="A330" s="2">
        <v>39576</v>
      </c>
      <c r="B330" s="3" t="s">
        <v>10</v>
      </c>
      <c r="C330" s="3" t="s">
        <v>337</v>
      </c>
      <c r="D330" s="3">
        <v>186</v>
      </c>
      <c r="E330" s="3">
        <v>190</v>
      </c>
      <c r="F330" s="3">
        <v>190</v>
      </c>
      <c r="G330" s="2">
        <v>39587</v>
      </c>
    </row>
    <row r="331" spans="1:7" ht="17.25" x14ac:dyDescent="0.15">
      <c r="A331" s="2">
        <v>39576</v>
      </c>
      <c r="B331" s="3" t="s">
        <v>10</v>
      </c>
      <c r="C331" s="3" t="s">
        <v>338</v>
      </c>
      <c r="D331" s="3">
        <v>1083</v>
      </c>
      <c r="E331" s="3">
        <v>1086</v>
      </c>
      <c r="F331" s="3">
        <v>1086</v>
      </c>
      <c r="G331" s="2">
        <v>39587</v>
      </c>
    </row>
    <row r="332" spans="1:7" ht="17.25" x14ac:dyDescent="0.15">
      <c r="A332" s="2">
        <v>39578</v>
      </c>
      <c r="B332" s="3" t="s">
        <v>10</v>
      </c>
      <c r="C332" s="3" t="s">
        <v>339</v>
      </c>
      <c r="D332" s="3">
        <v>361</v>
      </c>
      <c r="E332" s="3">
        <v>361</v>
      </c>
      <c r="F332" s="3">
        <v>361</v>
      </c>
      <c r="G332" s="2">
        <v>39587</v>
      </c>
    </row>
    <row r="333" spans="1:7" ht="17.25" x14ac:dyDescent="0.15">
      <c r="A333" s="2">
        <v>39578</v>
      </c>
      <c r="B333" s="3" t="s">
        <v>10</v>
      </c>
      <c r="C333" s="3" t="s">
        <v>340</v>
      </c>
      <c r="D333" s="3">
        <v>181</v>
      </c>
      <c r="E333" s="3">
        <v>181</v>
      </c>
      <c r="F333" s="3">
        <v>181</v>
      </c>
      <c r="G333" s="2">
        <v>39587</v>
      </c>
    </row>
    <row r="334" spans="1:7" ht="17.25" x14ac:dyDescent="0.15">
      <c r="A334" s="2">
        <v>39579</v>
      </c>
      <c r="B334" s="3" t="s">
        <v>10</v>
      </c>
      <c r="C334" s="3" t="s">
        <v>335</v>
      </c>
      <c r="D334" s="3">
        <v>401</v>
      </c>
      <c r="E334" s="3">
        <v>401</v>
      </c>
      <c r="F334" s="3">
        <v>401</v>
      </c>
      <c r="G334" s="2">
        <v>39587</v>
      </c>
    </row>
    <row r="335" spans="1:7" ht="17.25" x14ac:dyDescent="0.15">
      <c r="A335" s="2">
        <v>39579</v>
      </c>
      <c r="B335" s="3" t="s">
        <v>10</v>
      </c>
      <c r="C335" s="3" t="s">
        <v>341</v>
      </c>
      <c r="D335" s="3">
        <v>181</v>
      </c>
      <c r="E335" s="3">
        <v>181</v>
      </c>
      <c r="F335" s="3">
        <v>181</v>
      </c>
      <c r="G335" s="2">
        <v>39587</v>
      </c>
    </row>
    <row r="336" spans="1:7" ht="17.25" x14ac:dyDescent="0.15">
      <c r="A336" s="2">
        <v>39581</v>
      </c>
      <c r="B336" s="3" t="s">
        <v>10</v>
      </c>
      <c r="C336" s="3" t="s">
        <v>344</v>
      </c>
      <c r="D336" s="3">
        <v>602</v>
      </c>
      <c r="E336" s="3">
        <v>611</v>
      </c>
      <c r="F336" s="3">
        <v>611</v>
      </c>
      <c r="G336" s="2">
        <v>39633</v>
      </c>
    </row>
    <row r="337" spans="1:7" ht="17.25" x14ac:dyDescent="0.15">
      <c r="A337" s="2">
        <v>39584</v>
      </c>
      <c r="B337" s="3" t="s">
        <v>10</v>
      </c>
      <c r="C337" s="3" t="s">
        <v>345</v>
      </c>
      <c r="D337" s="3">
        <v>2502</v>
      </c>
      <c r="E337" s="3">
        <v>2507</v>
      </c>
      <c r="F337" s="3">
        <v>2507</v>
      </c>
      <c r="G337" s="2">
        <v>39633</v>
      </c>
    </row>
    <row r="338" spans="1:7" ht="17.25" x14ac:dyDescent="0.15">
      <c r="A338" s="2">
        <v>39585</v>
      </c>
      <c r="B338" s="3" t="s">
        <v>10</v>
      </c>
      <c r="C338" s="3" t="s">
        <v>343</v>
      </c>
      <c r="D338" s="3">
        <v>802</v>
      </c>
      <c r="E338" s="3">
        <v>805</v>
      </c>
      <c r="F338" s="3">
        <v>805</v>
      </c>
      <c r="G338" s="2">
        <v>39633</v>
      </c>
    </row>
    <row r="339" spans="1:7" ht="17.25" x14ac:dyDescent="0.15">
      <c r="A339" s="2">
        <v>39586</v>
      </c>
      <c r="B339" s="3" t="s">
        <v>10</v>
      </c>
      <c r="C339" s="3" t="s">
        <v>342</v>
      </c>
      <c r="D339" s="3">
        <v>1083</v>
      </c>
      <c r="E339" s="3">
        <v>1081</v>
      </c>
      <c r="F339" s="3">
        <v>1081</v>
      </c>
      <c r="G339" s="2">
        <v>39598</v>
      </c>
    </row>
    <row r="340" spans="1:7" ht="17.25" x14ac:dyDescent="0.15">
      <c r="A340" s="2">
        <v>39588</v>
      </c>
      <c r="B340" s="3" t="s">
        <v>10</v>
      </c>
      <c r="C340" s="3" t="s">
        <v>346</v>
      </c>
      <c r="D340" s="3">
        <v>1584</v>
      </c>
      <c r="E340" s="3">
        <v>1585</v>
      </c>
      <c r="F340" s="3">
        <v>1585</v>
      </c>
      <c r="G340" s="2">
        <v>39598</v>
      </c>
    </row>
    <row r="341" spans="1:7" ht="17.25" x14ac:dyDescent="0.15">
      <c r="A341" s="2">
        <v>39594</v>
      </c>
      <c r="B341" s="3" t="s">
        <v>10</v>
      </c>
      <c r="C341" s="3" t="s">
        <v>347</v>
      </c>
      <c r="D341" s="3">
        <v>1490</v>
      </c>
      <c r="E341" s="3">
        <v>1490</v>
      </c>
      <c r="F341" s="3">
        <v>1490</v>
      </c>
      <c r="G341" s="2">
        <v>39629</v>
      </c>
    </row>
    <row r="342" spans="1:7" ht="17.25" x14ac:dyDescent="0.15">
      <c r="A342" s="2">
        <v>39594</v>
      </c>
      <c r="B342" s="3" t="s">
        <v>10</v>
      </c>
      <c r="C342" s="3" t="s">
        <v>348</v>
      </c>
      <c r="D342" s="3">
        <v>385</v>
      </c>
      <c r="E342" s="3">
        <v>370</v>
      </c>
      <c r="F342" s="3">
        <v>370</v>
      </c>
      <c r="G342" s="2">
        <v>39604</v>
      </c>
    </row>
    <row r="343" spans="1:7" ht="17.25" x14ac:dyDescent="0.15">
      <c r="A343" s="2">
        <v>39597</v>
      </c>
      <c r="B343" s="3" t="s">
        <v>10</v>
      </c>
      <c r="C343" s="3" t="s">
        <v>354</v>
      </c>
      <c r="D343" s="3">
        <v>1002</v>
      </c>
      <c r="E343" s="3">
        <v>1002</v>
      </c>
      <c r="F343" s="3">
        <v>1002</v>
      </c>
      <c r="G343" s="2">
        <v>39625</v>
      </c>
    </row>
    <row r="344" spans="1:7" ht="17.25" x14ac:dyDescent="0.15">
      <c r="A344" s="2">
        <v>39602</v>
      </c>
      <c r="B344" s="3" t="s">
        <v>10</v>
      </c>
      <c r="C344" s="3" t="s">
        <v>352</v>
      </c>
      <c r="D344" s="3">
        <v>100</v>
      </c>
      <c r="E344" s="3">
        <v>104</v>
      </c>
      <c r="F344" s="3">
        <v>104</v>
      </c>
      <c r="G344" s="2">
        <v>39604</v>
      </c>
    </row>
    <row r="345" spans="1:7" ht="17.25" x14ac:dyDescent="0.15">
      <c r="A345" s="2">
        <v>39602</v>
      </c>
      <c r="B345" s="3" t="s">
        <v>10</v>
      </c>
      <c r="C345" s="3" t="s">
        <v>355</v>
      </c>
      <c r="D345" s="3">
        <v>762</v>
      </c>
      <c r="E345" s="3">
        <v>738</v>
      </c>
      <c r="F345" s="3">
        <v>738</v>
      </c>
      <c r="G345" s="2">
        <v>39625</v>
      </c>
    </row>
    <row r="346" spans="1:7" ht="17.25" x14ac:dyDescent="0.15">
      <c r="A346" s="2">
        <v>39607</v>
      </c>
      <c r="B346" s="3" t="s">
        <v>10</v>
      </c>
      <c r="C346" s="3" t="s">
        <v>349</v>
      </c>
      <c r="D346" s="3">
        <v>603</v>
      </c>
      <c r="E346" s="3">
        <v>554</v>
      </c>
      <c r="F346" s="3">
        <v>549</v>
      </c>
      <c r="G346" s="2">
        <v>39624</v>
      </c>
    </row>
    <row r="347" spans="1:7" ht="17.25" x14ac:dyDescent="0.15">
      <c r="A347" s="2">
        <v>39610</v>
      </c>
      <c r="B347" s="3" t="s">
        <v>10</v>
      </c>
      <c r="C347" s="3" t="s">
        <v>350</v>
      </c>
      <c r="D347" s="3">
        <v>722</v>
      </c>
      <c r="E347" s="3">
        <v>722</v>
      </c>
      <c r="F347" s="3">
        <v>722</v>
      </c>
      <c r="G347" s="2">
        <v>39625</v>
      </c>
    </row>
    <row r="348" spans="1:7" ht="17.25" x14ac:dyDescent="0.15">
      <c r="A348" s="2">
        <v>39611</v>
      </c>
      <c r="B348" s="3" t="s">
        <v>10</v>
      </c>
      <c r="C348" s="3" t="s">
        <v>351</v>
      </c>
      <c r="D348" s="3">
        <v>1206</v>
      </c>
      <c r="E348" s="3">
        <v>1136</v>
      </c>
      <c r="F348" s="3">
        <v>1130</v>
      </c>
      <c r="G348" s="2">
        <v>39624</v>
      </c>
    </row>
    <row r="349" spans="1:7" ht="17.25" x14ac:dyDescent="0.15">
      <c r="A349" s="2">
        <v>39616</v>
      </c>
      <c r="B349" s="3" t="s">
        <v>10</v>
      </c>
      <c r="C349" s="3" t="s">
        <v>353</v>
      </c>
      <c r="D349" s="3">
        <v>110</v>
      </c>
      <c r="E349" s="3">
        <v>110</v>
      </c>
      <c r="F349" s="3">
        <v>110</v>
      </c>
      <c r="G349" s="2">
        <v>39624</v>
      </c>
    </row>
    <row r="350" spans="1:7" ht="17.25" x14ac:dyDescent="0.15">
      <c r="A350" s="2">
        <v>39617</v>
      </c>
      <c r="B350" s="3" t="s">
        <v>10</v>
      </c>
      <c r="C350" s="3" t="s">
        <v>356</v>
      </c>
      <c r="D350" s="3">
        <v>902</v>
      </c>
      <c r="E350" s="3">
        <v>902</v>
      </c>
      <c r="F350" s="3">
        <v>902</v>
      </c>
      <c r="G350" s="2">
        <v>39645</v>
      </c>
    </row>
    <row r="351" spans="1:7" ht="17.25" x14ac:dyDescent="0.15">
      <c r="A351" s="2">
        <v>39619</v>
      </c>
      <c r="B351" s="3" t="s">
        <v>10</v>
      </c>
      <c r="C351" s="3" t="s">
        <v>357</v>
      </c>
      <c r="D351" s="3">
        <v>451</v>
      </c>
      <c r="E351" s="3">
        <v>441</v>
      </c>
      <c r="F351" s="3">
        <v>441</v>
      </c>
      <c r="G351" s="2">
        <v>39645</v>
      </c>
    </row>
    <row r="352" spans="1:7" ht="17.25" x14ac:dyDescent="0.15">
      <c r="A352" s="2">
        <v>39624</v>
      </c>
      <c r="B352" s="3" t="s">
        <v>10</v>
      </c>
      <c r="C352" s="3" t="s">
        <v>358</v>
      </c>
      <c r="D352" s="3">
        <v>1195</v>
      </c>
      <c r="E352" s="3">
        <v>1197</v>
      </c>
      <c r="F352" s="3">
        <v>1197</v>
      </c>
      <c r="G352" s="2">
        <v>39645</v>
      </c>
    </row>
    <row r="353" spans="1:7" ht="17.25" x14ac:dyDescent="0.15">
      <c r="A353" s="2">
        <v>39624</v>
      </c>
      <c r="B353" s="3" t="s">
        <v>10</v>
      </c>
      <c r="C353" s="3" t="s">
        <v>365</v>
      </c>
      <c r="D353" s="3">
        <v>1298</v>
      </c>
      <c r="E353" s="3">
        <v>1300</v>
      </c>
      <c r="F353" s="3">
        <v>1296</v>
      </c>
      <c r="G353" s="2">
        <v>39661</v>
      </c>
    </row>
    <row r="354" spans="1:7" ht="17.25" x14ac:dyDescent="0.15">
      <c r="A354" s="2">
        <v>39625</v>
      </c>
      <c r="B354" s="3" t="s">
        <v>10</v>
      </c>
      <c r="C354" s="3" t="s">
        <v>359</v>
      </c>
      <c r="D354" s="3">
        <v>700</v>
      </c>
      <c r="E354" s="3">
        <v>702</v>
      </c>
      <c r="F354" s="3">
        <v>700</v>
      </c>
      <c r="G354" s="2">
        <v>39645</v>
      </c>
    </row>
    <row r="355" spans="1:7" ht="17.25" x14ac:dyDescent="0.15">
      <c r="A355" s="2">
        <v>39627</v>
      </c>
      <c r="B355" s="3" t="s">
        <v>10</v>
      </c>
      <c r="C355" s="3" t="s">
        <v>361</v>
      </c>
      <c r="D355" s="3">
        <v>1298</v>
      </c>
      <c r="E355" s="3">
        <v>1298</v>
      </c>
      <c r="F355" s="3">
        <v>1296</v>
      </c>
      <c r="G355" s="2">
        <v>39661</v>
      </c>
    </row>
    <row r="356" spans="1:7" ht="17.25" x14ac:dyDescent="0.15">
      <c r="A356" s="2">
        <v>39627</v>
      </c>
      <c r="B356" s="3" t="s">
        <v>10</v>
      </c>
      <c r="C356" s="3" t="s">
        <v>362</v>
      </c>
      <c r="D356" s="3">
        <v>100</v>
      </c>
      <c r="E356" s="3">
        <v>100</v>
      </c>
      <c r="F356" s="3">
        <v>100</v>
      </c>
      <c r="G356" s="2">
        <v>39691</v>
      </c>
    </row>
    <row r="357" spans="1:7" ht="17.25" x14ac:dyDescent="0.15">
      <c r="A357" s="2">
        <v>39629</v>
      </c>
      <c r="B357" s="3" t="s">
        <v>10</v>
      </c>
      <c r="C357" s="3" t="s">
        <v>363</v>
      </c>
      <c r="D357" s="3">
        <v>1298</v>
      </c>
      <c r="E357" s="3">
        <v>1300</v>
      </c>
      <c r="F357" s="3">
        <v>1296</v>
      </c>
      <c r="G357" s="2">
        <v>39661</v>
      </c>
    </row>
    <row r="358" spans="1:7" ht="17.25" x14ac:dyDescent="0.15">
      <c r="A358" s="2">
        <v>39629</v>
      </c>
      <c r="B358" s="3" t="s">
        <v>10</v>
      </c>
      <c r="C358" s="3" t="s">
        <v>364</v>
      </c>
      <c r="D358" s="3">
        <v>100</v>
      </c>
      <c r="E358" s="3">
        <v>100</v>
      </c>
      <c r="F358" s="3">
        <v>100</v>
      </c>
      <c r="G358" s="2">
        <v>39691</v>
      </c>
    </row>
    <row r="359" spans="1:7" ht="17.25" x14ac:dyDescent="0.15">
      <c r="A359" s="2">
        <v>39631</v>
      </c>
      <c r="B359" s="3" t="s">
        <v>10</v>
      </c>
      <c r="C359" s="3" t="s">
        <v>366</v>
      </c>
      <c r="D359" s="3">
        <v>1298</v>
      </c>
      <c r="E359" s="3">
        <v>1297</v>
      </c>
      <c r="F359" s="3">
        <v>1294</v>
      </c>
      <c r="G359" s="2">
        <v>39661</v>
      </c>
    </row>
    <row r="360" spans="1:7" ht="17.25" x14ac:dyDescent="0.15">
      <c r="A360" s="2">
        <v>39635</v>
      </c>
      <c r="B360" s="3" t="s">
        <v>10</v>
      </c>
      <c r="C360" s="3" t="s">
        <v>367</v>
      </c>
      <c r="D360" s="3">
        <v>1798</v>
      </c>
      <c r="E360" s="3">
        <v>1803</v>
      </c>
      <c r="F360" s="3">
        <v>1795</v>
      </c>
      <c r="G360" s="2">
        <v>39650</v>
      </c>
    </row>
    <row r="361" spans="1:7" ht="17.25" x14ac:dyDescent="0.15">
      <c r="A361" s="2">
        <v>39639</v>
      </c>
      <c r="B361" s="3" t="s">
        <v>10</v>
      </c>
      <c r="C361" s="3" t="s">
        <v>360</v>
      </c>
      <c r="D361" s="3">
        <v>1001</v>
      </c>
      <c r="E361" s="3">
        <v>990</v>
      </c>
      <c r="F361" s="3">
        <v>990</v>
      </c>
      <c r="G361" s="2">
        <v>39645</v>
      </c>
    </row>
    <row r="362" spans="1:7" ht="17.25" x14ac:dyDescent="0.15">
      <c r="A362" s="2">
        <v>39640</v>
      </c>
      <c r="B362" s="3" t="s">
        <v>10</v>
      </c>
      <c r="C362" s="3" t="s">
        <v>368</v>
      </c>
      <c r="D362" s="3">
        <v>992</v>
      </c>
      <c r="E362" s="3">
        <v>951</v>
      </c>
      <c r="F362" s="3">
        <v>950</v>
      </c>
      <c r="G362" s="2">
        <v>39650</v>
      </c>
    </row>
    <row r="363" spans="1:7" ht="17.25" x14ac:dyDescent="0.15">
      <c r="A363" s="2">
        <v>39644</v>
      </c>
      <c r="B363" s="3" t="s">
        <v>10</v>
      </c>
      <c r="C363" s="3" t="s">
        <v>369</v>
      </c>
      <c r="D363" s="3">
        <v>319</v>
      </c>
      <c r="E363" s="3">
        <v>319</v>
      </c>
      <c r="F363" s="3">
        <v>318</v>
      </c>
      <c r="G363" s="2">
        <v>39664</v>
      </c>
    </row>
    <row r="364" spans="1:7" ht="17.25" x14ac:dyDescent="0.15">
      <c r="A364" s="2">
        <v>39647</v>
      </c>
      <c r="B364" s="3" t="s">
        <v>10</v>
      </c>
      <c r="C364" s="3" t="s">
        <v>370</v>
      </c>
      <c r="D364" s="3">
        <v>602</v>
      </c>
      <c r="E364" s="3">
        <v>604</v>
      </c>
      <c r="F364" s="3">
        <v>600</v>
      </c>
      <c r="G364" s="2">
        <v>39664</v>
      </c>
    </row>
    <row r="365" spans="1:7" ht="17.25" x14ac:dyDescent="0.15">
      <c r="A365" s="2">
        <v>39649</v>
      </c>
      <c r="B365" s="3" t="s">
        <v>10</v>
      </c>
      <c r="C365" s="3" t="s">
        <v>371</v>
      </c>
      <c r="D365" s="3">
        <v>301</v>
      </c>
      <c r="E365" s="3">
        <v>302</v>
      </c>
      <c r="F365" s="3">
        <v>300</v>
      </c>
      <c r="G365" s="2">
        <v>39664</v>
      </c>
    </row>
    <row r="366" spans="1:7" ht="17.25" x14ac:dyDescent="0.15">
      <c r="A366" s="2">
        <v>39664</v>
      </c>
      <c r="B366" s="3" t="s">
        <v>10</v>
      </c>
      <c r="C366" s="3" t="s">
        <v>372</v>
      </c>
      <c r="D366" s="3">
        <v>188</v>
      </c>
      <c r="E366" s="3">
        <v>188</v>
      </c>
      <c r="F366" s="3">
        <v>188</v>
      </c>
      <c r="G366" s="2">
        <v>39664</v>
      </c>
    </row>
    <row r="367" spans="1:7" ht="17.25" x14ac:dyDescent="0.15">
      <c r="A367" s="2">
        <v>39670</v>
      </c>
      <c r="B367" s="3" t="s">
        <v>10</v>
      </c>
      <c r="C367" s="3" t="s">
        <v>373</v>
      </c>
      <c r="D367" s="3">
        <v>229</v>
      </c>
      <c r="E367" s="3">
        <v>228</v>
      </c>
      <c r="F367" s="3">
        <v>228</v>
      </c>
      <c r="G367" s="2">
        <v>39671</v>
      </c>
    </row>
    <row r="368" spans="1:7" ht="17.25" x14ac:dyDescent="0.15">
      <c r="A368" s="2">
        <v>39670</v>
      </c>
      <c r="B368" s="3" t="s">
        <v>10</v>
      </c>
      <c r="C368" s="3" t="s">
        <v>374</v>
      </c>
      <c r="D368" s="3">
        <v>877</v>
      </c>
      <c r="E368" s="3">
        <v>876</v>
      </c>
      <c r="F368" s="3">
        <v>872</v>
      </c>
      <c r="G368" s="2">
        <v>39671</v>
      </c>
    </row>
    <row r="369" spans="1:7" ht="17.25" x14ac:dyDescent="0.15">
      <c r="A369" s="2">
        <v>39673</v>
      </c>
      <c r="B369" s="3" t="s">
        <v>10</v>
      </c>
      <c r="C369" s="3" t="s">
        <v>376</v>
      </c>
      <c r="D369" s="3">
        <v>414</v>
      </c>
      <c r="E369" s="3">
        <v>514</v>
      </c>
      <c r="F369" s="3">
        <v>514</v>
      </c>
      <c r="G369" s="2">
        <v>39696</v>
      </c>
    </row>
    <row r="370" spans="1:7" ht="17.25" x14ac:dyDescent="0.15">
      <c r="A370" s="2">
        <v>39676</v>
      </c>
      <c r="B370" s="3" t="s">
        <v>10</v>
      </c>
      <c r="C370" s="3" t="s">
        <v>378</v>
      </c>
      <c r="D370" s="3">
        <v>179</v>
      </c>
      <c r="E370" s="3">
        <v>264</v>
      </c>
      <c r="F370" s="3">
        <v>264</v>
      </c>
      <c r="G370" s="2">
        <v>39696</v>
      </c>
    </row>
    <row r="371" spans="1:7" ht="17.25" x14ac:dyDescent="0.15">
      <c r="A371" s="2">
        <v>39679</v>
      </c>
      <c r="B371" s="3" t="s">
        <v>10</v>
      </c>
      <c r="C371" s="3" t="s">
        <v>375</v>
      </c>
      <c r="D371" s="3">
        <v>323</v>
      </c>
      <c r="E371" s="3">
        <v>283</v>
      </c>
      <c r="F371" s="3">
        <v>283</v>
      </c>
      <c r="G371" s="2">
        <v>39696</v>
      </c>
    </row>
    <row r="372" spans="1:7" ht="17.25" x14ac:dyDescent="0.15">
      <c r="A372" s="2">
        <v>39688</v>
      </c>
      <c r="B372" s="3" t="s">
        <v>10</v>
      </c>
      <c r="C372" s="3" t="s">
        <v>377</v>
      </c>
      <c r="D372" s="3">
        <v>2724</v>
      </c>
      <c r="E372" s="3">
        <v>3375</v>
      </c>
      <c r="F372" s="3">
        <v>3375</v>
      </c>
      <c r="G372" s="2">
        <v>39696</v>
      </c>
    </row>
    <row r="373" spans="1:7" ht="17.25" x14ac:dyDescent="0.15">
      <c r="A373" s="2">
        <v>39695</v>
      </c>
      <c r="B373" s="3" t="s">
        <v>10</v>
      </c>
      <c r="C373" s="3" t="s">
        <v>379</v>
      </c>
      <c r="D373" s="3">
        <v>252</v>
      </c>
      <c r="E373" s="3">
        <v>252</v>
      </c>
      <c r="F373" s="3">
        <v>252</v>
      </c>
      <c r="G373" s="2">
        <v>39703</v>
      </c>
    </row>
    <row r="374" spans="1:7" ht="17.25" x14ac:dyDescent="0.15">
      <c r="A374" s="2">
        <v>39707</v>
      </c>
      <c r="B374" s="3" t="s">
        <v>10</v>
      </c>
      <c r="C374" s="3" t="s">
        <v>380</v>
      </c>
      <c r="D374" s="3">
        <v>571</v>
      </c>
      <c r="E374" s="3">
        <v>573</v>
      </c>
      <c r="F374" s="3">
        <v>573</v>
      </c>
      <c r="G374" s="2">
        <v>39707</v>
      </c>
    </row>
    <row r="375" spans="1:7" ht="17.25" x14ac:dyDescent="0.15">
      <c r="A375" s="2">
        <v>39707</v>
      </c>
      <c r="B375" s="3" t="s">
        <v>10</v>
      </c>
      <c r="C375" s="3" t="s">
        <v>381</v>
      </c>
      <c r="D375" s="3">
        <v>580</v>
      </c>
      <c r="E375" s="3">
        <v>583</v>
      </c>
      <c r="F375" s="3">
        <v>583</v>
      </c>
      <c r="G375" s="2">
        <v>39707</v>
      </c>
    </row>
    <row r="376" spans="1:7" ht="17.25" x14ac:dyDescent="0.15">
      <c r="A376" s="2">
        <v>39737</v>
      </c>
      <c r="B376" s="3" t="s">
        <v>10</v>
      </c>
      <c r="C376" s="3" t="s">
        <v>391</v>
      </c>
      <c r="D376" s="3">
        <v>314</v>
      </c>
      <c r="E376" s="3">
        <v>332</v>
      </c>
      <c r="F376" s="3">
        <v>332</v>
      </c>
      <c r="G376" s="2">
        <v>39737</v>
      </c>
    </row>
    <row r="377" spans="1:7" ht="17.25" x14ac:dyDescent="0.15">
      <c r="A377" s="2">
        <v>39737</v>
      </c>
      <c r="B377" s="3" t="s">
        <v>10</v>
      </c>
      <c r="C377" s="3" t="s">
        <v>392</v>
      </c>
      <c r="D377" s="3">
        <v>460</v>
      </c>
      <c r="E377" s="3">
        <v>434</v>
      </c>
      <c r="F377" s="3">
        <v>432</v>
      </c>
      <c r="G377" s="2">
        <v>39737</v>
      </c>
    </row>
    <row r="378" spans="1:7" ht="17.25" x14ac:dyDescent="0.15">
      <c r="A378" s="2">
        <v>39743</v>
      </c>
      <c r="B378" s="3" t="s">
        <v>10</v>
      </c>
      <c r="C378" s="3" t="s">
        <v>382</v>
      </c>
      <c r="D378" s="3">
        <v>68</v>
      </c>
      <c r="E378" s="3">
        <v>70</v>
      </c>
      <c r="F378" s="3">
        <v>70</v>
      </c>
      <c r="G378" s="2">
        <v>39743</v>
      </c>
    </row>
    <row r="379" spans="1:7" ht="17.25" x14ac:dyDescent="0.15">
      <c r="A379" s="2">
        <v>39752</v>
      </c>
      <c r="B379" s="3" t="s">
        <v>10</v>
      </c>
      <c r="C379" s="3" t="s">
        <v>383</v>
      </c>
      <c r="D379" s="3">
        <v>1151</v>
      </c>
      <c r="E379" s="3">
        <v>1152</v>
      </c>
      <c r="F379" s="3">
        <v>1152</v>
      </c>
      <c r="G379" s="2">
        <v>39752</v>
      </c>
    </row>
    <row r="380" spans="1:7" ht="17.25" x14ac:dyDescent="0.15">
      <c r="A380" s="2">
        <v>39752</v>
      </c>
      <c r="B380" s="3" t="s">
        <v>10</v>
      </c>
      <c r="C380" s="3" t="s">
        <v>384</v>
      </c>
      <c r="D380" s="3">
        <v>397</v>
      </c>
      <c r="E380" s="3">
        <v>400</v>
      </c>
      <c r="F380" s="3">
        <v>399</v>
      </c>
      <c r="G380" s="2">
        <v>39752</v>
      </c>
    </row>
    <row r="381" spans="1:7" ht="17.25" x14ac:dyDescent="0.15">
      <c r="A381" s="2">
        <v>39752</v>
      </c>
      <c r="B381" s="3" t="s">
        <v>10</v>
      </c>
      <c r="C381" s="3" t="s">
        <v>385</v>
      </c>
      <c r="D381" s="3">
        <v>379</v>
      </c>
      <c r="E381" s="3">
        <v>411</v>
      </c>
      <c r="F381" s="3">
        <v>408</v>
      </c>
      <c r="G381" s="2">
        <v>39752</v>
      </c>
    </row>
    <row r="382" spans="1:7" ht="17.25" x14ac:dyDescent="0.15">
      <c r="A382" s="2">
        <v>39752</v>
      </c>
      <c r="B382" s="3" t="s">
        <v>10</v>
      </c>
      <c r="C382" s="3" t="s">
        <v>386</v>
      </c>
      <c r="D382" s="3">
        <v>1074</v>
      </c>
      <c r="E382" s="3">
        <v>1161</v>
      </c>
      <c r="F382" s="3">
        <v>1156</v>
      </c>
      <c r="G382" s="2">
        <v>39752</v>
      </c>
    </row>
    <row r="383" spans="1:7" ht="17.25" x14ac:dyDescent="0.15">
      <c r="A383" s="2">
        <v>39752</v>
      </c>
      <c r="B383" s="3" t="s">
        <v>10</v>
      </c>
      <c r="C383" s="3" t="s">
        <v>387</v>
      </c>
      <c r="D383" s="3">
        <v>1110</v>
      </c>
      <c r="E383" s="3">
        <v>1310</v>
      </c>
      <c r="F383" s="3">
        <v>1310</v>
      </c>
      <c r="G383" s="2">
        <v>39752</v>
      </c>
    </row>
    <row r="384" spans="1:7" ht="17.25" x14ac:dyDescent="0.15">
      <c r="A384" s="2">
        <v>39752</v>
      </c>
      <c r="B384" s="3" t="s">
        <v>10</v>
      </c>
      <c r="C384" s="3" t="s">
        <v>388</v>
      </c>
      <c r="D384" s="3">
        <v>341</v>
      </c>
      <c r="E384" s="3">
        <v>370</v>
      </c>
      <c r="F384" s="3">
        <v>370</v>
      </c>
      <c r="G384" s="2">
        <v>39752</v>
      </c>
    </row>
    <row r="385" spans="1:7" ht="17.25" x14ac:dyDescent="0.15">
      <c r="A385" s="2">
        <v>39752</v>
      </c>
      <c r="B385" s="3" t="s">
        <v>10</v>
      </c>
      <c r="C385" s="3" t="s">
        <v>389</v>
      </c>
      <c r="D385" s="3">
        <v>329</v>
      </c>
      <c r="E385" s="3">
        <v>362</v>
      </c>
      <c r="F385" s="3">
        <v>362</v>
      </c>
      <c r="G385" s="2">
        <v>39752</v>
      </c>
    </row>
    <row r="386" spans="1:7" ht="17.25" x14ac:dyDescent="0.15">
      <c r="A386" s="2">
        <v>39752</v>
      </c>
      <c r="B386" s="3" t="s">
        <v>10</v>
      </c>
      <c r="C386" s="3" t="s">
        <v>390</v>
      </c>
      <c r="D386" s="3">
        <v>306</v>
      </c>
      <c r="E386" s="3">
        <v>319</v>
      </c>
      <c r="F386" s="3">
        <v>319</v>
      </c>
      <c r="G386" s="2">
        <v>39752</v>
      </c>
    </row>
    <row r="387" spans="1:7" ht="17.25" x14ac:dyDescent="0.15">
      <c r="A387" s="2">
        <v>39752</v>
      </c>
      <c r="B387" s="3" t="s">
        <v>10</v>
      </c>
      <c r="C387" s="3" t="s">
        <v>393</v>
      </c>
      <c r="D387" s="3">
        <v>416</v>
      </c>
      <c r="E387" s="3">
        <v>583</v>
      </c>
      <c r="F387" s="3">
        <v>580</v>
      </c>
      <c r="G387" s="2">
        <v>39752</v>
      </c>
    </row>
    <row r="388" spans="1:7" ht="17.25" x14ac:dyDescent="0.15">
      <c r="A388" s="2">
        <v>39752</v>
      </c>
      <c r="B388" s="3" t="s">
        <v>10</v>
      </c>
      <c r="C388" s="3" t="s">
        <v>394</v>
      </c>
      <c r="D388" s="3">
        <v>565</v>
      </c>
      <c r="E388" s="3">
        <v>300</v>
      </c>
      <c r="F388" s="3">
        <v>479</v>
      </c>
      <c r="G388" s="2">
        <v>39752</v>
      </c>
    </row>
    <row r="389" spans="1:7" ht="17.25" x14ac:dyDescent="0.15">
      <c r="A389" s="2">
        <v>39752</v>
      </c>
      <c r="B389" s="3" t="s">
        <v>10</v>
      </c>
      <c r="C389" s="3" t="s">
        <v>395</v>
      </c>
      <c r="D389" s="3">
        <v>358</v>
      </c>
      <c r="E389" s="3">
        <v>376</v>
      </c>
      <c r="F389" s="3">
        <v>376</v>
      </c>
      <c r="G389" s="2">
        <v>39752</v>
      </c>
    </row>
    <row r="390" spans="1:7" ht="17.25" x14ac:dyDescent="0.15">
      <c r="A390" s="2">
        <v>39771</v>
      </c>
      <c r="B390" s="3" t="s">
        <v>10</v>
      </c>
      <c r="C390" s="3" t="s">
        <v>396</v>
      </c>
      <c r="D390" s="3">
        <v>1374</v>
      </c>
      <c r="E390" s="3">
        <v>1368</v>
      </c>
      <c r="F390" s="3">
        <v>1368</v>
      </c>
      <c r="G390" s="2">
        <v>39771</v>
      </c>
    </row>
    <row r="391" spans="1:7" ht="17.25" x14ac:dyDescent="0.15">
      <c r="A391" s="2">
        <v>39771</v>
      </c>
      <c r="B391" s="3" t="s">
        <v>10</v>
      </c>
      <c r="C391" s="3" t="s">
        <v>397</v>
      </c>
      <c r="D391" s="3">
        <v>1700</v>
      </c>
      <c r="E391" s="3">
        <v>1724</v>
      </c>
      <c r="F391" s="3">
        <v>1724</v>
      </c>
      <c r="G391" s="2">
        <v>39771</v>
      </c>
    </row>
    <row r="392" spans="1:7" ht="17.25" x14ac:dyDescent="0.15">
      <c r="A392" s="2">
        <v>39771</v>
      </c>
      <c r="B392" s="3" t="s">
        <v>10</v>
      </c>
      <c r="C392" s="3" t="s">
        <v>398</v>
      </c>
      <c r="D392" s="3">
        <v>968</v>
      </c>
      <c r="E392" s="3">
        <v>968</v>
      </c>
      <c r="F392" s="3">
        <v>968</v>
      </c>
      <c r="G392" s="2">
        <v>39771</v>
      </c>
    </row>
    <row r="393" spans="1:7" ht="17.25" x14ac:dyDescent="0.15">
      <c r="A393" s="2">
        <v>39771</v>
      </c>
      <c r="B393" s="3" t="s">
        <v>10</v>
      </c>
      <c r="C393" s="3" t="s">
        <v>399</v>
      </c>
      <c r="D393" s="3">
        <v>1274</v>
      </c>
      <c r="E393" s="3">
        <v>1274</v>
      </c>
      <c r="F393" s="3">
        <v>1274</v>
      </c>
      <c r="G393" s="2">
        <v>39771</v>
      </c>
    </row>
    <row r="394" spans="1:7" ht="17.25" x14ac:dyDescent="0.15">
      <c r="A394" s="2">
        <v>39791</v>
      </c>
      <c r="B394" s="3" t="s">
        <v>10</v>
      </c>
      <c r="C394" s="3" t="s">
        <v>400</v>
      </c>
      <c r="D394" s="3">
        <v>401</v>
      </c>
      <c r="E394" s="3">
        <v>402</v>
      </c>
      <c r="F394" s="3">
        <v>401</v>
      </c>
      <c r="G394" s="2">
        <v>39791</v>
      </c>
    </row>
    <row r="395" spans="1:7" ht="17.25" x14ac:dyDescent="0.15">
      <c r="A395" s="2">
        <v>39791</v>
      </c>
      <c r="B395" s="3" t="s">
        <v>10</v>
      </c>
      <c r="C395" s="3" t="s">
        <v>401</v>
      </c>
      <c r="D395" s="3">
        <v>201</v>
      </c>
      <c r="E395" s="3">
        <v>202</v>
      </c>
      <c r="F395" s="3">
        <v>202</v>
      </c>
      <c r="G395" s="2">
        <v>39791</v>
      </c>
    </row>
    <row r="396" spans="1:7" ht="17.25" x14ac:dyDescent="0.15">
      <c r="A396" s="2">
        <v>39791</v>
      </c>
      <c r="B396" s="3" t="s">
        <v>10</v>
      </c>
      <c r="C396" s="3" t="s">
        <v>403</v>
      </c>
      <c r="D396" s="3">
        <v>244</v>
      </c>
      <c r="E396" s="3">
        <v>244</v>
      </c>
      <c r="F396" s="3">
        <v>244</v>
      </c>
      <c r="G396" s="2">
        <v>39791</v>
      </c>
    </row>
    <row r="397" spans="1:7" ht="17.25" x14ac:dyDescent="0.15">
      <c r="A397" s="2">
        <v>39793</v>
      </c>
      <c r="B397" s="3" t="s">
        <v>10</v>
      </c>
      <c r="C397" s="3" t="s">
        <v>402</v>
      </c>
      <c r="D397" s="3">
        <v>682</v>
      </c>
      <c r="E397" s="3">
        <v>682</v>
      </c>
      <c r="F397" s="3">
        <v>623</v>
      </c>
      <c r="G397" s="2">
        <v>39793</v>
      </c>
    </row>
    <row r="398" spans="1:7" ht="17.25" x14ac:dyDescent="0.15">
      <c r="A398" s="2">
        <v>39793</v>
      </c>
      <c r="B398" s="3" t="s">
        <v>10</v>
      </c>
      <c r="C398" s="3" t="s">
        <v>404</v>
      </c>
      <c r="D398" s="3">
        <v>950</v>
      </c>
      <c r="E398" s="3">
        <v>954</v>
      </c>
      <c r="F398" s="3">
        <v>952</v>
      </c>
      <c r="G398" s="2">
        <v>39793</v>
      </c>
    </row>
    <row r="399" spans="1:7" ht="17.25" x14ac:dyDescent="0.15">
      <c r="A399" s="2">
        <v>39793</v>
      </c>
      <c r="B399" s="3" t="s">
        <v>10</v>
      </c>
      <c r="C399" s="3" t="s">
        <v>405</v>
      </c>
      <c r="D399" s="3">
        <v>502</v>
      </c>
      <c r="E399" s="3">
        <v>504</v>
      </c>
      <c r="F399" s="3">
        <v>506</v>
      </c>
      <c r="G399" s="2">
        <v>39793</v>
      </c>
    </row>
    <row r="400" spans="1:7" ht="17.25" x14ac:dyDescent="0.15">
      <c r="A400" s="2">
        <v>39793</v>
      </c>
      <c r="B400" s="3" t="s">
        <v>10</v>
      </c>
      <c r="C400" s="3" t="s">
        <v>406</v>
      </c>
      <c r="D400" s="3">
        <v>452</v>
      </c>
      <c r="E400" s="3">
        <v>453</v>
      </c>
      <c r="F400" s="3">
        <v>453</v>
      </c>
      <c r="G400" s="2">
        <v>39793</v>
      </c>
    </row>
    <row r="401" spans="1:7" ht="17.25" x14ac:dyDescent="0.15">
      <c r="A401" s="2">
        <v>39793</v>
      </c>
      <c r="B401" s="3" t="s">
        <v>10</v>
      </c>
      <c r="C401" s="3" t="s">
        <v>407</v>
      </c>
      <c r="D401" s="3">
        <v>201</v>
      </c>
      <c r="E401" s="3">
        <v>201</v>
      </c>
      <c r="F401" s="3">
        <v>201</v>
      </c>
      <c r="G401" s="2">
        <v>39793</v>
      </c>
    </row>
    <row r="402" spans="1:7" ht="17.25" x14ac:dyDescent="0.15">
      <c r="A402" s="2">
        <v>39793</v>
      </c>
      <c r="B402" s="3" t="s">
        <v>10</v>
      </c>
      <c r="C402" s="3" t="s">
        <v>408</v>
      </c>
      <c r="D402" s="3">
        <v>76</v>
      </c>
      <c r="E402" s="3">
        <v>76</v>
      </c>
      <c r="F402" s="3">
        <v>76</v>
      </c>
      <c r="G402" s="2">
        <v>39793</v>
      </c>
    </row>
    <row r="403" spans="1:7" ht="17.25" x14ac:dyDescent="0.15">
      <c r="A403" s="2">
        <v>39793</v>
      </c>
      <c r="B403" s="3" t="s">
        <v>10</v>
      </c>
      <c r="C403" s="3" t="s">
        <v>409</v>
      </c>
      <c r="D403" s="3">
        <v>34</v>
      </c>
      <c r="E403" s="3">
        <v>34</v>
      </c>
      <c r="F403" s="3">
        <v>34</v>
      </c>
      <c r="G403" s="2">
        <v>39793</v>
      </c>
    </row>
    <row r="404" spans="1:7" ht="17.25" x14ac:dyDescent="0.15">
      <c r="A404" s="2">
        <v>39795</v>
      </c>
      <c r="B404" s="3" t="s">
        <v>10</v>
      </c>
      <c r="C404" s="3" t="s">
        <v>410</v>
      </c>
      <c r="D404" s="3">
        <v>1368</v>
      </c>
      <c r="E404" s="3">
        <v>1368</v>
      </c>
      <c r="F404" s="3">
        <v>1369</v>
      </c>
      <c r="G404" s="2">
        <v>39795</v>
      </c>
    </row>
    <row r="405" spans="1:7" ht="17.25" x14ac:dyDescent="0.15">
      <c r="A405" s="2">
        <v>39795</v>
      </c>
      <c r="B405" s="3" t="s">
        <v>10</v>
      </c>
      <c r="C405" s="3" t="s">
        <v>411</v>
      </c>
      <c r="D405" s="3">
        <v>1968</v>
      </c>
      <c r="E405" s="3">
        <v>1965</v>
      </c>
      <c r="F405" s="3">
        <v>1965</v>
      </c>
      <c r="G405" s="2">
        <v>39795</v>
      </c>
    </row>
    <row r="406" spans="1:7" ht="17.25" x14ac:dyDescent="0.15">
      <c r="A406" s="2">
        <v>39795</v>
      </c>
      <c r="B406" s="3" t="s">
        <v>10</v>
      </c>
      <c r="C406" s="3" t="s">
        <v>412</v>
      </c>
      <c r="D406" s="3">
        <v>2330</v>
      </c>
      <c r="E406" s="3">
        <v>2330</v>
      </c>
      <c r="F406" s="3">
        <v>2329</v>
      </c>
      <c r="G406" s="2">
        <v>39795</v>
      </c>
    </row>
    <row r="407" spans="1:7" ht="17.25" x14ac:dyDescent="0.15">
      <c r="A407" s="2">
        <v>39795</v>
      </c>
      <c r="B407" s="3" t="s">
        <v>10</v>
      </c>
      <c r="C407" s="3" t="s">
        <v>413</v>
      </c>
      <c r="D407" s="3">
        <v>1624</v>
      </c>
      <c r="E407" s="3">
        <v>1624</v>
      </c>
      <c r="F407" s="3">
        <v>1622</v>
      </c>
      <c r="G407" s="2">
        <v>39795</v>
      </c>
    </row>
    <row r="408" spans="1:7" ht="17.25" x14ac:dyDescent="0.15">
      <c r="A408" s="2">
        <v>39806</v>
      </c>
      <c r="B408" s="3" t="s">
        <v>10</v>
      </c>
      <c r="C408" s="3" t="s">
        <v>414</v>
      </c>
      <c r="D408" s="3">
        <v>1103</v>
      </c>
      <c r="E408" s="3">
        <v>1102</v>
      </c>
      <c r="F408" s="3">
        <v>700</v>
      </c>
      <c r="G408" s="2">
        <v>39806</v>
      </c>
    </row>
    <row r="409" spans="1:7" ht="17.25" x14ac:dyDescent="0.15">
      <c r="A409" s="2">
        <v>39806</v>
      </c>
      <c r="B409" s="3" t="s">
        <v>10</v>
      </c>
      <c r="C409" s="3" t="s">
        <v>415</v>
      </c>
      <c r="D409" s="3">
        <v>362</v>
      </c>
      <c r="E409" s="3">
        <v>362</v>
      </c>
      <c r="F409" s="3">
        <v>362</v>
      </c>
      <c r="G409" s="2">
        <v>39806</v>
      </c>
    </row>
    <row r="410" spans="1:7" ht="17.25" x14ac:dyDescent="0.15">
      <c r="A410" s="2">
        <v>39806</v>
      </c>
      <c r="B410" s="3" t="s">
        <v>10</v>
      </c>
      <c r="C410" s="3" t="s">
        <v>416</v>
      </c>
      <c r="D410" s="3">
        <v>302</v>
      </c>
      <c r="E410" s="3">
        <v>302</v>
      </c>
      <c r="F410" s="3">
        <v>302</v>
      </c>
      <c r="G410" s="2">
        <v>39806</v>
      </c>
    </row>
    <row r="411" spans="1:7" ht="17.25" x14ac:dyDescent="0.15">
      <c r="A411" s="2">
        <v>39806</v>
      </c>
      <c r="B411" s="3" t="s">
        <v>10</v>
      </c>
      <c r="C411" s="3" t="s">
        <v>417</v>
      </c>
      <c r="D411" s="3">
        <v>292</v>
      </c>
      <c r="E411" s="3">
        <v>293</v>
      </c>
      <c r="F411" s="3">
        <v>293</v>
      </c>
      <c r="G411" s="2">
        <v>39806</v>
      </c>
    </row>
    <row r="412" spans="1:7" ht="17.25" x14ac:dyDescent="0.15">
      <c r="A412" s="2">
        <v>39819</v>
      </c>
      <c r="B412" s="3" t="s">
        <v>10</v>
      </c>
      <c r="C412" s="3" t="s">
        <v>418</v>
      </c>
      <c r="D412" s="3">
        <v>1362</v>
      </c>
      <c r="E412" s="3">
        <v>1362</v>
      </c>
      <c r="F412" s="3">
        <v>1362</v>
      </c>
      <c r="G412" s="2">
        <v>39819</v>
      </c>
    </row>
    <row r="413" spans="1:7" ht="17.25" x14ac:dyDescent="0.15">
      <c r="A413" s="2">
        <v>39819</v>
      </c>
      <c r="B413" s="3" t="s">
        <v>10</v>
      </c>
      <c r="C413" s="3" t="s">
        <v>419</v>
      </c>
      <c r="D413" s="3">
        <v>1072</v>
      </c>
      <c r="E413" s="3">
        <v>1073</v>
      </c>
      <c r="F413" s="3">
        <v>1073</v>
      </c>
      <c r="G413" s="2">
        <v>39819</v>
      </c>
    </row>
    <row r="414" spans="1:7" ht="17.25" x14ac:dyDescent="0.15">
      <c r="A414" s="2">
        <v>39819</v>
      </c>
      <c r="B414" s="3" t="s">
        <v>10</v>
      </c>
      <c r="C414" s="3" t="s">
        <v>420</v>
      </c>
      <c r="D414" s="3">
        <v>467</v>
      </c>
      <c r="E414" s="3">
        <v>469</v>
      </c>
      <c r="F414" s="3">
        <v>469</v>
      </c>
      <c r="G414" s="2">
        <v>39819</v>
      </c>
    </row>
    <row r="415" spans="1:7" ht="17.25" x14ac:dyDescent="0.15">
      <c r="A415" s="2">
        <v>39819</v>
      </c>
      <c r="B415" s="3" t="s">
        <v>10</v>
      </c>
      <c r="C415" s="3" t="s">
        <v>421</v>
      </c>
      <c r="D415" s="3">
        <v>376</v>
      </c>
      <c r="E415" s="3">
        <v>378</v>
      </c>
      <c r="F415" s="3">
        <v>378</v>
      </c>
      <c r="G415" s="2">
        <v>39819</v>
      </c>
    </row>
    <row r="416" spans="1:7" ht="17.25" x14ac:dyDescent="0.15">
      <c r="A416" s="2">
        <v>39819</v>
      </c>
      <c r="B416" s="3" t="s">
        <v>10</v>
      </c>
      <c r="C416" s="3" t="s">
        <v>422</v>
      </c>
      <c r="D416" s="3">
        <v>142</v>
      </c>
      <c r="E416" s="3">
        <v>144</v>
      </c>
      <c r="F416" s="3">
        <v>144</v>
      </c>
      <c r="G416" s="2">
        <v>39819</v>
      </c>
    </row>
    <row r="417" spans="1:7" ht="17.25" x14ac:dyDescent="0.15">
      <c r="A417" s="2">
        <v>39819</v>
      </c>
      <c r="B417" s="3" t="s">
        <v>10</v>
      </c>
      <c r="C417" s="3" t="s">
        <v>423</v>
      </c>
      <c r="D417" s="3">
        <v>862</v>
      </c>
      <c r="E417" s="3">
        <v>862</v>
      </c>
      <c r="F417" s="3">
        <v>863</v>
      </c>
      <c r="G417" s="2">
        <v>39819</v>
      </c>
    </row>
    <row r="418" spans="1:7" ht="17.25" x14ac:dyDescent="0.15">
      <c r="A418" s="2">
        <v>39819</v>
      </c>
      <c r="B418" s="3" t="s">
        <v>10</v>
      </c>
      <c r="C418" s="3" t="s">
        <v>424</v>
      </c>
      <c r="D418" s="3">
        <v>1577</v>
      </c>
      <c r="E418" s="3">
        <v>1577</v>
      </c>
      <c r="F418" s="3">
        <v>1577</v>
      </c>
      <c r="G418" s="2">
        <v>39819</v>
      </c>
    </row>
    <row r="419" spans="1:7" ht="17.25" x14ac:dyDescent="0.15">
      <c r="A419" s="2">
        <v>39819</v>
      </c>
      <c r="B419" s="3" t="s">
        <v>10</v>
      </c>
      <c r="C419" s="3" t="s">
        <v>425</v>
      </c>
      <c r="D419" s="3">
        <v>1722</v>
      </c>
      <c r="E419" s="3">
        <v>1722</v>
      </c>
      <c r="F419" s="3">
        <v>1723</v>
      </c>
      <c r="G419" s="2">
        <v>39819</v>
      </c>
    </row>
    <row r="420" spans="1:7" ht="17.25" x14ac:dyDescent="0.15">
      <c r="A420" s="2">
        <v>39819</v>
      </c>
      <c r="B420" s="3" t="s">
        <v>10</v>
      </c>
      <c r="C420" s="3" t="s">
        <v>430</v>
      </c>
      <c r="D420" s="3">
        <v>3417</v>
      </c>
      <c r="E420" s="3">
        <v>3418</v>
      </c>
      <c r="F420" s="3">
        <v>3418</v>
      </c>
      <c r="G420" s="2">
        <v>39819</v>
      </c>
    </row>
    <row r="421" spans="1:7" ht="17.25" x14ac:dyDescent="0.15">
      <c r="A421" s="2">
        <v>39819</v>
      </c>
      <c r="B421" s="3" t="s">
        <v>10</v>
      </c>
      <c r="C421" s="3" t="s">
        <v>431</v>
      </c>
      <c r="D421" s="3">
        <v>4402</v>
      </c>
      <c r="E421" s="3">
        <v>4403</v>
      </c>
      <c r="F421" s="3">
        <v>4402</v>
      </c>
      <c r="G421" s="2">
        <v>39819</v>
      </c>
    </row>
    <row r="422" spans="1:7" ht="17.25" x14ac:dyDescent="0.15">
      <c r="A422" s="2">
        <v>39819</v>
      </c>
      <c r="B422" s="3" t="s">
        <v>10</v>
      </c>
      <c r="C422" s="3" t="s">
        <v>432</v>
      </c>
      <c r="D422" s="3">
        <v>408</v>
      </c>
      <c r="E422" s="3">
        <v>388</v>
      </c>
      <c r="F422" s="3">
        <v>387</v>
      </c>
      <c r="G422" s="2">
        <v>39819</v>
      </c>
    </row>
    <row r="423" spans="1:7" ht="17.25" x14ac:dyDescent="0.15">
      <c r="A423" s="2">
        <v>39822</v>
      </c>
      <c r="B423" s="3" t="s">
        <v>10</v>
      </c>
      <c r="C423" s="3" t="s">
        <v>426</v>
      </c>
      <c r="D423" s="3">
        <v>1418</v>
      </c>
      <c r="E423" s="3">
        <v>1813</v>
      </c>
      <c r="F423" s="3">
        <v>1811</v>
      </c>
      <c r="G423" s="2">
        <v>39822</v>
      </c>
    </row>
    <row r="424" spans="1:7" ht="17.25" x14ac:dyDescent="0.15">
      <c r="A424" s="2">
        <v>39822</v>
      </c>
      <c r="B424" s="3" t="s">
        <v>10</v>
      </c>
      <c r="C424" s="3" t="s">
        <v>427</v>
      </c>
      <c r="D424" s="3">
        <v>609</v>
      </c>
      <c r="E424" s="3">
        <v>765</v>
      </c>
      <c r="F424" s="3">
        <v>765</v>
      </c>
      <c r="G424" s="2">
        <v>39822</v>
      </c>
    </row>
    <row r="425" spans="1:7" ht="17.25" x14ac:dyDescent="0.15">
      <c r="A425" s="2">
        <v>39822</v>
      </c>
      <c r="B425" s="3" t="s">
        <v>10</v>
      </c>
      <c r="C425" s="3" t="s">
        <v>428</v>
      </c>
      <c r="D425" s="3">
        <v>1418</v>
      </c>
      <c r="E425" s="3">
        <v>1909</v>
      </c>
      <c r="F425" s="3">
        <v>1907</v>
      </c>
      <c r="G425" s="2">
        <v>39822</v>
      </c>
    </row>
    <row r="426" spans="1:7" ht="17.25" x14ac:dyDescent="0.15">
      <c r="A426" s="2">
        <v>39822</v>
      </c>
      <c r="B426" s="3" t="s">
        <v>10</v>
      </c>
      <c r="C426" s="3" t="s">
        <v>429</v>
      </c>
      <c r="D426" s="3">
        <v>1168</v>
      </c>
      <c r="E426" s="3">
        <v>1499</v>
      </c>
      <c r="F426" s="3">
        <v>1497</v>
      </c>
      <c r="G426" s="2">
        <v>39822</v>
      </c>
    </row>
    <row r="427" spans="1:7" ht="17.25" x14ac:dyDescent="0.15">
      <c r="A427" s="2">
        <v>39863</v>
      </c>
      <c r="B427" s="3" t="s">
        <v>10</v>
      </c>
      <c r="C427" s="3" t="s">
        <v>433</v>
      </c>
      <c r="D427" s="3">
        <v>452</v>
      </c>
      <c r="E427" s="3">
        <v>452</v>
      </c>
      <c r="F427" s="3">
        <v>452</v>
      </c>
      <c r="G427" s="2">
        <v>39863</v>
      </c>
    </row>
    <row r="428" spans="1:7" ht="17.25" x14ac:dyDescent="0.15">
      <c r="A428" s="2">
        <v>39863</v>
      </c>
      <c r="B428" s="3" t="s">
        <v>10</v>
      </c>
      <c r="C428" s="3" t="s">
        <v>434</v>
      </c>
      <c r="D428" s="3">
        <v>150</v>
      </c>
      <c r="E428" s="3">
        <v>152</v>
      </c>
      <c r="F428" s="3">
        <v>152</v>
      </c>
      <c r="G428" s="2">
        <v>39863</v>
      </c>
    </row>
    <row r="429" spans="1:7" ht="17.25" x14ac:dyDescent="0.15">
      <c r="A429" s="2">
        <v>39863</v>
      </c>
      <c r="B429" s="3" t="s">
        <v>10</v>
      </c>
      <c r="C429" s="3" t="s">
        <v>435</v>
      </c>
      <c r="D429" s="3">
        <v>171</v>
      </c>
      <c r="E429" s="3">
        <v>171</v>
      </c>
      <c r="F429" s="3">
        <v>172</v>
      </c>
      <c r="G429" s="2">
        <v>39863</v>
      </c>
    </row>
    <row r="430" spans="1:7" ht="17.25" x14ac:dyDescent="0.15">
      <c r="A430" s="2">
        <v>39863</v>
      </c>
      <c r="B430" s="3" t="s">
        <v>10</v>
      </c>
      <c r="C430" s="3" t="s">
        <v>436</v>
      </c>
      <c r="D430" s="3">
        <v>892</v>
      </c>
      <c r="E430" s="3">
        <v>888</v>
      </c>
      <c r="F430" s="3">
        <v>888</v>
      </c>
      <c r="G430" s="2">
        <v>39863</v>
      </c>
    </row>
    <row r="431" spans="1:7" ht="17.25" x14ac:dyDescent="0.15">
      <c r="A431" s="2">
        <v>39863</v>
      </c>
      <c r="B431" s="3" t="s">
        <v>10</v>
      </c>
      <c r="C431" s="3" t="s">
        <v>437</v>
      </c>
      <c r="D431" s="3">
        <v>1816</v>
      </c>
      <c r="E431" s="3">
        <v>1816</v>
      </c>
      <c r="F431" s="3">
        <v>1816</v>
      </c>
      <c r="G431" s="2">
        <v>39863</v>
      </c>
    </row>
    <row r="432" spans="1:7" ht="17.25" x14ac:dyDescent="0.15">
      <c r="A432" s="2">
        <v>39863</v>
      </c>
      <c r="B432" s="3" t="s">
        <v>10</v>
      </c>
      <c r="C432" s="3" t="s">
        <v>438</v>
      </c>
      <c r="D432" s="3">
        <v>2476</v>
      </c>
      <c r="E432" s="3">
        <v>2476</v>
      </c>
      <c r="F432" s="3">
        <v>2476</v>
      </c>
      <c r="G432" s="2">
        <v>39863</v>
      </c>
    </row>
    <row r="433" spans="1:7" ht="17.25" x14ac:dyDescent="0.15">
      <c r="A433" s="2">
        <v>39863</v>
      </c>
      <c r="B433" s="3" t="s">
        <v>10</v>
      </c>
      <c r="C433" s="3" t="s">
        <v>439</v>
      </c>
      <c r="D433" s="3">
        <v>704</v>
      </c>
      <c r="E433" s="3">
        <v>702</v>
      </c>
      <c r="F433" s="3">
        <v>701</v>
      </c>
      <c r="G433" s="2">
        <v>39863</v>
      </c>
    </row>
    <row r="434" spans="1:7" ht="17.25" x14ac:dyDescent="0.15">
      <c r="A434" s="2">
        <v>39863</v>
      </c>
      <c r="B434" s="3" t="s">
        <v>10</v>
      </c>
      <c r="C434" s="3" t="s">
        <v>441</v>
      </c>
      <c r="D434" s="3">
        <v>81</v>
      </c>
      <c r="E434" s="3">
        <v>82</v>
      </c>
      <c r="F434" s="3">
        <v>82</v>
      </c>
      <c r="G434" s="2">
        <v>39863</v>
      </c>
    </row>
    <row r="435" spans="1:7" ht="17.25" x14ac:dyDescent="0.15">
      <c r="A435" s="2">
        <v>39863</v>
      </c>
      <c r="B435" s="3" t="s">
        <v>10</v>
      </c>
      <c r="C435" s="3" t="s">
        <v>442</v>
      </c>
      <c r="D435" s="3">
        <v>220</v>
      </c>
      <c r="E435" s="3">
        <v>158</v>
      </c>
      <c r="F435" s="3">
        <v>158</v>
      </c>
      <c r="G435" s="2">
        <v>39863</v>
      </c>
    </row>
    <row r="436" spans="1:7" ht="17.25" x14ac:dyDescent="0.15">
      <c r="A436" s="2">
        <v>39871</v>
      </c>
      <c r="B436" s="3" t="s">
        <v>10</v>
      </c>
      <c r="C436" s="3" t="s">
        <v>440</v>
      </c>
      <c r="D436" s="3">
        <v>51</v>
      </c>
      <c r="E436" s="3">
        <v>56</v>
      </c>
      <c r="F436" s="3">
        <v>56</v>
      </c>
      <c r="G436" s="2">
        <v>39871</v>
      </c>
    </row>
    <row r="437" spans="1:7" ht="17.25" x14ac:dyDescent="0.15">
      <c r="A437" s="2">
        <v>39871</v>
      </c>
      <c r="B437" s="3" t="s">
        <v>10</v>
      </c>
      <c r="C437" s="3" t="s">
        <v>443</v>
      </c>
      <c r="D437" s="3">
        <v>149</v>
      </c>
      <c r="E437" s="3">
        <v>144</v>
      </c>
      <c r="F437" s="3">
        <v>144</v>
      </c>
      <c r="G437" s="2">
        <v>39871</v>
      </c>
    </row>
    <row r="438" spans="1:7" ht="17.25" x14ac:dyDescent="0.15">
      <c r="A438" s="2">
        <v>39889</v>
      </c>
      <c r="B438" s="3" t="s">
        <v>10</v>
      </c>
      <c r="C438" s="3" t="s">
        <v>444</v>
      </c>
      <c r="D438" s="3">
        <v>3388</v>
      </c>
      <c r="E438" s="3">
        <v>3383</v>
      </c>
      <c r="F438" s="3">
        <v>3376</v>
      </c>
      <c r="G438" s="2">
        <v>39889</v>
      </c>
    </row>
    <row r="439" spans="1:7" ht="17.25" x14ac:dyDescent="0.15">
      <c r="A439" s="2">
        <v>39890</v>
      </c>
      <c r="B439" s="3" t="s">
        <v>10</v>
      </c>
      <c r="C439" s="3" t="s">
        <v>445</v>
      </c>
      <c r="D439" s="3">
        <v>3392</v>
      </c>
      <c r="E439" s="3">
        <v>3378</v>
      </c>
      <c r="F439" s="3">
        <v>3392</v>
      </c>
      <c r="G439" s="2">
        <v>39890</v>
      </c>
    </row>
    <row r="440" spans="1:7" ht="17.25" x14ac:dyDescent="0.15">
      <c r="A440" s="2">
        <v>39918</v>
      </c>
      <c r="B440" s="3" t="s">
        <v>10</v>
      </c>
      <c r="C440" s="3" t="s">
        <v>446</v>
      </c>
      <c r="D440" s="3">
        <v>744</v>
      </c>
      <c r="E440" s="3">
        <v>742</v>
      </c>
      <c r="F440" s="3">
        <v>744</v>
      </c>
      <c r="G440" s="2">
        <v>39918</v>
      </c>
    </row>
    <row r="441" spans="1:7" ht="17.25" x14ac:dyDescent="0.15">
      <c r="A441" s="2">
        <v>39918</v>
      </c>
      <c r="B441" s="3" t="s">
        <v>10</v>
      </c>
      <c r="C441" s="3" t="s">
        <v>447</v>
      </c>
      <c r="D441" s="3">
        <v>362</v>
      </c>
      <c r="E441" s="3">
        <v>362</v>
      </c>
      <c r="F441" s="3">
        <v>361</v>
      </c>
      <c r="G441" s="2">
        <v>39918</v>
      </c>
    </row>
    <row r="442" spans="1:7" ht="17.25" x14ac:dyDescent="0.15">
      <c r="A442" s="2">
        <v>39918</v>
      </c>
      <c r="B442" s="3" t="s">
        <v>10</v>
      </c>
      <c r="C442" s="3" t="s">
        <v>448</v>
      </c>
      <c r="D442" s="3">
        <v>362</v>
      </c>
      <c r="E442" s="3">
        <v>361</v>
      </c>
      <c r="F442" s="3">
        <v>361</v>
      </c>
      <c r="G442" s="2">
        <v>39918</v>
      </c>
    </row>
    <row r="443" spans="1:7" ht="17.25" x14ac:dyDescent="0.15">
      <c r="A443" s="2">
        <v>39933</v>
      </c>
      <c r="B443" s="3" t="s">
        <v>10</v>
      </c>
      <c r="C443" s="3" t="s">
        <v>449</v>
      </c>
      <c r="D443" s="3">
        <v>573</v>
      </c>
      <c r="E443" s="3">
        <v>560</v>
      </c>
      <c r="F443" s="3">
        <v>573</v>
      </c>
      <c r="G443" s="2">
        <v>39933</v>
      </c>
    </row>
    <row r="444" spans="1:7" ht="17.25" x14ac:dyDescent="0.15">
      <c r="A444" s="2">
        <v>39941</v>
      </c>
      <c r="B444" s="3" t="s">
        <v>10</v>
      </c>
      <c r="C444" s="3" t="s">
        <v>452</v>
      </c>
      <c r="D444" s="3">
        <v>1328</v>
      </c>
      <c r="E444" s="3">
        <v>1551</v>
      </c>
      <c r="F444" s="3">
        <v>1227</v>
      </c>
      <c r="G444" s="2">
        <v>39941</v>
      </c>
    </row>
    <row r="445" spans="1:7" ht="17.25" x14ac:dyDescent="0.15">
      <c r="A445" s="2">
        <v>39945</v>
      </c>
      <c r="B445" s="3" t="s">
        <v>10</v>
      </c>
      <c r="C445" s="3" t="s">
        <v>450</v>
      </c>
      <c r="D445" s="3">
        <v>365</v>
      </c>
      <c r="E445" s="3">
        <v>365</v>
      </c>
      <c r="F445" s="3">
        <v>365</v>
      </c>
      <c r="G445" s="2">
        <v>39945</v>
      </c>
    </row>
    <row r="446" spans="1:7" ht="17.25" x14ac:dyDescent="0.15">
      <c r="A446" s="2">
        <v>39946</v>
      </c>
      <c r="B446" s="3" t="s">
        <v>10</v>
      </c>
      <c r="C446" s="3" t="s">
        <v>451</v>
      </c>
      <c r="D446" s="3">
        <v>314</v>
      </c>
      <c r="E446" s="3">
        <v>307</v>
      </c>
      <c r="F446" s="3">
        <v>313</v>
      </c>
      <c r="G446" s="2">
        <v>39946</v>
      </c>
    </row>
  </sheetData>
  <phoneticPr fontId="19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明细表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技术部 王士刚</cp:lastModifiedBy>
  <cp:lastPrinted>2011-07-26T07:33:59Z</cp:lastPrinted>
  <dcterms:created xsi:type="dcterms:W3CDTF">2011-04-26T10:42:26Z</dcterms:created>
  <dcterms:modified xsi:type="dcterms:W3CDTF">2011-07-26T08:24:35Z</dcterms:modified>
</cp:coreProperties>
</file>