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15" windowWidth="20610" windowHeight="10470"/>
  </bookViews>
  <sheets>
    <sheet name="Sheet2" sheetId="4" r:id="rId1"/>
    <sheet name="资料" sheetId="1" r:id="rId2"/>
  </sheets>
  <calcPr calcId="114210"/>
  <pivotCaches>
    <pivotCache cacheId="30" r:id="rId3"/>
  </pivotCaches>
</workbook>
</file>

<file path=xl/sharedStrings.xml><?xml version="1.0" encoding="utf-8"?>
<sst xmlns="http://schemas.openxmlformats.org/spreadsheetml/2006/main" count="745" uniqueCount="419">
  <si>
    <t>钦州市</t>
    <phoneticPr fontId="1" type="noConversion"/>
  </si>
  <si>
    <t>钦南区</t>
  </si>
  <si>
    <t>钦北区</t>
  </si>
  <si>
    <t>钦城区</t>
  </si>
  <si>
    <t>钦州港</t>
  </si>
  <si>
    <t>灵山县</t>
  </si>
  <si>
    <t>参保人员花名册</t>
    <phoneticPr fontId="1" type="noConversion"/>
  </si>
  <si>
    <t>所属地区</t>
  </si>
  <si>
    <t>所属机构编号</t>
  </si>
  <si>
    <t>个人编号</t>
  </si>
  <si>
    <t>姓名</t>
  </si>
  <si>
    <t>家庭编号</t>
  </si>
  <si>
    <t>年龄</t>
  </si>
  <si>
    <t>性别</t>
  </si>
  <si>
    <t>到龄时间</t>
  </si>
  <si>
    <t>068101819238</t>
  </si>
  <si>
    <t>王华山</t>
  </si>
  <si>
    <t>068101410532</t>
  </si>
  <si>
    <t>男</t>
  </si>
  <si>
    <t>2010-08-01</t>
  </si>
  <si>
    <t>068101819234</t>
  </si>
  <si>
    <t>陈铭英</t>
  </si>
  <si>
    <t>068101410528</t>
  </si>
  <si>
    <t>女</t>
  </si>
  <si>
    <t>068102200856</t>
  </si>
  <si>
    <t>黄文娟</t>
  </si>
  <si>
    <t>068101744310</t>
  </si>
  <si>
    <t>2006-12-01</t>
  </si>
  <si>
    <t>068102200855</t>
  </si>
  <si>
    <t>林仕梅</t>
  </si>
  <si>
    <t>068101744309</t>
  </si>
  <si>
    <t>1992-01-01</t>
  </si>
  <si>
    <t>068102200854</t>
  </si>
  <si>
    <t>何深明</t>
  </si>
  <si>
    <t>068101744308</t>
  </si>
  <si>
    <t>2000-06-01</t>
  </si>
  <si>
    <t>068102200853</t>
  </si>
  <si>
    <t>何宗限</t>
  </si>
  <si>
    <t>068101744307</t>
  </si>
  <si>
    <t>1998-03-01</t>
  </si>
  <si>
    <t>068102200852</t>
  </si>
  <si>
    <t>何国源</t>
  </si>
  <si>
    <t>068101744306</t>
  </si>
  <si>
    <t>2002-04-01</t>
  </si>
  <si>
    <t>068102200851</t>
  </si>
  <si>
    <t>李昌来</t>
  </si>
  <si>
    <t>068101744305</t>
  </si>
  <si>
    <t>2005-11-01</t>
  </si>
  <si>
    <t>068102200850</t>
  </si>
  <si>
    <t>何三</t>
  </si>
  <si>
    <t>068101744304</t>
  </si>
  <si>
    <t>1998-04-01</t>
  </si>
  <si>
    <t>068102200849</t>
  </si>
  <si>
    <t>黄文香</t>
  </si>
  <si>
    <t>068101744303</t>
  </si>
  <si>
    <t>1982-06-01</t>
  </si>
  <si>
    <t>068102200848</t>
  </si>
  <si>
    <t>邓万成</t>
  </si>
  <si>
    <t>068101744302</t>
  </si>
  <si>
    <t>1996-09-01</t>
  </si>
  <si>
    <t>068102200847</t>
  </si>
  <si>
    <t>何宗谋</t>
  </si>
  <si>
    <t>068101744301</t>
  </si>
  <si>
    <t>2001-04-01</t>
  </si>
  <si>
    <t>068101131718</t>
  </si>
  <si>
    <t>何深贵</t>
  </si>
  <si>
    <t>068100849236</t>
  </si>
  <si>
    <t>2010-11-01</t>
  </si>
  <si>
    <t>068101131701</t>
  </si>
  <si>
    <t>廖德英</t>
  </si>
  <si>
    <t>068100849219</t>
  </si>
  <si>
    <t>2010-03-01</t>
  </si>
  <si>
    <t>068101131893</t>
  </si>
  <si>
    <t>阮秀英</t>
  </si>
  <si>
    <t>068100849411</t>
  </si>
  <si>
    <t>068101131879</t>
  </si>
  <si>
    <t>何玉秀</t>
  </si>
  <si>
    <t>068100849397</t>
  </si>
  <si>
    <t>2010-09-01</t>
  </si>
  <si>
    <t>068101131862</t>
  </si>
  <si>
    <t>何深成</t>
  </si>
  <si>
    <t>068100849380</t>
  </si>
  <si>
    <t>068101131853</t>
  </si>
  <si>
    <t>何璇</t>
  </si>
  <si>
    <t>068100849371</t>
  </si>
  <si>
    <t>2010-06-01</t>
  </si>
  <si>
    <t>068101131724</t>
  </si>
  <si>
    <t>何谷</t>
  </si>
  <si>
    <t>068100849242</t>
  </si>
  <si>
    <t>2010-02-01</t>
  </si>
  <si>
    <t>068101131986</t>
  </si>
  <si>
    <t>黄秀娟</t>
  </si>
  <si>
    <t>068100849504</t>
  </si>
  <si>
    <t>2010-07-01</t>
  </si>
  <si>
    <t>068101131845</t>
  </si>
  <si>
    <t>莫培英</t>
  </si>
  <si>
    <t>068100849363</t>
  </si>
  <si>
    <t>2010-05-01</t>
  </si>
  <si>
    <t>068100707862</t>
  </si>
  <si>
    <t>何银</t>
  </si>
  <si>
    <t>068100482178</t>
  </si>
  <si>
    <t>2004-08-01</t>
  </si>
  <si>
    <t>068100707861</t>
  </si>
  <si>
    <t>何贵</t>
  </si>
  <si>
    <t>068100482177</t>
  </si>
  <si>
    <t>1999-07-01</t>
  </si>
  <si>
    <t>068100707860</t>
  </si>
  <si>
    <t>李昌顺</t>
  </si>
  <si>
    <t>068100482176</t>
  </si>
  <si>
    <t>2007-01-01</t>
  </si>
  <si>
    <t>068100707859</t>
  </si>
  <si>
    <t>黄华珍</t>
  </si>
  <si>
    <t>068100482175</t>
  </si>
  <si>
    <t>1996-10-01</t>
  </si>
  <si>
    <t>068100707858</t>
  </si>
  <si>
    <t>谭斯芳</t>
  </si>
  <si>
    <t>068100482174</t>
  </si>
  <si>
    <t>1995-12-01</t>
  </si>
  <si>
    <t>068100707857</t>
  </si>
  <si>
    <t>何宗力</t>
  </si>
  <si>
    <t>068100482173</t>
  </si>
  <si>
    <t>1986-08-01</t>
  </si>
  <si>
    <t>068100707856</t>
  </si>
  <si>
    <t>杨秀芳</t>
  </si>
  <si>
    <t>068100482172</t>
  </si>
  <si>
    <t>1988-08-01</t>
  </si>
  <si>
    <t>068100707855</t>
  </si>
  <si>
    <t>何宗简</t>
  </si>
  <si>
    <t>068100482171</t>
  </si>
  <si>
    <t>1986-06-01</t>
  </si>
  <si>
    <t>068100707854</t>
  </si>
  <si>
    <t>李佩琼</t>
  </si>
  <si>
    <t>068100482170</t>
  </si>
  <si>
    <t>2004-01-01</t>
  </si>
  <si>
    <t>068100707853</t>
  </si>
  <si>
    <t>何荣</t>
  </si>
  <si>
    <t>068100482169</t>
  </si>
  <si>
    <t>1993-09-01</t>
  </si>
  <si>
    <t>068100707852</t>
  </si>
  <si>
    <t>林善灼</t>
  </si>
  <si>
    <t>068100482168</t>
  </si>
  <si>
    <t>1998-09-01</t>
  </si>
  <si>
    <t>068100707695</t>
  </si>
  <si>
    <t>何宗儒</t>
  </si>
  <si>
    <t>068100482011</t>
  </si>
  <si>
    <t>2003-11-01</t>
  </si>
  <si>
    <t>068100707694</t>
  </si>
  <si>
    <t>余忠英</t>
  </si>
  <si>
    <t>068100482010</t>
  </si>
  <si>
    <t>1986-05-01</t>
  </si>
  <si>
    <t>068100707693</t>
  </si>
  <si>
    <t>何玉英</t>
  </si>
  <si>
    <t>068100482009</t>
  </si>
  <si>
    <t>2009-03-01</t>
  </si>
  <si>
    <t>068100707692</t>
  </si>
  <si>
    <t>莫培养</t>
  </si>
  <si>
    <t>068100482008</t>
  </si>
  <si>
    <t>2005-12-01</t>
  </si>
  <si>
    <t>068100707691</t>
  </si>
  <si>
    <t>何宗与</t>
  </si>
  <si>
    <t>068100482007</t>
  </si>
  <si>
    <t>2007-08-01</t>
  </si>
  <si>
    <t>068100707690</t>
  </si>
  <si>
    <t>卢云油</t>
  </si>
  <si>
    <t>068100482006</t>
  </si>
  <si>
    <t>1993-11-01</t>
  </si>
  <si>
    <t>068100707689</t>
  </si>
  <si>
    <t>何宗茂</t>
  </si>
  <si>
    <t>068100482005</t>
  </si>
  <si>
    <t>1993-06-01</t>
  </si>
  <si>
    <t>068100707688</t>
  </si>
  <si>
    <t>谢绍英</t>
  </si>
  <si>
    <t>068100482004</t>
  </si>
  <si>
    <t>2005-09-01</t>
  </si>
  <si>
    <t>068100707687</t>
  </si>
  <si>
    <t>何宗富</t>
  </si>
  <si>
    <t>068100482003</t>
  </si>
  <si>
    <t>068100707686</t>
  </si>
  <si>
    <t>裴朝洲</t>
  </si>
  <si>
    <t>068100482002</t>
  </si>
  <si>
    <t>2004-07-01</t>
  </si>
  <si>
    <t>068100707685</t>
  </si>
  <si>
    <t>何宗向</t>
  </si>
  <si>
    <t>068100482001</t>
  </si>
  <si>
    <t>1996-07-01</t>
  </si>
  <si>
    <t>068100707684</t>
  </si>
  <si>
    <t>刘永英</t>
  </si>
  <si>
    <t>068100482000</t>
  </si>
  <si>
    <t>1970-11-01</t>
  </si>
  <si>
    <t>068100707729</t>
  </si>
  <si>
    <t>何定源</t>
  </si>
  <si>
    <t>068100482045</t>
  </si>
  <si>
    <t>1992-02-01</t>
  </si>
  <si>
    <t>068100707728</t>
  </si>
  <si>
    <t>林顶玉</t>
  </si>
  <si>
    <t>068100482044</t>
  </si>
  <si>
    <t>1981-11-01</t>
  </si>
  <si>
    <t>068100707727</t>
  </si>
  <si>
    <t>何琴</t>
  </si>
  <si>
    <t>068100482043</t>
  </si>
  <si>
    <t>1999-09-01</t>
  </si>
  <si>
    <t>068100707726</t>
  </si>
  <si>
    <t>沈永秀</t>
  </si>
  <si>
    <t>068100482042</t>
  </si>
  <si>
    <t>1998-12-01</t>
  </si>
  <si>
    <t>068100707725</t>
  </si>
  <si>
    <t>梁余斯</t>
  </si>
  <si>
    <t>068100482041</t>
  </si>
  <si>
    <t>2005-08-01</t>
  </si>
  <si>
    <t>068100707724</t>
  </si>
  <si>
    <t>何山</t>
  </si>
  <si>
    <t>068100482040</t>
  </si>
  <si>
    <t>068100707723</t>
  </si>
  <si>
    <t>郑其昌</t>
  </si>
  <si>
    <t>068100482039</t>
  </si>
  <si>
    <t>1994-11-01</t>
  </si>
  <si>
    <t>068100707821</t>
  </si>
  <si>
    <t>徐秀英</t>
  </si>
  <si>
    <t>068100482137</t>
  </si>
  <si>
    <t>068100707820</t>
  </si>
  <si>
    <t>黄兰章</t>
  </si>
  <si>
    <t>068100482136</t>
  </si>
  <si>
    <t>2002-06-01</t>
  </si>
  <si>
    <t>068100707819</t>
  </si>
  <si>
    <t>何业</t>
  </si>
  <si>
    <t>068100482135</t>
  </si>
  <si>
    <t>2000-12-01</t>
  </si>
  <si>
    <t>068100707818</t>
  </si>
  <si>
    <t>骆芬华</t>
  </si>
  <si>
    <t>068100482134</t>
  </si>
  <si>
    <t>1999-02-01</t>
  </si>
  <si>
    <t>068100707817</t>
  </si>
  <si>
    <t>何宗应</t>
  </si>
  <si>
    <t>068100482133</t>
  </si>
  <si>
    <t>1992-08-01</t>
  </si>
  <si>
    <t>068100707816</t>
  </si>
  <si>
    <t>黄桂英</t>
  </si>
  <si>
    <t>068100482132</t>
  </si>
  <si>
    <t>1997-08-01</t>
  </si>
  <si>
    <t>068100707815</t>
  </si>
  <si>
    <t>068100482131</t>
  </si>
  <si>
    <t>2009-12-01</t>
  </si>
  <si>
    <t>068100707814</t>
  </si>
  <si>
    <t>何宗有</t>
  </si>
  <si>
    <t>068100482130</t>
  </si>
  <si>
    <t>1993-02-01</t>
  </si>
  <si>
    <t>068100707813</t>
  </si>
  <si>
    <t>刘陶芬</t>
  </si>
  <si>
    <t>068100482129</t>
  </si>
  <si>
    <t>068100707812</t>
  </si>
  <si>
    <t>何宗芝</t>
  </si>
  <si>
    <t>068100482128</t>
  </si>
  <si>
    <t>1986-04-01</t>
  </si>
  <si>
    <t>068100707811</t>
  </si>
  <si>
    <t>何才光</t>
  </si>
  <si>
    <t>068100482127</t>
  </si>
  <si>
    <t>1984-08-01</t>
  </si>
  <si>
    <t>068100707810</t>
  </si>
  <si>
    <t>李昌旺</t>
  </si>
  <si>
    <t>068100482126</t>
  </si>
  <si>
    <t>2004-10-01</t>
  </si>
  <si>
    <t>068100707809</t>
  </si>
  <si>
    <t>何福兰</t>
  </si>
  <si>
    <t>068100482125</t>
  </si>
  <si>
    <t>068100707808</t>
  </si>
  <si>
    <t>黄文梅</t>
  </si>
  <si>
    <t>068100482124</t>
  </si>
  <si>
    <t>2002-09-01</t>
  </si>
  <si>
    <t>068100707807</t>
  </si>
  <si>
    <t>李荣诚</t>
  </si>
  <si>
    <t>068100482123</t>
  </si>
  <si>
    <t>1996-11-01</t>
  </si>
  <si>
    <t>068100707806</t>
  </si>
  <si>
    <t>何兰</t>
  </si>
  <si>
    <t>068100482122</t>
  </si>
  <si>
    <t>068100707805</t>
  </si>
  <si>
    <t>梁代芬</t>
  </si>
  <si>
    <t>068100482121</t>
  </si>
  <si>
    <t>2000-03-01</t>
  </si>
  <si>
    <t>068100707722</t>
  </si>
  <si>
    <t>何宗玖</t>
  </si>
  <si>
    <t>068100482038</t>
  </si>
  <si>
    <t>068100707721</t>
  </si>
  <si>
    <t>项有秀</t>
  </si>
  <si>
    <t>068100482037</t>
  </si>
  <si>
    <t>1998-07-01</t>
  </si>
  <si>
    <t>068100707720</t>
  </si>
  <si>
    <t>郑秀昌</t>
  </si>
  <si>
    <t>068100482036</t>
  </si>
  <si>
    <t>1998-08-01</t>
  </si>
  <si>
    <t>068100707719</t>
  </si>
  <si>
    <t>黄福兰</t>
  </si>
  <si>
    <t>068100482035</t>
  </si>
  <si>
    <t>2007-11-01</t>
  </si>
  <si>
    <t>068100707718</t>
  </si>
  <si>
    <t>钟兰和</t>
  </si>
  <si>
    <t>068100482034</t>
  </si>
  <si>
    <t>1998-01-01</t>
  </si>
  <si>
    <t>068100707717</t>
  </si>
  <si>
    <t>何有</t>
  </si>
  <si>
    <t>068100482033</t>
  </si>
  <si>
    <t>068100707716</t>
  </si>
  <si>
    <t>陈德芬</t>
  </si>
  <si>
    <t>068100482032</t>
  </si>
  <si>
    <t>1994-08-01</t>
  </si>
  <si>
    <t>068100707715</t>
  </si>
  <si>
    <t>何源</t>
  </si>
  <si>
    <t>068100482031</t>
  </si>
  <si>
    <t>068100707714</t>
  </si>
  <si>
    <t>何考</t>
  </si>
  <si>
    <t>068100482030</t>
  </si>
  <si>
    <t>2003-04-01</t>
  </si>
  <si>
    <t>068100707713</t>
  </si>
  <si>
    <t>何标</t>
  </si>
  <si>
    <t>068100482029</t>
  </si>
  <si>
    <t>1995-01-01</t>
  </si>
  <si>
    <t>068100707712</t>
  </si>
  <si>
    <t>黄秀英</t>
  </si>
  <si>
    <t>068100482028</t>
  </si>
  <si>
    <t>1988-11-01</t>
  </si>
  <si>
    <t>068100707711</t>
  </si>
  <si>
    <t>何宗启</t>
  </si>
  <si>
    <t>068100482027</t>
  </si>
  <si>
    <t>1989-01-01</t>
  </si>
  <si>
    <t>068100707710</t>
  </si>
  <si>
    <t>梁有梅</t>
  </si>
  <si>
    <t>068100482026</t>
  </si>
  <si>
    <t>068100707709</t>
  </si>
  <si>
    <t>何宗捌</t>
  </si>
  <si>
    <t>068100482025</t>
  </si>
  <si>
    <t>2001-02-01</t>
  </si>
  <si>
    <t>068100707708</t>
  </si>
  <si>
    <t>谭光秀</t>
  </si>
  <si>
    <t>068100482024</t>
  </si>
  <si>
    <t>068100707707</t>
  </si>
  <si>
    <t>何怀</t>
  </si>
  <si>
    <t>068100482023</t>
  </si>
  <si>
    <t>2006-01-01</t>
  </si>
  <si>
    <t>068100707706</t>
  </si>
  <si>
    <t>严瑞梅</t>
  </si>
  <si>
    <t>068100482022</t>
  </si>
  <si>
    <t>1988-02-01</t>
  </si>
  <si>
    <t>068100707705</t>
  </si>
  <si>
    <t>何宗宥</t>
  </si>
  <si>
    <t>068100482021</t>
  </si>
  <si>
    <t>1989-02-01</t>
  </si>
  <si>
    <t>068100707704</t>
  </si>
  <si>
    <t>林大秀</t>
  </si>
  <si>
    <t>068100482020</t>
  </si>
  <si>
    <t>1991-07-01</t>
  </si>
  <si>
    <t>068100707703</t>
  </si>
  <si>
    <t>何宗景</t>
  </si>
  <si>
    <t>068100482019</t>
  </si>
  <si>
    <t>1990-12-01</t>
  </si>
  <si>
    <t>068100707702</t>
  </si>
  <si>
    <t>何青光</t>
  </si>
  <si>
    <t>068100482018</t>
  </si>
  <si>
    <t>1989-03-01</t>
  </si>
  <si>
    <t>068100707701</t>
  </si>
  <si>
    <t>陈培英</t>
  </si>
  <si>
    <t>068100482017</t>
  </si>
  <si>
    <t>068100707700</t>
  </si>
  <si>
    <t>何宗轩</t>
  </si>
  <si>
    <t>068100482016</t>
  </si>
  <si>
    <t>1990-08-01</t>
  </si>
  <si>
    <t>068100707699</t>
  </si>
  <si>
    <t>陈权英</t>
  </si>
  <si>
    <t>068100482015</t>
  </si>
  <si>
    <t>1996-04-01</t>
  </si>
  <si>
    <t>068100707698</t>
  </si>
  <si>
    <t>梁有兰</t>
  </si>
  <si>
    <t>068100482014</t>
  </si>
  <si>
    <t>2003-10-01</t>
  </si>
  <si>
    <t>068100707697</t>
  </si>
  <si>
    <t>何宗谊</t>
  </si>
  <si>
    <t>068100482013</t>
  </si>
  <si>
    <t>068100707696</t>
  </si>
  <si>
    <t>何宗环</t>
  </si>
  <si>
    <t>068100482012</t>
  </si>
  <si>
    <t>1998-05-01</t>
  </si>
  <si>
    <t>068100707804</t>
  </si>
  <si>
    <t>何宗斯</t>
  </si>
  <si>
    <t>068100482120</t>
  </si>
  <si>
    <t>1993-12-01</t>
  </si>
  <si>
    <t>068100707803</t>
  </si>
  <si>
    <t>何考源</t>
  </si>
  <si>
    <t>068100482119</t>
  </si>
  <si>
    <t>2000-09-01</t>
  </si>
  <si>
    <t>068100707802</t>
  </si>
  <si>
    <t>何存</t>
  </si>
  <si>
    <t>068100482118</t>
  </si>
  <si>
    <t>1995-08-01</t>
  </si>
  <si>
    <t>068100707801</t>
  </si>
  <si>
    <t>林茂灼</t>
  </si>
  <si>
    <t>068100482117</t>
  </si>
  <si>
    <t>2001-01-01</t>
  </si>
  <si>
    <t>068100707800</t>
  </si>
  <si>
    <t>何淑珍</t>
  </si>
  <si>
    <t>068100482116</t>
  </si>
  <si>
    <t>1991-01-01</t>
  </si>
  <si>
    <t>总计</t>
  </si>
  <si>
    <t>灵山县 汇总</t>
  </si>
  <si>
    <t>钦北区 汇总</t>
  </si>
  <si>
    <t>钦城区 汇总</t>
  </si>
  <si>
    <t>钦南区 汇总</t>
  </si>
  <si>
    <t>钦州港 汇总</t>
  </si>
  <si>
    <t>计数项:姓名</t>
  </si>
  <si>
    <t>不满30岁</t>
  </si>
  <si>
    <t>满35不满40</t>
  </si>
  <si>
    <t>满40不满45</t>
  </si>
  <si>
    <t>满45不满50</t>
  </si>
  <si>
    <t>满50不满55</t>
  </si>
  <si>
    <t>满55不满60</t>
  </si>
  <si>
    <t>满60不满65</t>
  </si>
  <si>
    <t>70岁以上</t>
  </si>
  <si>
    <t>年龄段</t>
  </si>
  <si>
    <t>满65不满70</t>
  </si>
  <si>
    <t>满30不满35</t>
  </si>
  <si>
    <t>钦州市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</si>
</sst>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sz val="12"/>
      <name val="Arial Unicode MS"/>
      <family val="2"/>
      <charset val="134"/>
    </font>
    <font>
      <sz val="11"/>
      <name val="Arial Unicode MS"/>
      <family val="2"/>
      <charset val="134"/>
    </font>
    <font>
      <sz val="11"/>
      <color theme="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quotePrefix="1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NumberFormat="1" applyFont="1" applyBorder="1">
      <alignment vertical="center"/>
    </xf>
    <xf numFmtId="0" fontId="5" fillId="5" borderId="1" xfId="0" applyNumberFormat="1" applyFont="1" applyFill="1" applyBorder="1">
      <alignment vertical="center"/>
    </xf>
    <xf numFmtId="0" fontId="4" fillId="0" borderId="1" xfId="0" pivotButton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NumberFormat="1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81">
    <dxf>
      <font>
        <name val="Arial Unicode MS"/>
        <scheme val="none"/>
      </font>
    </dxf>
    <dxf>
      <font>
        <sz val="11"/>
      </font>
    </dxf>
    <dxf>
      <font>
        <color theme="0"/>
      </font>
    </dxf>
    <dxf>
      <fill>
        <patternFill patternType="solid">
          <bgColor rgb="FF0070C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ont>
        <name val="Arial Unicode MS"/>
        <scheme val="none"/>
      </font>
    </dxf>
    <dxf>
      <font>
        <sz val="11"/>
      </font>
    </dxf>
    <dxf>
      <font>
        <color theme="0"/>
      </font>
    </dxf>
    <dxf>
      <fill>
        <patternFill patternType="solid">
          <bgColor rgb="FF0070C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ont>
        <name val="Arial Unicode MS"/>
        <scheme val="none"/>
      </font>
    </dxf>
    <dxf>
      <font>
        <sz val="11"/>
      </font>
    </dxf>
    <dxf>
      <font>
        <color theme="0"/>
      </font>
    </dxf>
    <dxf>
      <fill>
        <patternFill patternType="solid">
          <bgColor rgb="FF0070C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ont>
        <name val="Arial Unicode MS"/>
        <scheme val="none"/>
      </font>
    </dxf>
    <dxf>
      <font>
        <sz val="11"/>
      </font>
    </dxf>
    <dxf>
      <font>
        <color theme="0"/>
      </font>
    </dxf>
    <dxf>
      <fill>
        <patternFill patternType="solid">
          <bgColor rgb="FF0070C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ont>
        <name val="Arial Unicode MS"/>
        <scheme val="none"/>
      </font>
    </dxf>
    <dxf>
      <font>
        <sz val="11"/>
      </font>
    </dxf>
    <dxf>
      <font>
        <color theme="0"/>
      </font>
    </dxf>
    <dxf>
      <fill>
        <patternFill patternType="solid">
          <bgColor rgb="FF0070C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1"/>
      </font>
    </dxf>
    <dxf>
      <font>
        <color theme="0"/>
      </font>
    </dxf>
    <dxf>
      <fill>
        <patternFill patternType="solid">
          <bgColor rgb="FF0070C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1"/>
      </font>
    </dxf>
    <dxf>
      <font>
        <color theme="0"/>
      </font>
    </dxf>
    <dxf>
      <fill>
        <patternFill patternType="solid">
          <bgColor rgb="FF0070C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36.448172337965" createdVersion="4" refreshedVersion="4" recordCount="100">
  <cacheSource type="worksheet">
    <worksheetSource ref="A2:H102" sheet="资料"/>
  </cacheSource>
  <cacheFields count="9">
    <cacheField name="所属地区" numFmtId="0">
      <sharedItems/>
    </cacheField>
    <cacheField name="所属机构编号" numFmtId="0">
      <sharedItems count="5">
        <s v="钦南区"/>
        <s v="钦北区"/>
        <s v="钦城区"/>
        <s v="钦州港"/>
        <s v="灵山县"/>
      </sharedItems>
    </cacheField>
    <cacheField name="个人编号" numFmtId="0">
      <sharedItems/>
    </cacheField>
    <cacheField name="姓名" numFmtId="0">
      <sharedItems/>
    </cacheField>
    <cacheField name="家庭编号" numFmtId="0">
      <sharedItems/>
    </cacheField>
    <cacheField name="年龄" numFmtId="0">
      <sharedItems containsSemiMixedTypes="0" containsString="0" containsNumber="1" containsInteger="1" minValue="20" maxValue="90" count="41">
        <n v="35"/>
        <n v="46"/>
        <n v="65"/>
        <n v="38"/>
        <n v="47"/>
        <n v="55"/>
        <n v="26"/>
        <n v="40"/>
        <n v="60"/>
        <n v="32"/>
        <n v="34"/>
        <n v="41"/>
        <n v="27"/>
        <n v="30"/>
        <n v="28"/>
        <n v="25"/>
        <n v="70"/>
        <n v="48"/>
        <n v="72"/>
        <n v="90"/>
        <n v="33"/>
        <n v="67"/>
        <n v="76"/>
        <n v="36"/>
        <n v="43"/>
        <n v="56"/>
        <n v="58"/>
        <n v="45"/>
        <n v="39"/>
        <n v="61"/>
        <n v="52"/>
        <n v="31"/>
        <n v="24"/>
        <n v="51"/>
        <n v="49"/>
        <n v="74"/>
        <n v="50"/>
        <n v="42"/>
        <n v="29"/>
        <n v="20"/>
        <n v="54"/>
      </sharedItems>
      <fieldGroup par="8"/>
    </cacheField>
    <cacheField name="性别" numFmtId="0">
      <sharedItems count="2">
        <s v="男"/>
        <s v="女"/>
      </sharedItems>
    </cacheField>
    <cacheField name="到龄时间" numFmtId="0">
      <sharedItems/>
    </cacheField>
    <cacheField name="年龄2" numFmtId="0" databaseField="0">
      <fieldGroup base="5">
        <discretePr count="41">
          <x v="1"/>
          <x v="3"/>
          <x v="7"/>
          <x v="1"/>
          <x v="3"/>
          <x v="5"/>
          <x v="9"/>
          <x v="2"/>
          <x v="6"/>
          <x v="0"/>
          <x v="0"/>
          <x v="2"/>
          <x v="9"/>
          <x v="0"/>
          <x v="9"/>
          <x v="9"/>
          <x v="8"/>
          <x v="3"/>
          <x v="8"/>
          <x v="8"/>
          <x v="0"/>
          <x v="7"/>
          <x v="8"/>
          <x v="1"/>
          <x v="2"/>
          <x v="5"/>
          <x v="5"/>
          <x v="3"/>
          <x v="1"/>
          <x v="6"/>
          <x v="4"/>
          <x v="0"/>
          <x v="9"/>
          <x v="4"/>
          <x v="3"/>
          <x v="8"/>
          <x v="4"/>
          <x v="2"/>
          <x v="9"/>
          <x v="9"/>
          <x v="4"/>
        </discretePr>
        <groupItems count="10">
          <s v="数据组2"/>
          <s v="数据组3"/>
          <s v="数据组4"/>
          <s v="数据组5"/>
          <s v="数据组6"/>
          <s v="数据组7"/>
          <s v="数据组8"/>
          <s v="数据组9"/>
          <s v="数据组10"/>
          <s v="数据组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s v="钦州市"/>
    <x v="0"/>
    <s v="068101819238"/>
    <s v="王华山"/>
    <s v="068101410532"/>
    <x v="0"/>
    <x v="0"/>
    <s v="2010-08-01"/>
  </r>
  <r>
    <s v="钦州市"/>
    <x v="0"/>
    <s v="068101819234"/>
    <s v="陈铭英"/>
    <s v="068101410528"/>
    <x v="1"/>
    <x v="1"/>
    <s v="2010-08-01"/>
  </r>
  <r>
    <s v="钦州市"/>
    <x v="0"/>
    <s v="068102200856"/>
    <s v="黄文娟"/>
    <s v="068101744310"/>
    <x v="2"/>
    <x v="1"/>
    <s v="2006-12-01"/>
  </r>
  <r>
    <s v="钦州市"/>
    <x v="0"/>
    <s v="068102200855"/>
    <s v="林仕梅"/>
    <s v="068101744309"/>
    <x v="3"/>
    <x v="1"/>
    <s v="1992-01-01"/>
  </r>
  <r>
    <s v="钦州市"/>
    <x v="0"/>
    <s v="068102200854"/>
    <s v="何深明"/>
    <s v="068101744308"/>
    <x v="4"/>
    <x v="0"/>
    <s v="2000-06-01"/>
  </r>
  <r>
    <s v="钦州市"/>
    <x v="0"/>
    <s v="068102200853"/>
    <s v="何宗限"/>
    <s v="068101744307"/>
    <x v="5"/>
    <x v="0"/>
    <s v="1998-03-01"/>
  </r>
  <r>
    <s v="钦州市"/>
    <x v="0"/>
    <s v="068102200852"/>
    <s v="何国源"/>
    <s v="068101744306"/>
    <x v="6"/>
    <x v="0"/>
    <s v="2002-04-01"/>
  </r>
  <r>
    <s v="钦州市"/>
    <x v="0"/>
    <s v="068102200851"/>
    <s v="李昌来"/>
    <s v="068101744305"/>
    <x v="7"/>
    <x v="0"/>
    <s v="2005-11-01"/>
  </r>
  <r>
    <s v="钦州市"/>
    <x v="0"/>
    <s v="068102200850"/>
    <s v="何三"/>
    <s v="068101744304"/>
    <x v="8"/>
    <x v="0"/>
    <s v="1998-04-01"/>
  </r>
  <r>
    <s v="钦州市"/>
    <x v="0"/>
    <s v="068102200849"/>
    <s v="黄文香"/>
    <s v="068101744303"/>
    <x v="9"/>
    <x v="1"/>
    <s v="1982-06-01"/>
  </r>
  <r>
    <s v="钦州市"/>
    <x v="0"/>
    <s v="068102200848"/>
    <s v="邓万成"/>
    <s v="068101744302"/>
    <x v="10"/>
    <x v="0"/>
    <s v="1996-09-01"/>
  </r>
  <r>
    <s v="钦州市"/>
    <x v="1"/>
    <s v="068102200847"/>
    <s v="何宗谋"/>
    <s v="068101744301"/>
    <x v="11"/>
    <x v="0"/>
    <s v="2001-04-01"/>
  </r>
  <r>
    <s v="钦州市"/>
    <x v="1"/>
    <s v="068101131718"/>
    <s v="何深贵"/>
    <s v="068100849236"/>
    <x v="12"/>
    <x v="0"/>
    <s v="2010-11-01"/>
  </r>
  <r>
    <s v="钦州市"/>
    <x v="1"/>
    <s v="068101131701"/>
    <s v="廖德英"/>
    <s v="068100849219"/>
    <x v="6"/>
    <x v="1"/>
    <s v="2010-03-01"/>
  </r>
  <r>
    <s v="钦州市"/>
    <x v="1"/>
    <s v="068101131893"/>
    <s v="阮秀英"/>
    <s v="068100849411"/>
    <x v="9"/>
    <x v="1"/>
    <s v="2010-03-01"/>
  </r>
  <r>
    <s v="钦州市"/>
    <x v="1"/>
    <s v="068101131879"/>
    <s v="何玉秀"/>
    <s v="068100849397"/>
    <x v="13"/>
    <x v="1"/>
    <s v="2010-09-01"/>
  </r>
  <r>
    <s v="钦州市"/>
    <x v="1"/>
    <s v="068101131862"/>
    <s v="何深成"/>
    <s v="068100849380"/>
    <x v="14"/>
    <x v="0"/>
    <s v="2010-08-01"/>
  </r>
  <r>
    <s v="钦州市"/>
    <x v="1"/>
    <s v="068101131853"/>
    <s v="何璇"/>
    <s v="068100849371"/>
    <x v="9"/>
    <x v="0"/>
    <s v="2010-06-01"/>
  </r>
  <r>
    <s v="钦州市"/>
    <x v="1"/>
    <s v="068101131724"/>
    <s v="何谷"/>
    <s v="068100849242"/>
    <x v="15"/>
    <x v="1"/>
    <s v="2010-02-01"/>
  </r>
  <r>
    <s v="钦州市"/>
    <x v="1"/>
    <s v="068101131986"/>
    <s v="黄秀娟"/>
    <s v="068100849504"/>
    <x v="16"/>
    <x v="1"/>
    <s v="2010-07-01"/>
  </r>
  <r>
    <s v="钦州市"/>
    <x v="1"/>
    <s v="068101131845"/>
    <s v="莫培英"/>
    <s v="068100849363"/>
    <x v="8"/>
    <x v="1"/>
    <s v="2010-05-01"/>
  </r>
  <r>
    <s v="钦州市"/>
    <x v="1"/>
    <s v="068100707862"/>
    <s v="何银"/>
    <s v="068100482178"/>
    <x v="14"/>
    <x v="0"/>
    <s v="2004-08-01"/>
  </r>
  <r>
    <s v="钦州市"/>
    <x v="1"/>
    <s v="068100707861"/>
    <s v="何贵"/>
    <s v="068100482177"/>
    <x v="10"/>
    <x v="0"/>
    <s v="1999-07-01"/>
  </r>
  <r>
    <s v="钦州市"/>
    <x v="1"/>
    <s v="068100707860"/>
    <s v="李昌顺"/>
    <s v="068100482176"/>
    <x v="17"/>
    <x v="0"/>
    <s v="2007-01-01"/>
  </r>
  <r>
    <s v="钦州市"/>
    <x v="1"/>
    <s v="068100707859"/>
    <s v="黄华珍"/>
    <s v="068100482175"/>
    <x v="3"/>
    <x v="1"/>
    <s v="1996-10-01"/>
  </r>
  <r>
    <s v="钦州市"/>
    <x v="2"/>
    <s v="068100707858"/>
    <s v="谭斯芳"/>
    <s v="068100482174"/>
    <x v="18"/>
    <x v="1"/>
    <s v="1995-12-01"/>
  </r>
  <r>
    <s v="钦州市"/>
    <x v="2"/>
    <s v="068100707857"/>
    <s v="何宗力"/>
    <s v="068100482173"/>
    <x v="19"/>
    <x v="0"/>
    <s v="1986-08-01"/>
  </r>
  <r>
    <s v="钦州市"/>
    <x v="2"/>
    <s v="068100707856"/>
    <s v="杨秀芳"/>
    <s v="068100482172"/>
    <x v="20"/>
    <x v="1"/>
    <s v="1988-08-01"/>
  </r>
  <r>
    <s v="钦州市"/>
    <x v="2"/>
    <s v="068100707855"/>
    <s v="何宗简"/>
    <s v="068100482171"/>
    <x v="21"/>
    <x v="0"/>
    <s v="1986-06-01"/>
  </r>
  <r>
    <s v="钦州市"/>
    <x v="2"/>
    <s v="068100707854"/>
    <s v="李佩琼"/>
    <s v="068100482170"/>
    <x v="22"/>
    <x v="1"/>
    <s v="2004-01-01"/>
  </r>
  <r>
    <s v="钦州市"/>
    <x v="2"/>
    <s v="068100707853"/>
    <s v="何荣"/>
    <s v="068100482169"/>
    <x v="15"/>
    <x v="0"/>
    <s v="1993-09-01"/>
  </r>
  <r>
    <s v="钦州市"/>
    <x v="2"/>
    <s v="068100707852"/>
    <s v="林善灼"/>
    <s v="068100482168"/>
    <x v="23"/>
    <x v="1"/>
    <s v="1998-09-01"/>
  </r>
  <r>
    <s v="钦州市"/>
    <x v="2"/>
    <s v="068100707695"/>
    <s v="何宗儒"/>
    <s v="068100482011"/>
    <x v="12"/>
    <x v="0"/>
    <s v="2003-11-01"/>
  </r>
  <r>
    <s v="钦州市"/>
    <x v="2"/>
    <s v="068100707694"/>
    <s v="余忠英"/>
    <s v="068100482010"/>
    <x v="0"/>
    <x v="1"/>
    <s v="1986-05-01"/>
  </r>
  <r>
    <s v="钦州市"/>
    <x v="2"/>
    <s v="068100707693"/>
    <s v="何玉英"/>
    <s v="068100482009"/>
    <x v="24"/>
    <x v="1"/>
    <s v="2009-03-01"/>
  </r>
  <r>
    <s v="钦州市"/>
    <x v="2"/>
    <s v="068100707692"/>
    <s v="莫培养"/>
    <s v="068100482008"/>
    <x v="25"/>
    <x v="0"/>
    <s v="2005-12-01"/>
  </r>
  <r>
    <s v="钦州市"/>
    <x v="2"/>
    <s v="068100707691"/>
    <s v="何宗与"/>
    <s v="068100482007"/>
    <x v="26"/>
    <x v="0"/>
    <s v="2007-08-01"/>
  </r>
  <r>
    <s v="钦州市"/>
    <x v="2"/>
    <s v="068100707690"/>
    <s v="卢云油"/>
    <s v="068100482006"/>
    <x v="27"/>
    <x v="1"/>
    <s v="1993-11-01"/>
  </r>
  <r>
    <s v="钦州市"/>
    <x v="2"/>
    <s v="068100707689"/>
    <s v="何宗茂"/>
    <s v="068100482005"/>
    <x v="7"/>
    <x v="0"/>
    <s v="1993-06-01"/>
  </r>
  <r>
    <s v="钦州市"/>
    <x v="2"/>
    <s v="068100707688"/>
    <s v="谢绍英"/>
    <s v="068100482004"/>
    <x v="0"/>
    <x v="1"/>
    <s v="2005-09-01"/>
  </r>
  <r>
    <s v="钦州市"/>
    <x v="2"/>
    <s v="068100707687"/>
    <s v="何宗富"/>
    <s v="068100482003"/>
    <x v="28"/>
    <x v="0"/>
    <s v="2006-12-01"/>
  </r>
  <r>
    <s v="钦州市"/>
    <x v="2"/>
    <s v="068100707686"/>
    <s v="裴朝洲"/>
    <s v="068100482002"/>
    <x v="24"/>
    <x v="1"/>
    <s v="2004-07-01"/>
  </r>
  <r>
    <s v="钦州市"/>
    <x v="2"/>
    <s v="068100707685"/>
    <s v="何宗向"/>
    <s v="068100482001"/>
    <x v="29"/>
    <x v="0"/>
    <s v="1996-07-01"/>
  </r>
  <r>
    <s v="钦州市"/>
    <x v="2"/>
    <s v="068100707684"/>
    <s v="刘永英"/>
    <s v="068100482000"/>
    <x v="30"/>
    <x v="1"/>
    <s v="1970-11-01"/>
  </r>
  <r>
    <s v="钦州市"/>
    <x v="2"/>
    <s v="068100707729"/>
    <s v="何定源"/>
    <s v="068100482045"/>
    <x v="31"/>
    <x v="0"/>
    <s v="1992-02-01"/>
  </r>
  <r>
    <s v="钦州市"/>
    <x v="2"/>
    <s v="068100707728"/>
    <s v="林顶玉"/>
    <s v="068100482044"/>
    <x v="32"/>
    <x v="1"/>
    <s v="1981-11-01"/>
  </r>
  <r>
    <s v="钦州市"/>
    <x v="2"/>
    <s v="068100707727"/>
    <s v="何琴"/>
    <s v="068100482043"/>
    <x v="10"/>
    <x v="0"/>
    <s v="1999-09-01"/>
  </r>
  <r>
    <s v="钦州市"/>
    <x v="2"/>
    <s v="068100707726"/>
    <s v="沈永秀"/>
    <s v="068100482042"/>
    <x v="24"/>
    <x v="1"/>
    <s v="1998-12-01"/>
  </r>
  <r>
    <s v="钦州市"/>
    <x v="2"/>
    <s v="068100707725"/>
    <s v="梁余斯"/>
    <s v="068100482041"/>
    <x v="7"/>
    <x v="1"/>
    <s v="2005-08-01"/>
  </r>
  <r>
    <s v="钦州市"/>
    <x v="3"/>
    <s v="068100707724"/>
    <s v="何山"/>
    <s v="068100482040"/>
    <x v="33"/>
    <x v="0"/>
    <s v="2004-08-01"/>
  </r>
  <r>
    <s v="钦州市"/>
    <x v="3"/>
    <s v="068100707723"/>
    <s v="郑其昌"/>
    <s v="068100482039"/>
    <x v="34"/>
    <x v="1"/>
    <s v="1994-11-01"/>
  </r>
  <r>
    <s v="钦州市"/>
    <x v="3"/>
    <s v="068100707821"/>
    <s v="徐秀英"/>
    <s v="068100482137"/>
    <x v="7"/>
    <x v="1"/>
    <s v="1986-08-01"/>
  </r>
  <r>
    <s v="钦州市"/>
    <x v="3"/>
    <s v="068100707820"/>
    <s v="黄兰章"/>
    <s v="068100482136"/>
    <x v="23"/>
    <x v="1"/>
    <s v="2002-06-01"/>
  </r>
  <r>
    <s v="钦州市"/>
    <x v="3"/>
    <s v="068100707819"/>
    <s v="何业"/>
    <s v="068100482135"/>
    <x v="35"/>
    <x v="0"/>
    <s v="2000-12-01"/>
  </r>
  <r>
    <s v="钦州市"/>
    <x v="3"/>
    <s v="068100707818"/>
    <s v="骆芬华"/>
    <s v="068100482134"/>
    <x v="2"/>
    <x v="1"/>
    <s v="1999-02-01"/>
  </r>
  <r>
    <s v="钦州市"/>
    <x v="3"/>
    <s v="068100707817"/>
    <s v="何宗应"/>
    <s v="068100482133"/>
    <x v="18"/>
    <x v="0"/>
    <s v="1992-08-01"/>
  </r>
  <r>
    <s v="钦州市"/>
    <x v="3"/>
    <s v="068100707816"/>
    <s v="黄桂英"/>
    <s v="068100482132"/>
    <x v="36"/>
    <x v="1"/>
    <s v="1997-08-01"/>
  </r>
  <r>
    <s v="钦州市"/>
    <x v="3"/>
    <s v="068100707815"/>
    <s v="阮秀英"/>
    <s v="068100482131"/>
    <x v="24"/>
    <x v="1"/>
    <s v="2009-12-01"/>
  </r>
  <r>
    <s v="钦州市"/>
    <x v="3"/>
    <s v="068100707814"/>
    <s v="何宗有"/>
    <s v="068100482130"/>
    <x v="20"/>
    <x v="0"/>
    <s v="1993-02-01"/>
  </r>
  <r>
    <s v="钦州市"/>
    <x v="3"/>
    <s v="068100707813"/>
    <s v="刘陶芬"/>
    <s v="068100482129"/>
    <x v="37"/>
    <x v="1"/>
    <s v="1986-08-01"/>
  </r>
  <r>
    <s v="钦州市"/>
    <x v="3"/>
    <s v="068100707812"/>
    <s v="何宗芝"/>
    <s v="068100482128"/>
    <x v="12"/>
    <x v="0"/>
    <s v="1986-04-01"/>
  </r>
  <r>
    <s v="钦州市"/>
    <x v="3"/>
    <s v="068100707811"/>
    <s v="何才光"/>
    <s v="068100482127"/>
    <x v="22"/>
    <x v="1"/>
    <s v="1984-08-01"/>
  </r>
  <r>
    <s v="钦州市"/>
    <x v="3"/>
    <s v="068100707810"/>
    <s v="李昌旺"/>
    <s v="068100482126"/>
    <x v="38"/>
    <x v="0"/>
    <s v="2004-10-01"/>
  </r>
  <r>
    <s v="钦州市"/>
    <x v="3"/>
    <s v="068100707809"/>
    <s v="何福兰"/>
    <s v="068100482125"/>
    <x v="13"/>
    <x v="1"/>
    <s v="2007-01-01"/>
  </r>
  <r>
    <s v="钦州市"/>
    <x v="3"/>
    <s v="068100707808"/>
    <s v="黄文梅"/>
    <s v="068100482124"/>
    <x v="15"/>
    <x v="1"/>
    <s v="2002-09-01"/>
  </r>
  <r>
    <s v="钦州市"/>
    <x v="3"/>
    <s v="068100707807"/>
    <s v="李荣诚"/>
    <s v="068100482123"/>
    <x v="9"/>
    <x v="0"/>
    <s v="1996-11-01"/>
  </r>
  <r>
    <s v="钦州市"/>
    <x v="3"/>
    <s v="068100707806"/>
    <s v="何兰"/>
    <s v="068100482122"/>
    <x v="1"/>
    <x v="1"/>
    <s v="1999-09-01"/>
  </r>
  <r>
    <s v="钦州市"/>
    <x v="3"/>
    <s v="068100707805"/>
    <s v="梁代芬"/>
    <s v="068100482121"/>
    <x v="14"/>
    <x v="1"/>
    <s v="2000-03-01"/>
  </r>
  <r>
    <s v="钦州市"/>
    <x v="4"/>
    <s v="068100707722"/>
    <s v="何宗玖"/>
    <s v="068100482038"/>
    <x v="36"/>
    <x v="0"/>
    <s v="1998-09-01"/>
  </r>
  <r>
    <s v="钦州市"/>
    <x v="4"/>
    <s v="068100707721"/>
    <s v="项有秀"/>
    <s v="068100482037"/>
    <x v="6"/>
    <x v="1"/>
    <s v="1998-07-01"/>
  </r>
  <r>
    <s v="钦州市"/>
    <x v="4"/>
    <s v="068100707720"/>
    <s v="郑秀昌"/>
    <s v="068100482036"/>
    <x v="33"/>
    <x v="1"/>
    <s v="1998-08-01"/>
  </r>
  <r>
    <s v="钦州市"/>
    <x v="4"/>
    <s v="068100707719"/>
    <s v="黄福兰"/>
    <s v="068100482035"/>
    <x v="7"/>
    <x v="1"/>
    <s v="2007-11-01"/>
  </r>
  <r>
    <s v="钦州市"/>
    <x v="4"/>
    <s v="068100707718"/>
    <s v="钟兰和"/>
    <s v="068100482034"/>
    <x v="10"/>
    <x v="1"/>
    <s v="1998-01-01"/>
  </r>
  <r>
    <s v="钦州市"/>
    <x v="4"/>
    <s v="068100707717"/>
    <s v="何有"/>
    <s v="068100482033"/>
    <x v="30"/>
    <x v="0"/>
    <s v="1992-02-01"/>
  </r>
  <r>
    <s v="钦州市"/>
    <x v="4"/>
    <s v="068100707716"/>
    <s v="陈德芬"/>
    <s v="068100482032"/>
    <x v="11"/>
    <x v="1"/>
    <s v="1994-08-01"/>
  </r>
  <r>
    <s v="钦州市"/>
    <x v="4"/>
    <s v="068100707715"/>
    <s v="何源"/>
    <s v="068100482031"/>
    <x v="39"/>
    <x v="0"/>
    <s v="2004-10-01"/>
  </r>
  <r>
    <s v="钦州市"/>
    <x v="4"/>
    <s v="068100707714"/>
    <s v="何考"/>
    <s v="068100482030"/>
    <x v="0"/>
    <x v="0"/>
    <s v="2003-04-01"/>
  </r>
  <r>
    <s v="钦州市"/>
    <x v="4"/>
    <s v="068100707713"/>
    <s v="何标"/>
    <s v="068100482029"/>
    <x v="7"/>
    <x v="0"/>
    <s v="1995-01-01"/>
  </r>
  <r>
    <s v="钦州市"/>
    <x v="4"/>
    <s v="068100707712"/>
    <s v="黄秀英"/>
    <s v="068100482028"/>
    <x v="15"/>
    <x v="1"/>
    <s v="1988-11-01"/>
  </r>
  <r>
    <s v="钦州市"/>
    <x v="4"/>
    <s v="068100707711"/>
    <s v="何宗启"/>
    <s v="068100482027"/>
    <x v="7"/>
    <x v="0"/>
    <s v="1989-01-01"/>
  </r>
  <r>
    <s v="钦州市"/>
    <x v="4"/>
    <s v="068100707710"/>
    <s v="梁有梅"/>
    <s v="068100482026"/>
    <x v="0"/>
    <x v="1"/>
    <s v="2005-08-01"/>
  </r>
  <r>
    <s v="钦州市"/>
    <x v="4"/>
    <s v="068100707709"/>
    <s v="何宗捌"/>
    <s v="068100482025"/>
    <x v="8"/>
    <x v="0"/>
    <s v="2001-02-01"/>
  </r>
  <r>
    <s v="钦州市"/>
    <x v="4"/>
    <s v="068100707708"/>
    <s v="谭光秀"/>
    <s v="068100482024"/>
    <x v="7"/>
    <x v="1"/>
    <s v="2007-08-01"/>
  </r>
  <r>
    <s v="钦州市"/>
    <x v="4"/>
    <s v="068100707707"/>
    <s v="何怀"/>
    <s v="068100482023"/>
    <x v="8"/>
    <x v="0"/>
    <s v="2006-01-01"/>
  </r>
  <r>
    <s v="钦州市"/>
    <x v="4"/>
    <s v="068100707706"/>
    <s v="严瑞梅"/>
    <s v="068100482022"/>
    <x v="32"/>
    <x v="1"/>
    <s v="1988-02-01"/>
  </r>
  <r>
    <s v="钦州市"/>
    <x v="4"/>
    <s v="068100707705"/>
    <s v="何宗宥"/>
    <s v="068100482021"/>
    <x v="13"/>
    <x v="0"/>
    <s v="1989-02-01"/>
  </r>
  <r>
    <s v="钦州市"/>
    <x v="4"/>
    <s v="068100707704"/>
    <s v="林大秀"/>
    <s v="068100482020"/>
    <x v="10"/>
    <x v="1"/>
    <s v="1991-07-01"/>
  </r>
  <r>
    <s v="钦州市"/>
    <x v="4"/>
    <s v="068100707703"/>
    <s v="何宗景"/>
    <s v="068100482019"/>
    <x v="23"/>
    <x v="0"/>
    <s v="1990-12-01"/>
  </r>
  <r>
    <s v="钦州市"/>
    <x v="4"/>
    <s v="068100707702"/>
    <s v="何青光"/>
    <s v="068100482018"/>
    <x v="0"/>
    <x v="0"/>
    <s v="1989-03-01"/>
  </r>
  <r>
    <s v="钦州市"/>
    <x v="4"/>
    <s v="068100707701"/>
    <s v="陈培英"/>
    <s v="068100482017"/>
    <x v="10"/>
    <x v="1"/>
    <s v="1993-11-01"/>
  </r>
  <r>
    <s v="钦州市"/>
    <x v="4"/>
    <s v="068100707700"/>
    <s v="何宗轩"/>
    <s v="068100482016"/>
    <x v="13"/>
    <x v="0"/>
    <s v="1990-08-01"/>
  </r>
  <r>
    <s v="钦州市"/>
    <x v="4"/>
    <s v="068100707699"/>
    <s v="陈权英"/>
    <s v="068100482015"/>
    <x v="23"/>
    <x v="1"/>
    <s v="1996-04-01"/>
  </r>
  <r>
    <s v="钦州市"/>
    <x v="4"/>
    <s v="068100707698"/>
    <s v="梁有兰"/>
    <s v="068100482014"/>
    <x v="37"/>
    <x v="1"/>
    <s v="2003-10-01"/>
  </r>
  <r>
    <s v="钦州市"/>
    <x v="4"/>
    <s v="068100707697"/>
    <s v="何宗谊"/>
    <s v="068100482013"/>
    <x v="36"/>
    <x v="0"/>
    <s v="1998-12-01"/>
  </r>
  <r>
    <s v="钦州市"/>
    <x v="4"/>
    <s v="068100707696"/>
    <s v="何宗环"/>
    <s v="068100482012"/>
    <x v="8"/>
    <x v="0"/>
    <s v="1998-05-01"/>
  </r>
  <r>
    <s v="钦州市"/>
    <x v="4"/>
    <s v="068100707804"/>
    <s v="何宗斯"/>
    <s v="068100482120"/>
    <x v="40"/>
    <x v="0"/>
    <s v="1993-12-01"/>
  </r>
  <r>
    <s v="钦州市"/>
    <x v="4"/>
    <s v="068100707803"/>
    <s v="何考源"/>
    <s v="068100482119"/>
    <x v="39"/>
    <x v="0"/>
    <s v="2000-09-01"/>
  </r>
  <r>
    <s v="钦州市"/>
    <x v="4"/>
    <s v="068100707802"/>
    <s v="何存"/>
    <s v="068100482118"/>
    <x v="13"/>
    <x v="0"/>
    <s v="1995-08-01"/>
  </r>
  <r>
    <s v="钦州市"/>
    <x v="4"/>
    <s v="068100707801"/>
    <s v="林茂灼"/>
    <s v="068100482117"/>
    <x v="7"/>
    <x v="0"/>
    <s v="2001-01-01"/>
  </r>
  <r>
    <s v="钦州市"/>
    <x v="4"/>
    <s v="068100707800"/>
    <s v="何淑珍"/>
    <s v="068100482116"/>
    <x v="36"/>
    <x v="1"/>
    <s v="1991-01-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0" dataOnRows="1" applyNumberFormats="0" applyBorderFormats="0" applyFontFormats="0" applyPatternFormats="0" applyAlignmentFormats="0" applyWidthHeightFormats="1" dataCaption="数据" updatedVersion="4" minRefreshableVersion="3" showDrill="0" showMemberPropertyTips="0" itemPrintTitles="1" mergeItem="1" createdVersion="4" indent="0" compact="0" compactData="0" gridDropZones="1">
  <location ref="A3:M20" firstHeaderRow="1" firstDataRow="2" firstDataCol="2"/>
  <pivotFields count="9">
    <pivotField compact="0" outline="0" subtotalTop="0" showAll="0" includeNewItemsInFilter="1"/>
    <pivotField axis="axisRow" compact="0" outline="0" subtotalTop="0" showAll="0" includeNewItemsInFilter="1">
      <items count="6">
        <item x="4"/>
        <item x="1"/>
        <item x="2"/>
        <item x="0"/>
        <item x="3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>
      <items count="42">
        <item x="39"/>
        <item x="32"/>
        <item x="15"/>
        <item x="6"/>
        <item x="12"/>
        <item x="14"/>
        <item x="38"/>
        <item x="13"/>
        <item x="31"/>
        <item x="9"/>
        <item x="20"/>
        <item x="10"/>
        <item x="0"/>
        <item x="23"/>
        <item x="3"/>
        <item x="28"/>
        <item x="7"/>
        <item x="11"/>
        <item x="37"/>
        <item x="24"/>
        <item x="27"/>
        <item x="1"/>
        <item x="4"/>
        <item x="17"/>
        <item x="34"/>
        <item x="36"/>
        <item x="33"/>
        <item x="30"/>
        <item x="40"/>
        <item x="5"/>
        <item x="25"/>
        <item x="26"/>
        <item x="8"/>
        <item x="29"/>
        <item x="2"/>
        <item x="21"/>
        <item x="16"/>
        <item x="18"/>
        <item x="35"/>
        <item x="22"/>
        <item x="19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name="年龄段" axis="axisCol" compact="0" outline="0" subtotalTop="0" showAll="0" includeNewItemsInFilter="1" defaultSubtotal="0">
      <items count="10">
        <item n="不满30岁" x="9"/>
        <item n="满30不满35" x="0"/>
        <item n="满35不满40" x="1"/>
        <item n="满40不满45" x="2"/>
        <item n="满45不满50" x="3"/>
        <item n="满50不满55" x="4"/>
        <item n="满55不满60" x="5"/>
        <item n="满60不满65" x="6"/>
        <item n="满65不满70" x="7"/>
        <item n="70岁以上" x="8"/>
      </items>
    </pivotField>
  </pivotFields>
  <rowFields count="2">
    <field x="1"/>
    <field x="6"/>
  </rowFields>
  <rowItems count="1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 t="grand">
      <x/>
    </i>
  </rowItems>
  <colFields count="1">
    <field x="8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计数项:姓名" fld="3" subtotal="count" baseField="0" baseItem="0"/>
  </dataFields>
  <formats count="16">
    <format dxfId="32">
      <pivotArea type="all" dataOnly="0" outline="0" fieldPosition="0"/>
    </format>
    <format dxfId="33">
      <pivotArea type="all" dataOnly="0" outline="0" fieldPosition="0"/>
    </format>
    <format dxfId="34">
      <pivotArea dataOnly="0" outline="0" fieldPosition="0">
        <references count="1">
          <reference field="1" count="0" defaultSubtotal="1"/>
        </references>
      </pivotArea>
    </format>
    <format dxfId="35">
      <pivotArea dataOnly="0" outline="0" fieldPosition="0">
        <references count="1">
          <reference field="1" count="0" defaultSubtotal="1"/>
        </references>
      </pivotArea>
    </format>
    <format dxfId="36">
      <pivotArea type="all" dataOnly="0" outline="0" fieldPosition="0"/>
    </format>
    <format dxfId="37">
      <pivotArea dataOnly="0" grandRow="1" outline="0" fieldPosition="0"/>
    </format>
    <format dxfId="38">
      <pivotArea dataOnly="0" grandRow="1" outline="0" fieldPosition="0"/>
    </format>
    <format dxfId="39">
      <pivotArea field="1" type="button" dataOnly="0" labelOnly="1" outline="0" axis="axisRow" fieldPosition="0"/>
    </format>
    <format dxfId="40">
      <pivotArea field="6" type="button" dataOnly="0" labelOnly="1" outline="0" axis="axisRow" fieldPosition="1"/>
    </format>
    <format dxfId="41">
      <pivotArea dataOnly="0" labelOnly="1" outline="0" fieldPosition="0">
        <references count="1">
          <reference field="8" count="0"/>
        </references>
      </pivotArea>
    </format>
    <format dxfId="42">
      <pivotArea dataOnly="0" labelOnly="1" grandCol="1" outline="0" fieldPosition="0"/>
    </format>
    <format dxfId="43">
      <pivotArea field="1" type="button" dataOnly="0" labelOnly="1" outline="0" axis="axisRow" fieldPosition="0"/>
    </format>
    <format dxfId="44">
      <pivotArea field="6" type="button" dataOnly="0" labelOnly="1" outline="0" axis="axisRow" fieldPosition="1"/>
    </format>
    <format dxfId="45">
      <pivotArea dataOnly="0" labelOnly="1" outline="0" fieldPosition="0">
        <references count="1">
          <reference field="8" count="0"/>
        </references>
      </pivotArea>
    </format>
    <format dxfId="46">
      <pivotArea dataOnly="0" labelOnly="1" grandCol="1" outline="0" fieldPosition="0"/>
    </format>
    <format dxfId="47">
      <pivotArea dataOnly="0" grandRow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"/>
  <sheetViews>
    <sheetView showGridLines="0" tabSelected="1" workbookViewId="0">
      <selection activeCell="A4" sqref="A4"/>
    </sheetView>
  </sheetViews>
  <sheetFormatPr defaultRowHeight="14.25" x14ac:dyDescent="0.15"/>
  <cols>
    <col min="1" max="1" width="13.125" customWidth="1"/>
    <col min="2" max="2" width="9.25" bestFit="1" customWidth="1"/>
    <col min="3" max="3" width="10.25" customWidth="1"/>
    <col min="4" max="11" width="10.5" customWidth="1"/>
    <col min="12" max="12" width="10.25" customWidth="1"/>
    <col min="13" max="13" width="5.25" bestFit="1" customWidth="1"/>
  </cols>
  <sheetData>
    <row r="3" spans="1:13" ht="16.5" hidden="1" x14ac:dyDescent="0.15">
      <c r="A3" s="11" t="s">
        <v>406</v>
      </c>
      <c r="B3" s="12"/>
      <c r="C3" s="11" t="s">
        <v>415</v>
      </c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33" x14ac:dyDescent="0.15">
      <c r="A4" s="21" t="s">
        <v>8</v>
      </c>
      <c r="B4" s="21" t="s">
        <v>13</v>
      </c>
      <c r="C4" s="22" t="s">
        <v>407</v>
      </c>
      <c r="D4" s="22" t="s">
        <v>417</v>
      </c>
      <c r="E4" s="22" t="s">
        <v>408</v>
      </c>
      <c r="F4" s="22" t="s">
        <v>409</v>
      </c>
      <c r="G4" s="22" t="s">
        <v>410</v>
      </c>
      <c r="H4" s="22" t="s">
        <v>411</v>
      </c>
      <c r="I4" s="22" t="s">
        <v>412</v>
      </c>
      <c r="J4" s="22" t="s">
        <v>413</v>
      </c>
      <c r="K4" s="22" t="s">
        <v>416</v>
      </c>
      <c r="L4" s="22" t="s">
        <v>414</v>
      </c>
      <c r="M4" s="22" t="s">
        <v>400</v>
      </c>
    </row>
    <row r="5" spans="1:13" ht="16.5" x14ac:dyDescent="0.15">
      <c r="A5" s="14" t="s">
        <v>5</v>
      </c>
      <c r="B5" s="17" t="s">
        <v>18</v>
      </c>
      <c r="C5" s="9">
        <v>2</v>
      </c>
      <c r="D5" s="9">
        <v>3</v>
      </c>
      <c r="E5" s="9">
        <v>3</v>
      </c>
      <c r="F5" s="9">
        <v>3</v>
      </c>
      <c r="G5" s="9"/>
      <c r="H5" s="9">
        <v>4</v>
      </c>
      <c r="I5" s="9"/>
      <c r="J5" s="9">
        <v>3</v>
      </c>
      <c r="K5" s="9"/>
      <c r="L5" s="9"/>
      <c r="M5" s="9">
        <v>18</v>
      </c>
    </row>
    <row r="6" spans="1:13" ht="16.5" x14ac:dyDescent="0.15">
      <c r="A6" s="13"/>
      <c r="B6" s="17" t="s">
        <v>23</v>
      </c>
      <c r="C6" s="9">
        <v>3</v>
      </c>
      <c r="D6" s="9">
        <v>3</v>
      </c>
      <c r="E6" s="9">
        <v>2</v>
      </c>
      <c r="F6" s="9">
        <v>4</v>
      </c>
      <c r="G6" s="9"/>
      <c r="H6" s="9">
        <v>2</v>
      </c>
      <c r="I6" s="9"/>
      <c r="J6" s="9"/>
      <c r="K6" s="9"/>
      <c r="L6" s="9"/>
      <c r="M6" s="9">
        <v>14</v>
      </c>
    </row>
    <row r="7" spans="1:13" ht="16.5" x14ac:dyDescent="0.15">
      <c r="A7" s="16" t="s">
        <v>401</v>
      </c>
      <c r="B7" s="15"/>
      <c r="C7" s="10">
        <v>5</v>
      </c>
      <c r="D7" s="10">
        <v>6</v>
      </c>
      <c r="E7" s="10">
        <v>5</v>
      </c>
      <c r="F7" s="10">
        <v>7</v>
      </c>
      <c r="G7" s="10"/>
      <c r="H7" s="10">
        <v>6</v>
      </c>
      <c r="I7" s="10"/>
      <c r="J7" s="10">
        <v>3</v>
      </c>
      <c r="K7" s="10"/>
      <c r="L7" s="10"/>
      <c r="M7" s="10">
        <v>32</v>
      </c>
    </row>
    <row r="8" spans="1:13" ht="16.5" x14ac:dyDescent="0.15">
      <c r="A8" s="14" t="s">
        <v>2</v>
      </c>
      <c r="B8" s="17" t="s">
        <v>18</v>
      </c>
      <c r="C8" s="9">
        <v>3</v>
      </c>
      <c r="D8" s="9">
        <v>2</v>
      </c>
      <c r="E8" s="9"/>
      <c r="F8" s="9">
        <v>1</v>
      </c>
      <c r="G8" s="9">
        <v>1</v>
      </c>
      <c r="H8" s="9"/>
      <c r="I8" s="9"/>
      <c r="J8" s="9"/>
      <c r="K8" s="9"/>
      <c r="L8" s="9"/>
      <c r="M8" s="9">
        <v>7</v>
      </c>
    </row>
    <row r="9" spans="1:13" ht="16.5" x14ac:dyDescent="0.15">
      <c r="A9" s="13"/>
      <c r="B9" s="17" t="s">
        <v>23</v>
      </c>
      <c r="C9" s="9">
        <v>2</v>
      </c>
      <c r="D9" s="9">
        <v>2</v>
      </c>
      <c r="E9" s="9">
        <v>1</v>
      </c>
      <c r="F9" s="9"/>
      <c r="G9" s="9"/>
      <c r="H9" s="9"/>
      <c r="I9" s="9"/>
      <c r="J9" s="9">
        <v>1</v>
      </c>
      <c r="K9" s="9"/>
      <c r="L9" s="9">
        <v>1</v>
      </c>
      <c r="M9" s="9">
        <v>7</v>
      </c>
    </row>
    <row r="10" spans="1:13" ht="16.5" x14ac:dyDescent="0.15">
      <c r="A10" s="16" t="s">
        <v>402</v>
      </c>
      <c r="B10" s="15"/>
      <c r="C10" s="10">
        <v>5</v>
      </c>
      <c r="D10" s="10">
        <v>4</v>
      </c>
      <c r="E10" s="10">
        <v>1</v>
      </c>
      <c r="F10" s="10">
        <v>1</v>
      </c>
      <c r="G10" s="10">
        <v>1</v>
      </c>
      <c r="H10" s="10"/>
      <c r="I10" s="10"/>
      <c r="J10" s="10">
        <v>1</v>
      </c>
      <c r="K10" s="10"/>
      <c r="L10" s="10">
        <v>1</v>
      </c>
      <c r="M10" s="10">
        <v>14</v>
      </c>
    </row>
    <row r="11" spans="1:13" ht="16.5" x14ac:dyDescent="0.15">
      <c r="A11" s="14" t="s">
        <v>3</v>
      </c>
      <c r="B11" s="17" t="s">
        <v>18</v>
      </c>
      <c r="C11" s="9">
        <v>2</v>
      </c>
      <c r="D11" s="9">
        <v>2</v>
      </c>
      <c r="E11" s="9">
        <v>1</v>
      </c>
      <c r="F11" s="9">
        <v>1</v>
      </c>
      <c r="G11" s="9"/>
      <c r="H11" s="9"/>
      <c r="I11" s="9">
        <v>2</v>
      </c>
      <c r="J11" s="9">
        <v>1</v>
      </c>
      <c r="K11" s="9">
        <v>1</v>
      </c>
      <c r="L11" s="9">
        <v>1</v>
      </c>
      <c r="M11" s="9">
        <v>11</v>
      </c>
    </row>
    <row r="12" spans="1:13" ht="16.5" x14ac:dyDescent="0.15">
      <c r="A12" s="13"/>
      <c r="B12" s="17" t="s">
        <v>23</v>
      </c>
      <c r="C12" s="9">
        <v>1</v>
      </c>
      <c r="D12" s="9">
        <v>1</v>
      </c>
      <c r="E12" s="9">
        <v>3</v>
      </c>
      <c r="F12" s="9">
        <v>4</v>
      </c>
      <c r="G12" s="9">
        <v>1</v>
      </c>
      <c r="H12" s="9">
        <v>1</v>
      </c>
      <c r="I12" s="9"/>
      <c r="J12" s="9"/>
      <c r="K12" s="9"/>
      <c r="L12" s="9">
        <v>2</v>
      </c>
      <c r="M12" s="9">
        <v>13</v>
      </c>
    </row>
    <row r="13" spans="1:13" ht="16.5" x14ac:dyDescent="0.15">
      <c r="A13" s="16" t="s">
        <v>403</v>
      </c>
      <c r="B13" s="15"/>
      <c r="C13" s="10">
        <v>3</v>
      </c>
      <c r="D13" s="10">
        <v>3</v>
      </c>
      <c r="E13" s="10">
        <v>4</v>
      </c>
      <c r="F13" s="10">
        <v>5</v>
      </c>
      <c r="G13" s="10">
        <v>1</v>
      </c>
      <c r="H13" s="10">
        <v>1</v>
      </c>
      <c r="I13" s="10">
        <v>2</v>
      </c>
      <c r="J13" s="10">
        <v>1</v>
      </c>
      <c r="K13" s="10">
        <v>1</v>
      </c>
      <c r="L13" s="10">
        <v>3</v>
      </c>
      <c r="M13" s="10">
        <v>24</v>
      </c>
    </row>
    <row r="14" spans="1:13" ht="16.5" x14ac:dyDescent="0.15">
      <c r="A14" s="14" t="s">
        <v>1</v>
      </c>
      <c r="B14" s="17" t="s">
        <v>18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  <c r="H14" s="9"/>
      <c r="I14" s="9">
        <v>1</v>
      </c>
      <c r="J14" s="9">
        <v>1</v>
      </c>
      <c r="K14" s="9"/>
      <c r="L14" s="9"/>
      <c r="M14" s="9">
        <v>7</v>
      </c>
    </row>
    <row r="15" spans="1:13" ht="16.5" x14ac:dyDescent="0.15">
      <c r="A15" s="13"/>
      <c r="B15" s="17" t="s">
        <v>23</v>
      </c>
      <c r="C15" s="9"/>
      <c r="D15" s="9">
        <v>1</v>
      </c>
      <c r="E15" s="9">
        <v>1</v>
      </c>
      <c r="F15" s="9"/>
      <c r="G15" s="9">
        <v>1</v>
      </c>
      <c r="H15" s="9"/>
      <c r="I15" s="9"/>
      <c r="J15" s="9"/>
      <c r="K15" s="9">
        <v>1</v>
      </c>
      <c r="L15" s="9"/>
      <c r="M15" s="9">
        <v>4</v>
      </c>
    </row>
    <row r="16" spans="1:13" ht="16.5" x14ac:dyDescent="0.15">
      <c r="A16" s="16" t="s">
        <v>404</v>
      </c>
      <c r="B16" s="15"/>
      <c r="C16" s="10">
        <v>1</v>
      </c>
      <c r="D16" s="10">
        <v>2</v>
      </c>
      <c r="E16" s="10">
        <v>2</v>
      </c>
      <c r="F16" s="10">
        <v>1</v>
      </c>
      <c r="G16" s="10">
        <v>2</v>
      </c>
      <c r="H16" s="10"/>
      <c r="I16" s="10">
        <v>1</v>
      </c>
      <c r="J16" s="10">
        <v>1</v>
      </c>
      <c r="K16" s="10">
        <v>1</v>
      </c>
      <c r="L16" s="10"/>
      <c r="M16" s="10">
        <v>11</v>
      </c>
    </row>
    <row r="17" spans="1:13" ht="16.5" x14ac:dyDescent="0.15">
      <c r="A17" s="14" t="s">
        <v>4</v>
      </c>
      <c r="B17" s="17" t="s">
        <v>18</v>
      </c>
      <c r="C17" s="9">
        <v>2</v>
      </c>
      <c r="D17" s="9">
        <v>2</v>
      </c>
      <c r="E17" s="9"/>
      <c r="F17" s="9"/>
      <c r="G17" s="9"/>
      <c r="H17" s="9">
        <v>1</v>
      </c>
      <c r="I17" s="9"/>
      <c r="J17" s="9"/>
      <c r="K17" s="9"/>
      <c r="L17" s="9">
        <v>2</v>
      </c>
      <c r="M17" s="9">
        <v>7</v>
      </c>
    </row>
    <row r="18" spans="1:13" ht="16.5" x14ac:dyDescent="0.15">
      <c r="A18" s="13"/>
      <c r="B18" s="17" t="s">
        <v>23</v>
      </c>
      <c r="C18" s="9">
        <v>2</v>
      </c>
      <c r="D18" s="9">
        <v>1</v>
      </c>
      <c r="E18" s="9">
        <v>1</v>
      </c>
      <c r="F18" s="9">
        <v>3</v>
      </c>
      <c r="G18" s="9">
        <v>2</v>
      </c>
      <c r="H18" s="9">
        <v>1</v>
      </c>
      <c r="I18" s="9"/>
      <c r="J18" s="9"/>
      <c r="K18" s="9">
        <v>1</v>
      </c>
      <c r="L18" s="9">
        <v>1</v>
      </c>
      <c r="M18" s="9">
        <v>12</v>
      </c>
    </row>
    <row r="19" spans="1:13" ht="16.5" x14ac:dyDescent="0.15">
      <c r="A19" s="16" t="s">
        <v>405</v>
      </c>
      <c r="B19" s="15"/>
      <c r="C19" s="10">
        <v>4</v>
      </c>
      <c r="D19" s="10">
        <v>3</v>
      </c>
      <c r="E19" s="10">
        <v>1</v>
      </c>
      <c r="F19" s="10">
        <v>3</v>
      </c>
      <c r="G19" s="10">
        <v>2</v>
      </c>
      <c r="H19" s="10">
        <v>2</v>
      </c>
      <c r="I19" s="10"/>
      <c r="J19" s="10"/>
      <c r="K19" s="10">
        <v>1</v>
      </c>
      <c r="L19" s="10">
        <v>3</v>
      </c>
      <c r="M19" s="10">
        <v>19</v>
      </c>
    </row>
    <row r="20" spans="1:13" ht="16.5" x14ac:dyDescent="0.15">
      <c r="A20" s="18" t="s">
        <v>400</v>
      </c>
      <c r="B20" s="19"/>
      <c r="C20" s="20">
        <v>18</v>
      </c>
      <c r="D20" s="20">
        <v>18</v>
      </c>
      <c r="E20" s="20">
        <v>13</v>
      </c>
      <c r="F20" s="20">
        <v>17</v>
      </c>
      <c r="G20" s="20">
        <v>6</v>
      </c>
      <c r="H20" s="20">
        <v>9</v>
      </c>
      <c r="I20" s="20">
        <v>3</v>
      </c>
      <c r="J20" s="20">
        <v>6</v>
      </c>
      <c r="K20" s="20">
        <v>3</v>
      </c>
      <c r="L20" s="20">
        <v>7</v>
      </c>
      <c r="M20" s="20">
        <v>100</v>
      </c>
    </row>
  </sheetData>
  <mergeCells count="11">
    <mergeCell ref="A8:A9"/>
    <mergeCell ref="A7:B7"/>
    <mergeCell ref="A5:A6"/>
    <mergeCell ref="A14:A15"/>
    <mergeCell ref="A20:B20"/>
    <mergeCell ref="A19:B19"/>
    <mergeCell ref="A17:A18"/>
    <mergeCell ref="A16:B16"/>
    <mergeCell ref="A13:B13"/>
    <mergeCell ref="A11:A12"/>
    <mergeCell ref="A10:B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showGridLines="0" workbookViewId="0">
      <selection activeCell="J10" sqref="J10"/>
    </sheetView>
  </sheetViews>
  <sheetFormatPr defaultRowHeight="14.25" x14ac:dyDescent="0.15"/>
  <cols>
    <col min="1" max="1" width="9.5" style="5" customWidth="1"/>
    <col min="2" max="2" width="15" style="5" bestFit="1" customWidth="1"/>
    <col min="3" max="3" width="13.875" style="6" customWidth="1"/>
    <col min="4" max="4" width="8.5" style="5" customWidth="1"/>
    <col min="5" max="5" width="13.875" style="6" customWidth="1"/>
    <col min="6" max="7" width="5.5" style="5" customWidth="1"/>
    <col min="8" max="8" width="11.625" style="6" customWidth="1"/>
    <col min="9" max="16384" width="9" style="6"/>
  </cols>
  <sheetData>
    <row r="1" spans="1:8" customFormat="1" ht="27.75" thickTop="1" x14ac:dyDescent="0.15">
      <c r="A1" s="7" t="s">
        <v>6</v>
      </c>
      <c r="B1" s="8"/>
      <c r="C1" s="8"/>
      <c r="D1" s="8"/>
      <c r="E1" s="8"/>
      <c r="F1" s="8"/>
      <c r="G1" s="8"/>
      <c r="H1" s="8"/>
    </row>
    <row r="2" spans="1:8" customFormat="1" ht="18" customHeight="1" x14ac:dyDescent="0.15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  <c r="H2" s="4" t="s">
        <v>14</v>
      </c>
    </row>
    <row r="3" spans="1:8" customFormat="1" ht="17.25" x14ac:dyDescent="0.15">
      <c r="A3" s="1" t="s">
        <v>418</v>
      </c>
      <c r="B3" s="1" t="s">
        <v>1</v>
      </c>
      <c r="C3" s="2" t="s">
        <v>15</v>
      </c>
      <c r="D3" s="3" t="s">
        <v>16</v>
      </c>
      <c r="E3" s="2" t="s">
        <v>17</v>
      </c>
      <c r="F3" s="3">
        <v>35</v>
      </c>
      <c r="G3" s="3" t="s">
        <v>18</v>
      </c>
      <c r="H3" s="2" t="s">
        <v>19</v>
      </c>
    </row>
    <row r="4" spans="1:8" customFormat="1" ht="17.25" x14ac:dyDescent="0.15">
      <c r="A4" s="1" t="s">
        <v>0</v>
      </c>
      <c r="B4" s="1" t="s">
        <v>1</v>
      </c>
      <c r="C4" s="2" t="s">
        <v>20</v>
      </c>
      <c r="D4" s="3" t="s">
        <v>21</v>
      </c>
      <c r="E4" s="2" t="s">
        <v>22</v>
      </c>
      <c r="F4" s="3">
        <v>46</v>
      </c>
      <c r="G4" s="3" t="s">
        <v>23</v>
      </c>
      <c r="H4" s="2" t="s">
        <v>19</v>
      </c>
    </row>
    <row r="5" spans="1:8" customFormat="1" ht="17.25" x14ac:dyDescent="0.15">
      <c r="A5" s="1" t="s">
        <v>0</v>
      </c>
      <c r="B5" s="1" t="s">
        <v>1</v>
      </c>
      <c r="C5" s="2" t="s">
        <v>24</v>
      </c>
      <c r="D5" s="3" t="s">
        <v>25</v>
      </c>
      <c r="E5" s="2" t="s">
        <v>26</v>
      </c>
      <c r="F5" s="3">
        <v>65</v>
      </c>
      <c r="G5" s="3" t="s">
        <v>23</v>
      </c>
      <c r="H5" s="2" t="s">
        <v>27</v>
      </c>
    </row>
    <row r="6" spans="1:8" customFormat="1" ht="17.25" x14ac:dyDescent="0.15">
      <c r="A6" s="1" t="s">
        <v>0</v>
      </c>
      <c r="B6" s="1" t="s">
        <v>1</v>
      </c>
      <c r="C6" s="2" t="s">
        <v>28</v>
      </c>
      <c r="D6" s="3" t="s">
        <v>29</v>
      </c>
      <c r="E6" s="2" t="s">
        <v>30</v>
      </c>
      <c r="F6" s="3">
        <v>38</v>
      </c>
      <c r="G6" s="3" t="s">
        <v>23</v>
      </c>
      <c r="H6" s="2" t="s">
        <v>31</v>
      </c>
    </row>
    <row r="7" spans="1:8" customFormat="1" ht="17.25" x14ac:dyDescent="0.15">
      <c r="A7" s="1" t="s">
        <v>0</v>
      </c>
      <c r="B7" s="1" t="s">
        <v>1</v>
      </c>
      <c r="C7" s="2" t="s">
        <v>32</v>
      </c>
      <c r="D7" s="3" t="s">
        <v>33</v>
      </c>
      <c r="E7" s="2" t="s">
        <v>34</v>
      </c>
      <c r="F7" s="3">
        <v>47</v>
      </c>
      <c r="G7" s="3" t="s">
        <v>18</v>
      </c>
      <c r="H7" s="2" t="s">
        <v>35</v>
      </c>
    </row>
    <row r="8" spans="1:8" customFormat="1" ht="17.25" x14ac:dyDescent="0.15">
      <c r="A8" s="1" t="s">
        <v>0</v>
      </c>
      <c r="B8" s="1" t="s">
        <v>1</v>
      </c>
      <c r="C8" s="2" t="s">
        <v>36</v>
      </c>
      <c r="D8" s="3" t="s">
        <v>37</v>
      </c>
      <c r="E8" s="2" t="s">
        <v>38</v>
      </c>
      <c r="F8" s="3">
        <v>55</v>
      </c>
      <c r="G8" s="3" t="s">
        <v>18</v>
      </c>
      <c r="H8" s="2" t="s">
        <v>39</v>
      </c>
    </row>
    <row r="9" spans="1:8" customFormat="1" ht="17.25" x14ac:dyDescent="0.15">
      <c r="A9" s="1" t="s">
        <v>0</v>
      </c>
      <c r="B9" s="1" t="s">
        <v>1</v>
      </c>
      <c r="C9" s="2" t="s">
        <v>40</v>
      </c>
      <c r="D9" s="3" t="s">
        <v>41</v>
      </c>
      <c r="E9" s="2" t="s">
        <v>42</v>
      </c>
      <c r="F9" s="3">
        <v>26</v>
      </c>
      <c r="G9" s="3" t="s">
        <v>18</v>
      </c>
      <c r="H9" s="2" t="s">
        <v>43</v>
      </c>
    </row>
    <row r="10" spans="1:8" customFormat="1" ht="17.25" x14ac:dyDescent="0.15">
      <c r="A10" s="1" t="s">
        <v>0</v>
      </c>
      <c r="B10" s="1" t="s">
        <v>1</v>
      </c>
      <c r="C10" s="2" t="s">
        <v>44</v>
      </c>
      <c r="D10" s="3" t="s">
        <v>45</v>
      </c>
      <c r="E10" s="2" t="s">
        <v>46</v>
      </c>
      <c r="F10" s="3">
        <v>40</v>
      </c>
      <c r="G10" s="3" t="s">
        <v>18</v>
      </c>
      <c r="H10" s="2" t="s">
        <v>47</v>
      </c>
    </row>
    <row r="11" spans="1:8" customFormat="1" ht="17.25" x14ac:dyDescent="0.15">
      <c r="A11" s="1" t="s">
        <v>0</v>
      </c>
      <c r="B11" s="1" t="s">
        <v>1</v>
      </c>
      <c r="C11" s="2" t="s">
        <v>48</v>
      </c>
      <c r="D11" s="3" t="s">
        <v>49</v>
      </c>
      <c r="E11" s="2" t="s">
        <v>50</v>
      </c>
      <c r="F11" s="3">
        <v>60</v>
      </c>
      <c r="G11" s="3" t="s">
        <v>18</v>
      </c>
      <c r="H11" s="2" t="s">
        <v>51</v>
      </c>
    </row>
    <row r="12" spans="1:8" customFormat="1" ht="17.25" x14ac:dyDescent="0.15">
      <c r="A12" s="1" t="s">
        <v>0</v>
      </c>
      <c r="B12" s="1" t="s">
        <v>1</v>
      </c>
      <c r="C12" s="2" t="s">
        <v>52</v>
      </c>
      <c r="D12" s="3" t="s">
        <v>53</v>
      </c>
      <c r="E12" s="2" t="s">
        <v>54</v>
      </c>
      <c r="F12" s="3">
        <v>32</v>
      </c>
      <c r="G12" s="3" t="s">
        <v>23</v>
      </c>
      <c r="H12" s="2" t="s">
        <v>55</v>
      </c>
    </row>
    <row r="13" spans="1:8" customFormat="1" ht="17.25" x14ac:dyDescent="0.15">
      <c r="A13" s="1" t="s">
        <v>0</v>
      </c>
      <c r="B13" s="1" t="s">
        <v>1</v>
      </c>
      <c r="C13" s="2" t="s">
        <v>56</v>
      </c>
      <c r="D13" s="3" t="s">
        <v>57</v>
      </c>
      <c r="E13" s="2" t="s">
        <v>58</v>
      </c>
      <c r="F13" s="3">
        <v>34</v>
      </c>
      <c r="G13" s="3" t="s">
        <v>18</v>
      </c>
      <c r="H13" s="2" t="s">
        <v>59</v>
      </c>
    </row>
    <row r="14" spans="1:8" customFormat="1" ht="17.25" x14ac:dyDescent="0.15">
      <c r="A14" s="1" t="s">
        <v>0</v>
      </c>
      <c r="B14" s="1" t="s">
        <v>2</v>
      </c>
      <c r="C14" s="2" t="s">
        <v>60</v>
      </c>
      <c r="D14" s="3" t="s">
        <v>61</v>
      </c>
      <c r="E14" s="2" t="s">
        <v>62</v>
      </c>
      <c r="F14" s="3">
        <v>41</v>
      </c>
      <c r="G14" s="3" t="s">
        <v>18</v>
      </c>
      <c r="H14" s="2" t="s">
        <v>63</v>
      </c>
    </row>
    <row r="15" spans="1:8" customFormat="1" ht="17.25" x14ac:dyDescent="0.15">
      <c r="A15" s="1" t="s">
        <v>0</v>
      </c>
      <c r="B15" s="1" t="s">
        <v>2</v>
      </c>
      <c r="C15" s="2" t="s">
        <v>64</v>
      </c>
      <c r="D15" s="3" t="s">
        <v>65</v>
      </c>
      <c r="E15" s="2" t="s">
        <v>66</v>
      </c>
      <c r="F15" s="3">
        <v>27</v>
      </c>
      <c r="G15" s="3" t="s">
        <v>18</v>
      </c>
      <c r="H15" s="2" t="s">
        <v>67</v>
      </c>
    </row>
    <row r="16" spans="1:8" customFormat="1" ht="17.25" x14ac:dyDescent="0.15">
      <c r="A16" s="1" t="s">
        <v>0</v>
      </c>
      <c r="B16" s="1" t="s">
        <v>2</v>
      </c>
      <c r="C16" s="2" t="s">
        <v>68</v>
      </c>
      <c r="D16" s="3" t="s">
        <v>69</v>
      </c>
      <c r="E16" s="2" t="s">
        <v>70</v>
      </c>
      <c r="F16" s="3">
        <v>26</v>
      </c>
      <c r="G16" s="3" t="s">
        <v>23</v>
      </c>
      <c r="H16" s="2" t="s">
        <v>71</v>
      </c>
    </row>
    <row r="17" spans="1:8" customFormat="1" ht="17.25" x14ac:dyDescent="0.15">
      <c r="A17" s="1" t="s">
        <v>0</v>
      </c>
      <c r="B17" s="1" t="s">
        <v>2</v>
      </c>
      <c r="C17" s="2" t="s">
        <v>72</v>
      </c>
      <c r="D17" s="3" t="s">
        <v>73</v>
      </c>
      <c r="E17" s="2" t="s">
        <v>74</v>
      </c>
      <c r="F17" s="3">
        <v>32</v>
      </c>
      <c r="G17" s="3" t="s">
        <v>23</v>
      </c>
      <c r="H17" s="2" t="s">
        <v>71</v>
      </c>
    </row>
    <row r="18" spans="1:8" customFormat="1" ht="17.25" x14ac:dyDescent="0.15">
      <c r="A18" s="1" t="s">
        <v>0</v>
      </c>
      <c r="B18" s="1" t="s">
        <v>2</v>
      </c>
      <c r="C18" s="2" t="s">
        <v>75</v>
      </c>
      <c r="D18" s="3" t="s">
        <v>76</v>
      </c>
      <c r="E18" s="2" t="s">
        <v>77</v>
      </c>
      <c r="F18" s="3">
        <v>30</v>
      </c>
      <c r="G18" s="3" t="s">
        <v>23</v>
      </c>
      <c r="H18" s="2" t="s">
        <v>78</v>
      </c>
    </row>
    <row r="19" spans="1:8" customFormat="1" ht="17.25" x14ac:dyDescent="0.15">
      <c r="A19" s="1" t="s">
        <v>0</v>
      </c>
      <c r="B19" s="1" t="s">
        <v>2</v>
      </c>
      <c r="C19" s="2" t="s">
        <v>79</v>
      </c>
      <c r="D19" s="3" t="s">
        <v>80</v>
      </c>
      <c r="E19" s="2" t="s">
        <v>81</v>
      </c>
      <c r="F19" s="3">
        <v>28</v>
      </c>
      <c r="G19" s="3" t="s">
        <v>18</v>
      </c>
      <c r="H19" s="2" t="s">
        <v>19</v>
      </c>
    </row>
    <row r="20" spans="1:8" customFormat="1" ht="17.25" x14ac:dyDescent="0.15">
      <c r="A20" s="1" t="s">
        <v>0</v>
      </c>
      <c r="B20" s="1" t="s">
        <v>2</v>
      </c>
      <c r="C20" s="2" t="s">
        <v>82</v>
      </c>
      <c r="D20" s="3" t="s">
        <v>83</v>
      </c>
      <c r="E20" s="2" t="s">
        <v>84</v>
      </c>
      <c r="F20" s="3">
        <v>32</v>
      </c>
      <c r="G20" s="3" t="s">
        <v>18</v>
      </c>
      <c r="H20" s="2" t="s">
        <v>85</v>
      </c>
    </row>
    <row r="21" spans="1:8" customFormat="1" ht="17.25" x14ac:dyDescent="0.15">
      <c r="A21" s="1" t="s">
        <v>0</v>
      </c>
      <c r="B21" s="1" t="s">
        <v>2</v>
      </c>
      <c r="C21" s="2" t="s">
        <v>86</v>
      </c>
      <c r="D21" s="3" t="s">
        <v>87</v>
      </c>
      <c r="E21" s="2" t="s">
        <v>88</v>
      </c>
      <c r="F21" s="3">
        <v>25</v>
      </c>
      <c r="G21" s="3" t="s">
        <v>23</v>
      </c>
      <c r="H21" s="2" t="s">
        <v>89</v>
      </c>
    </row>
    <row r="22" spans="1:8" customFormat="1" ht="17.25" x14ac:dyDescent="0.15">
      <c r="A22" s="1" t="s">
        <v>0</v>
      </c>
      <c r="B22" s="1" t="s">
        <v>2</v>
      </c>
      <c r="C22" s="2" t="s">
        <v>90</v>
      </c>
      <c r="D22" s="3" t="s">
        <v>91</v>
      </c>
      <c r="E22" s="2" t="s">
        <v>92</v>
      </c>
      <c r="F22" s="3">
        <v>70</v>
      </c>
      <c r="G22" s="3" t="s">
        <v>23</v>
      </c>
      <c r="H22" s="2" t="s">
        <v>93</v>
      </c>
    </row>
    <row r="23" spans="1:8" customFormat="1" ht="17.25" x14ac:dyDescent="0.15">
      <c r="A23" s="1" t="s">
        <v>0</v>
      </c>
      <c r="B23" s="1" t="s">
        <v>2</v>
      </c>
      <c r="C23" s="2" t="s">
        <v>94</v>
      </c>
      <c r="D23" s="3" t="s">
        <v>95</v>
      </c>
      <c r="E23" s="2" t="s">
        <v>96</v>
      </c>
      <c r="F23" s="3">
        <v>60</v>
      </c>
      <c r="G23" s="3" t="s">
        <v>23</v>
      </c>
      <c r="H23" s="2" t="s">
        <v>97</v>
      </c>
    </row>
    <row r="24" spans="1:8" customFormat="1" ht="17.25" x14ac:dyDescent="0.15">
      <c r="A24" s="1" t="s">
        <v>0</v>
      </c>
      <c r="B24" s="1" t="s">
        <v>2</v>
      </c>
      <c r="C24" s="2" t="s">
        <v>98</v>
      </c>
      <c r="D24" s="3" t="s">
        <v>99</v>
      </c>
      <c r="E24" s="2" t="s">
        <v>100</v>
      </c>
      <c r="F24" s="3">
        <v>28</v>
      </c>
      <c r="G24" s="3" t="s">
        <v>18</v>
      </c>
      <c r="H24" s="2" t="s">
        <v>101</v>
      </c>
    </row>
    <row r="25" spans="1:8" customFormat="1" ht="17.25" x14ac:dyDescent="0.15">
      <c r="A25" s="1" t="s">
        <v>0</v>
      </c>
      <c r="B25" s="1" t="s">
        <v>2</v>
      </c>
      <c r="C25" s="2" t="s">
        <v>102</v>
      </c>
      <c r="D25" s="3" t="s">
        <v>103</v>
      </c>
      <c r="E25" s="2" t="s">
        <v>104</v>
      </c>
      <c r="F25" s="3">
        <v>34</v>
      </c>
      <c r="G25" s="3" t="s">
        <v>18</v>
      </c>
      <c r="H25" s="2" t="s">
        <v>105</v>
      </c>
    </row>
    <row r="26" spans="1:8" customFormat="1" ht="17.25" x14ac:dyDescent="0.15">
      <c r="A26" s="1" t="s">
        <v>0</v>
      </c>
      <c r="B26" s="1" t="s">
        <v>2</v>
      </c>
      <c r="C26" s="2" t="s">
        <v>106</v>
      </c>
      <c r="D26" s="3" t="s">
        <v>107</v>
      </c>
      <c r="E26" s="2" t="s">
        <v>108</v>
      </c>
      <c r="F26" s="3">
        <v>48</v>
      </c>
      <c r="G26" s="3" t="s">
        <v>18</v>
      </c>
      <c r="H26" s="2" t="s">
        <v>109</v>
      </c>
    </row>
    <row r="27" spans="1:8" customFormat="1" ht="17.25" x14ac:dyDescent="0.15">
      <c r="A27" s="1" t="s">
        <v>0</v>
      </c>
      <c r="B27" s="1" t="s">
        <v>2</v>
      </c>
      <c r="C27" s="2" t="s">
        <v>110</v>
      </c>
      <c r="D27" s="3" t="s">
        <v>111</v>
      </c>
      <c r="E27" s="2" t="s">
        <v>112</v>
      </c>
      <c r="F27" s="3">
        <v>38</v>
      </c>
      <c r="G27" s="3" t="s">
        <v>23</v>
      </c>
      <c r="H27" s="2" t="s">
        <v>113</v>
      </c>
    </row>
    <row r="28" spans="1:8" customFormat="1" ht="17.25" x14ac:dyDescent="0.15">
      <c r="A28" s="1" t="s">
        <v>0</v>
      </c>
      <c r="B28" s="1" t="s">
        <v>3</v>
      </c>
      <c r="C28" s="2" t="s">
        <v>114</v>
      </c>
      <c r="D28" s="3" t="s">
        <v>115</v>
      </c>
      <c r="E28" s="2" t="s">
        <v>116</v>
      </c>
      <c r="F28" s="3">
        <v>72</v>
      </c>
      <c r="G28" s="3" t="s">
        <v>23</v>
      </c>
      <c r="H28" s="2" t="s">
        <v>117</v>
      </c>
    </row>
    <row r="29" spans="1:8" customFormat="1" ht="17.25" x14ac:dyDescent="0.15">
      <c r="A29" s="1" t="s">
        <v>0</v>
      </c>
      <c r="B29" s="1" t="s">
        <v>3</v>
      </c>
      <c r="C29" s="2" t="s">
        <v>118</v>
      </c>
      <c r="D29" s="3" t="s">
        <v>119</v>
      </c>
      <c r="E29" s="2" t="s">
        <v>120</v>
      </c>
      <c r="F29" s="3">
        <v>90</v>
      </c>
      <c r="G29" s="3" t="s">
        <v>18</v>
      </c>
      <c r="H29" s="2" t="s">
        <v>121</v>
      </c>
    </row>
    <row r="30" spans="1:8" customFormat="1" ht="17.25" x14ac:dyDescent="0.15">
      <c r="A30" s="1" t="s">
        <v>0</v>
      </c>
      <c r="B30" s="1" t="s">
        <v>3</v>
      </c>
      <c r="C30" s="2" t="s">
        <v>122</v>
      </c>
      <c r="D30" s="3" t="s">
        <v>123</v>
      </c>
      <c r="E30" s="2" t="s">
        <v>124</v>
      </c>
      <c r="F30" s="3">
        <v>33</v>
      </c>
      <c r="G30" s="3" t="s">
        <v>23</v>
      </c>
      <c r="H30" s="2" t="s">
        <v>125</v>
      </c>
    </row>
    <row r="31" spans="1:8" customFormat="1" ht="17.25" x14ac:dyDescent="0.15">
      <c r="A31" s="1" t="s">
        <v>0</v>
      </c>
      <c r="B31" s="1" t="s">
        <v>3</v>
      </c>
      <c r="C31" s="2" t="s">
        <v>126</v>
      </c>
      <c r="D31" s="3" t="s">
        <v>127</v>
      </c>
      <c r="E31" s="2" t="s">
        <v>128</v>
      </c>
      <c r="F31" s="3">
        <v>67</v>
      </c>
      <c r="G31" s="3" t="s">
        <v>18</v>
      </c>
      <c r="H31" s="2" t="s">
        <v>129</v>
      </c>
    </row>
    <row r="32" spans="1:8" customFormat="1" ht="17.25" x14ac:dyDescent="0.15">
      <c r="A32" s="1" t="s">
        <v>0</v>
      </c>
      <c r="B32" s="1" t="s">
        <v>3</v>
      </c>
      <c r="C32" s="2" t="s">
        <v>130</v>
      </c>
      <c r="D32" s="3" t="s">
        <v>131</v>
      </c>
      <c r="E32" s="2" t="s">
        <v>132</v>
      </c>
      <c r="F32" s="3">
        <v>76</v>
      </c>
      <c r="G32" s="3" t="s">
        <v>23</v>
      </c>
      <c r="H32" s="2" t="s">
        <v>133</v>
      </c>
    </row>
    <row r="33" spans="1:8" customFormat="1" ht="17.25" x14ac:dyDescent="0.15">
      <c r="A33" s="1" t="s">
        <v>0</v>
      </c>
      <c r="B33" s="1" t="s">
        <v>3</v>
      </c>
      <c r="C33" s="2" t="s">
        <v>134</v>
      </c>
      <c r="D33" s="3" t="s">
        <v>135</v>
      </c>
      <c r="E33" s="2" t="s">
        <v>136</v>
      </c>
      <c r="F33" s="3">
        <v>25</v>
      </c>
      <c r="G33" s="3" t="s">
        <v>18</v>
      </c>
      <c r="H33" s="2" t="s">
        <v>137</v>
      </c>
    </row>
    <row r="34" spans="1:8" customFormat="1" ht="17.25" x14ac:dyDescent="0.15">
      <c r="A34" s="1" t="s">
        <v>0</v>
      </c>
      <c r="B34" s="1" t="s">
        <v>3</v>
      </c>
      <c r="C34" s="2" t="s">
        <v>138</v>
      </c>
      <c r="D34" s="3" t="s">
        <v>139</v>
      </c>
      <c r="E34" s="2" t="s">
        <v>140</v>
      </c>
      <c r="F34" s="3">
        <v>36</v>
      </c>
      <c r="G34" s="3" t="s">
        <v>23</v>
      </c>
      <c r="H34" s="2" t="s">
        <v>141</v>
      </c>
    </row>
    <row r="35" spans="1:8" customFormat="1" ht="17.25" x14ac:dyDescent="0.15">
      <c r="A35" s="1" t="s">
        <v>0</v>
      </c>
      <c r="B35" s="1" t="s">
        <v>3</v>
      </c>
      <c r="C35" s="2" t="s">
        <v>142</v>
      </c>
      <c r="D35" s="3" t="s">
        <v>143</v>
      </c>
      <c r="E35" s="2" t="s">
        <v>144</v>
      </c>
      <c r="F35" s="3">
        <v>27</v>
      </c>
      <c r="G35" s="3" t="s">
        <v>18</v>
      </c>
      <c r="H35" s="2" t="s">
        <v>145</v>
      </c>
    </row>
    <row r="36" spans="1:8" customFormat="1" ht="17.25" x14ac:dyDescent="0.15">
      <c r="A36" s="1" t="s">
        <v>0</v>
      </c>
      <c r="B36" s="1" t="s">
        <v>3</v>
      </c>
      <c r="C36" s="2" t="s">
        <v>146</v>
      </c>
      <c r="D36" s="3" t="s">
        <v>147</v>
      </c>
      <c r="E36" s="2" t="s">
        <v>148</v>
      </c>
      <c r="F36" s="3">
        <v>35</v>
      </c>
      <c r="G36" s="3" t="s">
        <v>23</v>
      </c>
      <c r="H36" s="2" t="s">
        <v>149</v>
      </c>
    </row>
    <row r="37" spans="1:8" customFormat="1" ht="17.25" x14ac:dyDescent="0.15">
      <c r="A37" s="1" t="s">
        <v>0</v>
      </c>
      <c r="B37" s="1" t="s">
        <v>3</v>
      </c>
      <c r="C37" s="2" t="s">
        <v>150</v>
      </c>
      <c r="D37" s="3" t="s">
        <v>151</v>
      </c>
      <c r="E37" s="2" t="s">
        <v>152</v>
      </c>
      <c r="F37" s="3">
        <v>43</v>
      </c>
      <c r="G37" s="3" t="s">
        <v>23</v>
      </c>
      <c r="H37" s="2" t="s">
        <v>153</v>
      </c>
    </row>
    <row r="38" spans="1:8" customFormat="1" ht="17.25" x14ac:dyDescent="0.15">
      <c r="A38" s="1" t="s">
        <v>0</v>
      </c>
      <c r="B38" s="1" t="s">
        <v>3</v>
      </c>
      <c r="C38" s="2" t="s">
        <v>154</v>
      </c>
      <c r="D38" s="3" t="s">
        <v>155</v>
      </c>
      <c r="E38" s="2" t="s">
        <v>156</v>
      </c>
      <c r="F38" s="3">
        <v>56</v>
      </c>
      <c r="G38" s="3" t="s">
        <v>18</v>
      </c>
      <c r="H38" s="2" t="s">
        <v>157</v>
      </c>
    </row>
    <row r="39" spans="1:8" customFormat="1" ht="17.25" x14ac:dyDescent="0.15">
      <c r="A39" s="1" t="s">
        <v>0</v>
      </c>
      <c r="B39" s="1" t="s">
        <v>3</v>
      </c>
      <c r="C39" s="2" t="s">
        <v>158</v>
      </c>
      <c r="D39" s="3" t="s">
        <v>159</v>
      </c>
      <c r="E39" s="2" t="s">
        <v>160</v>
      </c>
      <c r="F39" s="3">
        <v>58</v>
      </c>
      <c r="G39" s="3" t="s">
        <v>18</v>
      </c>
      <c r="H39" s="2" t="s">
        <v>161</v>
      </c>
    </row>
    <row r="40" spans="1:8" customFormat="1" ht="17.25" x14ac:dyDescent="0.15">
      <c r="A40" s="1" t="s">
        <v>0</v>
      </c>
      <c r="B40" s="1" t="s">
        <v>3</v>
      </c>
      <c r="C40" s="2" t="s">
        <v>162</v>
      </c>
      <c r="D40" s="3" t="s">
        <v>163</v>
      </c>
      <c r="E40" s="2" t="s">
        <v>164</v>
      </c>
      <c r="F40" s="3">
        <v>45</v>
      </c>
      <c r="G40" s="3" t="s">
        <v>23</v>
      </c>
      <c r="H40" s="2" t="s">
        <v>165</v>
      </c>
    </row>
    <row r="41" spans="1:8" customFormat="1" ht="17.25" x14ac:dyDescent="0.15">
      <c r="A41" s="1" t="s">
        <v>0</v>
      </c>
      <c r="B41" s="1" t="s">
        <v>3</v>
      </c>
      <c r="C41" s="2" t="s">
        <v>166</v>
      </c>
      <c r="D41" s="3" t="s">
        <v>167</v>
      </c>
      <c r="E41" s="2" t="s">
        <v>168</v>
      </c>
      <c r="F41" s="3">
        <v>40</v>
      </c>
      <c r="G41" s="3" t="s">
        <v>18</v>
      </c>
      <c r="H41" s="2" t="s">
        <v>169</v>
      </c>
    </row>
    <row r="42" spans="1:8" customFormat="1" ht="17.25" x14ac:dyDescent="0.15">
      <c r="A42" s="1" t="s">
        <v>0</v>
      </c>
      <c r="B42" s="1" t="s">
        <v>3</v>
      </c>
      <c r="C42" s="2" t="s">
        <v>170</v>
      </c>
      <c r="D42" s="3" t="s">
        <v>171</v>
      </c>
      <c r="E42" s="2" t="s">
        <v>172</v>
      </c>
      <c r="F42" s="3">
        <v>35</v>
      </c>
      <c r="G42" s="3" t="s">
        <v>23</v>
      </c>
      <c r="H42" s="2" t="s">
        <v>173</v>
      </c>
    </row>
    <row r="43" spans="1:8" customFormat="1" ht="17.25" x14ac:dyDescent="0.15">
      <c r="A43" s="1" t="s">
        <v>0</v>
      </c>
      <c r="B43" s="1" t="s">
        <v>3</v>
      </c>
      <c r="C43" s="2" t="s">
        <v>174</v>
      </c>
      <c r="D43" s="3" t="s">
        <v>175</v>
      </c>
      <c r="E43" s="2" t="s">
        <v>176</v>
      </c>
      <c r="F43" s="3">
        <v>39</v>
      </c>
      <c r="G43" s="3" t="s">
        <v>18</v>
      </c>
      <c r="H43" s="2" t="s">
        <v>27</v>
      </c>
    </row>
    <row r="44" spans="1:8" customFormat="1" ht="17.25" x14ac:dyDescent="0.15">
      <c r="A44" s="1" t="s">
        <v>0</v>
      </c>
      <c r="B44" s="1" t="s">
        <v>3</v>
      </c>
      <c r="C44" s="2" t="s">
        <v>177</v>
      </c>
      <c r="D44" s="3" t="s">
        <v>178</v>
      </c>
      <c r="E44" s="2" t="s">
        <v>179</v>
      </c>
      <c r="F44" s="3">
        <v>43</v>
      </c>
      <c r="G44" s="3" t="s">
        <v>23</v>
      </c>
      <c r="H44" s="2" t="s">
        <v>180</v>
      </c>
    </row>
    <row r="45" spans="1:8" customFormat="1" ht="17.25" x14ac:dyDescent="0.15">
      <c r="A45" s="1" t="s">
        <v>0</v>
      </c>
      <c r="B45" s="1" t="s">
        <v>3</v>
      </c>
      <c r="C45" s="2" t="s">
        <v>181</v>
      </c>
      <c r="D45" s="3" t="s">
        <v>182</v>
      </c>
      <c r="E45" s="2" t="s">
        <v>183</v>
      </c>
      <c r="F45" s="3">
        <v>61</v>
      </c>
      <c r="G45" s="3" t="s">
        <v>18</v>
      </c>
      <c r="H45" s="2" t="s">
        <v>184</v>
      </c>
    </row>
    <row r="46" spans="1:8" customFormat="1" ht="17.25" x14ac:dyDescent="0.15">
      <c r="A46" s="1" t="s">
        <v>0</v>
      </c>
      <c r="B46" s="1" t="s">
        <v>3</v>
      </c>
      <c r="C46" s="2" t="s">
        <v>185</v>
      </c>
      <c r="D46" s="3" t="s">
        <v>186</v>
      </c>
      <c r="E46" s="2" t="s">
        <v>187</v>
      </c>
      <c r="F46" s="3">
        <v>52</v>
      </c>
      <c r="G46" s="3" t="s">
        <v>23</v>
      </c>
      <c r="H46" s="2" t="s">
        <v>188</v>
      </c>
    </row>
    <row r="47" spans="1:8" customFormat="1" ht="17.25" x14ac:dyDescent="0.15">
      <c r="A47" s="1" t="s">
        <v>0</v>
      </c>
      <c r="B47" s="1" t="s">
        <v>3</v>
      </c>
      <c r="C47" s="2" t="s">
        <v>189</v>
      </c>
      <c r="D47" s="3" t="s">
        <v>190</v>
      </c>
      <c r="E47" s="2" t="s">
        <v>191</v>
      </c>
      <c r="F47" s="3">
        <v>31</v>
      </c>
      <c r="G47" s="3" t="s">
        <v>18</v>
      </c>
      <c r="H47" s="2" t="s">
        <v>192</v>
      </c>
    </row>
    <row r="48" spans="1:8" customFormat="1" ht="17.25" x14ac:dyDescent="0.15">
      <c r="A48" s="1" t="s">
        <v>0</v>
      </c>
      <c r="B48" s="1" t="s">
        <v>3</v>
      </c>
      <c r="C48" s="2" t="s">
        <v>193</v>
      </c>
      <c r="D48" s="3" t="s">
        <v>194</v>
      </c>
      <c r="E48" s="2" t="s">
        <v>195</v>
      </c>
      <c r="F48" s="3">
        <v>24</v>
      </c>
      <c r="G48" s="3" t="s">
        <v>23</v>
      </c>
      <c r="H48" s="2" t="s">
        <v>196</v>
      </c>
    </row>
    <row r="49" spans="1:8" customFormat="1" ht="17.25" x14ac:dyDescent="0.15">
      <c r="A49" s="1" t="s">
        <v>0</v>
      </c>
      <c r="B49" s="1" t="s">
        <v>3</v>
      </c>
      <c r="C49" s="2" t="s">
        <v>197</v>
      </c>
      <c r="D49" s="3" t="s">
        <v>198</v>
      </c>
      <c r="E49" s="2" t="s">
        <v>199</v>
      </c>
      <c r="F49" s="3">
        <v>34</v>
      </c>
      <c r="G49" s="3" t="s">
        <v>18</v>
      </c>
      <c r="H49" s="2" t="s">
        <v>200</v>
      </c>
    </row>
    <row r="50" spans="1:8" customFormat="1" ht="17.25" x14ac:dyDescent="0.15">
      <c r="A50" s="1" t="s">
        <v>0</v>
      </c>
      <c r="B50" s="1" t="s">
        <v>3</v>
      </c>
      <c r="C50" s="2" t="s">
        <v>201</v>
      </c>
      <c r="D50" s="3" t="s">
        <v>202</v>
      </c>
      <c r="E50" s="2" t="s">
        <v>203</v>
      </c>
      <c r="F50" s="3">
        <v>43</v>
      </c>
      <c r="G50" s="3" t="s">
        <v>23</v>
      </c>
      <c r="H50" s="2" t="s">
        <v>204</v>
      </c>
    </row>
    <row r="51" spans="1:8" customFormat="1" ht="17.25" x14ac:dyDescent="0.15">
      <c r="A51" s="1" t="s">
        <v>0</v>
      </c>
      <c r="B51" s="1" t="s">
        <v>3</v>
      </c>
      <c r="C51" s="2" t="s">
        <v>205</v>
      </c>
      <c r="D51" s="3" t="s">
        <v>206</v>
      </c>
      <c r="E51" s="2" t="s">
        <v>207</v>
      </c>
      <c r="F51" s="3">
        <v>40</v>
      </c>
      <c r="G51" s="3" t="s">
        <v>23</v>
      </c>
      <c r="H51" s="2" t="s">
        <v>208</v>
      </c>
    </row>
    <row r="52" spans="1:8" customFormat="1" ht="17.25" x14ac:dyDescent="0.15">
      <c r="A52" s="1" t="s">
        <v>0</v>
      </c>
      <c r="B52" s="1" t="s">
        <v>4</v>
      </c>
      <c r="C52" s="2" t="s">
        <v>209</v>
      </c>
      <c r="D52" s="3" t="s">
        <v>210</v>
      </c>
      <c r="E52" s="2" t="s">
        <v>211</v>
      </c>
      <c r="F52" s="3">
        <v>51</v>
      </c>
      <c r="G52" s="3" t="s">
        <v>18</v>
      </c>
      <c r="H52" s="2" t="s">
        <v>101</v>
      </c>
    </row>
    <row r="53" spans="1:8" customFormat="1" ht="17.25" x14ac:dyDescent="0.15">
      <c r="A53" s="1" t="s">
        <v>0</v>
      </c>
      <c r="B53" s="1" t="s">
        <v>4</v>
      </c>
      <c r="C53" s="2" t="s">
        <v>212</v>
      </c>
      <c r="D53" s="3" t="s">
        <v>213</v>
      </c>
      <c r="E53" s="2" t="s">
        <v>214</v>
      </c>
      <c r="F53" s="3">
        <v>49</v>
      </c>
      <c r="G53" s="3" t="s">
        <v>23</v>
      </c>
      <c r="H53" s="2" t="s">
        <v>215</v>
      </c>
    </row>
    <row r="54" spans="1:8" customFormat="1" ht="17.25" x14ac:dyDescent="0.15">
      <c r="A54" s="1" t="s">
        <v>0</v>
      </c>
      <c r="B54" s="1" t="s">
        <v>4</v>
      </c>
      <c r="C54" s="2" t="s">
        <v>216</v>
      </c>
      <c r="D54" s="3" t="s">
        <v>217</v>
      </c>
      <c r="E54" s="2" t="s">
        <v>218</v>
      </c>
      <c r="F54" s="3">
        <v>40</v>
      </c>
      <c r="G54" s="3" t="s">
        <v>23</v>
      </c>
      <c r="H54" s="2" t="s">
        <v>121</v>
      </c>
    </row>
    <row r="55" spans="1:8" customFormat="1" ht="17.25" x14ac:dyDescent="0.15">
      <c r="A55" s="1" t="s">
        <v>0</v>
      </c>
      <c r="B55" s="1" t="s">
        <v>4</v>
      </c>
      <c r="C55" s="2" t="s">
        <v>219</v>
      </c>
      <c r="D55" s="3" t="s">
        <v>220</v>
      </c>
      <c r="E55" s="2" t="s">
        <v>221</v>
      </c>
      <c r="F55" s="3">
        <v>36</v>
      </c>
      <c r="G55" s="3" t="s">
        <v>23</v>
      </c>
      <c r="H55" s="2" t="s">
        <v>222</v>
      </c>
    </row>
    <row r="56" spans="1:8" customFormat="1" ht="17.25" x14ac:dyDescent="0.15">
      <c r="A56" s="1" t="s">
        <v>0</v>
      </c>
      <c r="B56" s="1" t="s">
        <v>4</v>
      </c>
      <c r="C56" s="2" t="s">
        <v>223</v>
      </c>
      <c r="D56" s="3" t="s">
        <v>224</v>
      </c>
      <c r="E56" s="2" t="s">
        <v>225</v>
      </c>
      <c r="F56" s="3">
        <v>74</v>
      </c>
      <c r="G56" s="3" t="s">
        <v>18</v>
      </c>
      <c r="H56" s="2" t="s">
        <v>226</v>
      </c>
    </row>
    <row r="57" spans="1:8" customFormat="1" ht="17.25" x14ac:dyDescent="0.15">
      <c r="A57" s="1" t="s">
        <v>0</v>
      </c>
      <c r="B57" s="1" t="s">
        <v>4</v>
      </c>
      <c r="C57" s="2" t="s">
        <v>227</v>
      </c>
      <c r="D57" s="3" t="s">
        <v>228</v>
      </c>
      <c r="E57" s="2" t="s">
        <v>229</v>
      </c>
      <c r="F57" s="3">
        <v>65</v>
      </c>
      <c r="G57" s="3" t="s">
        <v>23</v>
      </c>
      <c r="H57" s="2" t="s">
        <v>230</v>
      </c>
    </row>
    <row r="58" spans="1:8" customFormat="1" ht="17.25" x14ac:dyDescent="0.15">
      <c r="A58" s="1" t="s">
        <v>0</v>
      </c>
      <c r="B58" s="1" t="s">
        <v>4</v>
      </c>
      <c r="C58" s="2" t="s">
        <v>231</v>
      </c>
      <c r="D58" s="3" t="s">
        <v>232</v>
      </c>
      <c r="E58" s="2" t="s">
        <v>233</v>
      </c>
      <c r="F58" s="3">
        <v>72</v>
      </c>
      <c r="G58" s="3" t="s">
        <v>18</v>
      </c>
      <c r="H58" s="2" t="s">
        <v>234</v>
      </c>
    </row>
    <row r="59" spans="1:8" customFormat="1" ht="17.25" x14ac:dyDescent="0.15">
      <c r="A59" s="1" t="s">
        <v>0</v>
      </c>
      <c r="B59" s="1" t="s">
        <v>4</v>
      </c>
      <c r="C59" s="2" t="s">
        <v>235</v>
      </c>
      <c r="D59" s="3" t="s">
        <v>236</v>
      </c>
      <c r="E59" s="2" t="s">
        <v>237</v>
      </c>
      <c r="F59" s="3">
        <v>50</v>
      </c>
      <c r="G59" s="3" t="s">
        <v>23</v>
      </c>
      <c r="H59" s="2" t="s">
        <v>238</v>
      </c>
    </row>
    <row r="60" spans="1:8" customFormat="1" ht="17.25" x14ac:dyDescent="0.15">
      <c r="A60" s="1" t="s">
        <v>0</v>
      </c>
      <c r="B60" s="1" t="s">
        <v>4</v>
      </c>
      <c r="C60" s="2" t="s">
        <v>239</v>
      </c>
      <c r="D60" s="3" t="s">
        <v>73</v>
      </c>
      <c r="E60" s="2" t="s">
        <v>240</v>
      </c>
      <c r="F60" s="3">
        <v>43</v>
      </c>
      <c r="G60" s="3" t="s">
        <v>23</v>
      </c>
      <c r="H60" s="2" t="s">
        <v>241</v>
      </c>
    </row>
    <row r="61" spans="1:8" customFormat="1" ht="17.25" x14ac:dyDescent="0.15">
      <c r="A61" s="1" t="s">
        <v>0</v>
      </c>
      <c r="B61" s="1" t="s">
        <v>4</v>
      </c>
      <c r="C61" s="2" t="s">
        <v>242</v>
      </c>
      <c r="D61" s="3" t="s">
        <v>243</v>
      </c>
      <c r="E61" s="2" t="s">
        <v>244</v>
      </c>
      <c r="F61" s="3">
        <v>33</v>
      </c>
      <c r="G61" s="3" t="s">
        <v>18</v>
      </c>
      <c r="H61" s="2" t="s">
        <v>245</v>
      </c>
    </row>
    <row r="62" spans="1:8" customFormat="1" ht="17.25" x14ac:dyDescent="0.15">
      <c r="A62" s="1" t="s">
        <v>0</v>
      </c>
      <c r="B62" s="1" t="s">
        <v>4</v>
      </c>
      <c r="C62" s="2" t="s">
        <v>246</v>
      </c>
      <c r="D62" s="3" t="s">
        <v>247</v>
      </c>
      <c r="E62" s="2" t="s">
        <v>248</v>
      </c>
      <c r="F62" s="3">
        <v>42</v>
      </c>
      <c r="G62" s="3" t="s">
        <v>23</v>
      </c>
      <c r="H62" s="2" t="s">
        <v>121</v>
      </c>
    </row>
    <row r="63" spans="1:8" customFormat="1" ht="17.25" x14ac:dyDescent="0.15">
      <c r="A63" s="1" t="s">
        <v>0</v>
      </c>
      <c r="B63" s="1" t="s">
        <v>4</v>
      </c>
      <c r="C63" s="2" t="s">
        <v>249</v>
      </c>
      <c r="D63" s="3" t="s">
        <v>250</v>
      </c>
      <c r="E63" s="2" t="s">
        <v>251</v>
      </c>
      <c r="F63" s="3">
        <v>27</v>
      </c>
      <c r="G63" s="3" t="s">
        <v>18</v>
      </c>
      <c r="H63" s="2" t="s">
        <v>252</v>
      </c>
    </row>
    <row r="64" spans="1:8" customFormat="1" ht="17.25" x14ac:dyDescent="0.15">
      <c r="A64" s="1" t="s">
        <v>0</v>
      </c>
      <c r="B64" s="1" t="s">
        <v>4</v>
      </c>
      <c r="C64" s="2" t="s">
        <v>253</v>
      </c>
      <c r="D64" s="3" t="s">
        <v>254</v>
      </c>
      <c r="E64" s="2" t="s">
        <v>255</v>
      </c>
      <c r="F64" s="3">
        <v>76</v>
      </c>
      <c r="G64" s="3" t="s">
        <v>23</v>
      </c>
      <c r="H64" s="2" t="s">
        <v>256</v>
      </c>
    </row>
    <row r="65" spans="1:8" customFormat="1" ht="17.25" x14ac:dyDescent="0.15">
      <c r="A65" s="1" t="s">
        <v>0</v>
      </c>
      <c r="B65" s="1" t="s">
        <v>4</v>
      </c>
      <c r="C65" s="2" t="s">
        <v>257</v>
      </c>
      <c r="D65" s="3" t="s">
        <v>258</v>
      </c>
      <c r="E65" s="2" t="s">
        <v>259</v>
      </c>
      <c r="F65" s="3">
        <v>29</v>
      </c>
      <c r="G65" s="3" t="s">
        <v>18</v>
      </c>
      <c r="H65" s="2" t="s">
        <v>260</v>
      </c>
    </row>
    <row r="66" spans="1:8" customFormat="1" ht="17.25" x14ac:dyDescent="0.15">
      <c r="A66" s="1" t="s">
        <v>0</v>
      </c>
      <c r="B66" s="1" t="s">
        <v>4</v>
      </c>
      <c r="C66" s="2" t="s">
        <v>261</v>
      </c>
      <c r="D66" s="3" t="s">
        <v>262</v>
      </c>
      <c r="E66" s="2" t="s">
        <v>263</v>
      </c>
      <c r="F66" s="3">
        <v>30</v>
      </c>
      <c r="G66" s="3" t="s">
        <v>23</v>
      </c>
      <c r="H66" s="2" t="s">
        <v>109</v>
      </c>
    </row>
    <row r="67" spans="1:8" customFormat="1" ht="17.25" x14ac:dyDescent="0.15">
      <c r="A67" s="1" t="s">
        <v>0</v>
      </c>
      <c r="B67" s="1" t="s">
        <v>4</v>
      </c>
      <c r="C67" s="2" t="s">
        <v>264</v>
      </c>
      <c r="D67" s="3" t="s">
        <v>265</v>
      </c>
      <c r="E67" s="2" t="s">
        <v>266</v>
      </c>
      <c r="F67" s="3">
        <v>25</v>
      </c>
      <c r="G67" s="3" t="s">
        <v>23</v>
      </c>
      <c r="H67" s="2" t="s">
        <v>267</v>
      </c>
    </row>
    <row r="68" spans="1:8" customFormat="1" ht="17.25" x14ac:dyDescent="0.15">
      <c r="A68" s="1" t="s">
        <v>0</v>
      </c>
      <c r="B68" s="1" t="s">
        <v>4</v>
      </c>
      <c r="C68" s="2" t="s">
        <v>268</v>
      </c>
      <c r="D68" s="3" t="s">
        <v>269</v>
      </c>
      <c r="E68" s="2" t="s">
        <v>270</v>
      </c>
      <c r="F68" s="3">
        <v>32</v>
      </c>
      <c r="G68" s="3" t="s">
        <v>18</v>
      </c>
      <c r="H68" s="2" t="s">
        <v>271</v>
      </c>
    </row>
    <row r="69" spans="1:8" customFormat="1" ht="17.25" x14ac:dyDescent="0.15">
      <c r="A69" s="1" t="s">
        <v>0</v>
      </c>
      <c r="B69" s="1" t="s">
        <v>4</v>
      </c>
      <c r="C69" s="2" t="s">
        <v>272</v>
      </c>
      <c r="D69" s="3" t="s">
        <v>273</v>
      </c>
      <c r="E69" s="2" t="s">
        <v>274</v>
      </c>
      <c r="F69" s="3">
        <v>46</v>
      </c>
      <c r="G69" s="3" t="s">
        <v>23</v>
      </c>
      <c r="H69" s="2" t="s">
        <v>200</v>
      </c>
    </row>
    <row r="70" spans="1:8" customFormat="1" ht="17.25" x14ac:dyDescent="0.15">
      <c r="A70" s="1" t="s">
        <v>0</v>
      </c>
      <c r="B70" s="1" t="s">
        <v>4</v>
      </c>
      <c r="C70" s="2" t="s">
        <v>275</v>
      </c>
      <c r="D70" s="3" t="s">
        <v>276</v>
      </c>
      <c r="E70" s="2" t="s">
        <v>277</v>
      </c>
      <c r="F70" s="3">
        <v>28</v>
      </c>
      <c r="G70" s="3" t="s">
        <v>23</v>
      </c>
      <c r="H70" s="2" t="s">
        <v>278</v>
      </c>
    </row>
    <row r="71" spans="1:8" customFormat="1" ht="17.25" x14ac:dyDescent="0.15">
      <c r="A71" s="1" t="s">
        <v>0</v>
      </c>
      <c r="B71" s="1" t="s">
        <v>5</v>
      </c>
      <c r="C71" s="2" t="s">
        <v>279</v>
      </c>
      <c r="D71" s="3" t="s">
        <v>280</v>
      </c>
      <c r="E71" s="2" t="s">
        <v>281</v>
      </c>
      <c r="F71" s="3">
        <v>50</v>
      </c>
      <c r="G71" s="3" t="s">
        <v>18</v>
      </c>
      <c r="H71" s="2" t="s">
        <v>141</v>
      </c>
    </row>
    <row r="72" spans="1:8" customFormat="1" ht="17.25" x14ac:dyDescent="0.15">
      <c r="A72" s="1" t="s">
        <v>0</v>
      </c>
      <c r="B72" s="1" t="s">
        <v>5</v>
      </c>
      <c r="C72" s="2" t="s">
        <v>282</v>
      </c>
      <c r="D72" s="3" t="s">
        <v>283</v>
      </c>
      <c r="E72" s="2" t="s">
        <v>284</v>
      </c>
      <c r="F72" s="3">
        <v>26</v>
      </c>
      <c r="G72" s="3" t="s">
        <v>23</v>
      </c>
      <c r="H72" s="2" t="s">
        <v>285</v>
      </c>
    </row>
    <row r="73" spans="1:8" customFormat="1" ht="17.25" x14ac:dyDescent="0.15">
      <c r="A73" s="1" t="s">
        <v>0</v>
      </c>
      <c r="B73" s="1" t="s">
        <v>5</v>
      </c>
      <c r="C73" s="2" t="s">
        <v>286</v>
      </c>
      <c r="D73" s="3" t="s">
        <v>287</v>
      </c>
      <c r="E73" s="2" t="s">
        <v>288</v>
      </c>
      <c r="F73" s="3">
        <v>51</v>
      </c>
      <c r="G73" s="3" t="s">
        <v>23</v>
      </c>
      <c r="H73" s="2" t="s">
        <v>289</v>
      </c>
    </row>
    <row r="74" spans="1:8" customFormat="1" ht="17.25" x14ac:dyDescent="0.15">
      <c r="A74" s="1" t="s">
        <v>0</v>
      </c>
      <c r="B74" s="1" t="s">
        <v>5</v>
      </c>
      <c r="C74" s="2" t="s">
        <v>290</v>
      </c>
      <c r="D74" s="3" t="s">
        <v>291</v>
      </c>
      <c r="E74" s="2" t="s">
        <v>292</v>
      </c>
      <c r="F74" s="3">
        <v>40</v>
      </c>
      <c r="G74" s="3" t="s">
        <v>23</v>
      </c>
      <c r="H74" s="2" t="s">
        <v>293</v>
      </c>
    </row>
    <row r="75" spans="1:8" customFormat="1" ht="17.25" x14ac:dyDescent="0.15">
      <c r="A75" s="1" t="s">
        <v>0</v>
      </c>
      <c r="B75" s="1" t="s">
        <v>5</v>
      </c>
      <c r="C75" s="2" t="s">
        <v>294</v>
      </c>
      <c r="D75" s="3" t="s">
        <v>295</v>
      </c>
      <c r="E75" s="2" t="s">
        <v>296</v>
      </c>
      <c r="F75" s="3">
        <v>34</v>
      </c>
      <c r="G75" s="3" t="s">
        <v>23</v>
      </c>
      <c r="H75" s="2" t="s">
        <v>297</v>
      </c>
    </row>
    <row r="76" spans="1:8" customFormat="1" ht="17.25" x14ac:dyDescent="0.15">
      <c r="A76" s="1" t="s">
        <v>0</v>
      </c>
      <c r="B76" s="1" t="s">
        <v>5</v>
      </c>
      <c r="C76" s="2" t="s">
        <v>298</v>
      </c>
      <c r="D76" s="3" t="s">
        <v>299</v>
      </c>
      <c r="E76" s="2" t="s">
        <v>300</v>
      </c>
      <c r="F76" s="3">
        <v>52</v>
      </c>
      <c r="G76" s="3" t="s">
        <v>18</v>
      </c>
      <c r="H76" s="2" t="s">
        <v>192</v>
      </c>
    </row>
    <row r="77" spans="1:8" customFormat="1" ht="17.25" x14ac:dyDescent="0.15">
      <c r="A77" s="1" t="s">
        <v>0</v>
      </c>
      <c r="B77" s="1" t="s">
        <v>5</v>
      </c>
      <c r="C77" s="2" t="s">
        <v>301</v>
      </c>
      <c r="D77" s="3" t="s">
        <v>302</v>
      </c>
      <c r="E77" s="2" t="s">
        <v>303</v>
      </c>
      <c r="F77" s="3">
        <v>41</v>
      </c>
      <c r="G77" s="3" t="s">
        <v>23</v>
      </c>
      <c r="H77" s="2" t="s">
        <v>304</v>
      </c>
    </row>
    <row r="78" spans="1:8" customFormat="1" ht="17.25" x14ac:dyDescent="0.15">
      <c r="A78" s="1" t="s">
        <v>0</v>
      </c>
      <c r="B78" s="1" t="s">
        <v>5</v>
      </c>
      <c r="C78" s="2" t="s">
        <v>305</v>
      </c>
      <c r="D78" s="3" t="s">
        <v>306</v>
      </c>
      <c r="E78" s="2" t="s">
        <v>307</v>
      </c>
      <c r="F78" s="3">
        <v>20</v>
      </c>
      <c r="G78" s="3" t="s">
        <v>18</v>
      </c>
      <c r="H78" s="2" t="s">
        <v>260</v>
      </c>
    </row>
    <row r="79" spans="1:8" customFormat="1" ht="17.25" x14ac:dyDescent="0.15">
      <c r="A79" s="1" t="s">
        <v>0</v>
      </c>
      <c r="B79" s="1" t="s">
        <v>5</v>
      </c>
      <c r="C79" s="2" t="s">
        <v>308</v>
      </c>
      <c r="D79" s="3" t="s">
        <v>309</v>
      </c>
      <c r="E79" s="2" t="s">
        <v>310</v>
      </c>
      <c r="F79" s="3">
        <v>35</v>
      </c>
      <c r="G79" s="3" t="s">
        <v>18</v>
      </c>
      <c r="H79" s="2" t="s">
        <v>311</v>
      </c>
    </row>
    <row r="80" spans="1:8" customFormat="1" ht="17.25" x14ac:dyDescent="0.15">
      <c r="A80" s="1" t="s">
        <v>0</v>
      </c>
      <c r="B80" s="1" t="s">
        <v>5</v>
      </c>
      <c r="C80" s="2" t="s">
        <v>312</v>
      </c>
      <c r="D80" s="3" t="s">
        <v>313</v>
      </c>
      <c r="E80" s="2" t="s">
        <v>314</v>
      </c>
      <c r="F80" s="3">
        <v>40</v>
      </c>
      <c r="G80" s="3" t="s">
        <v>18</v>
      </c>
      <c r="H80" s="2" t="s">
        <v>315</v>
      </c>
    </row>
    <row r="81" spans="1:8" customFormat="1" ht="17.25" x14ac:dyDescent="0.15">
      <c r="A81" s="1" t="s">
        <v>0</v>
      </c>
      <c r="B81" s="1" t="s">
        <v>5</v>
      </c>
      <c r="C81" s="2" t="s">
        <v>316</v>
      </c>
      <c r="D81" s="3" t="s">
        <v>317</v>
      </c>
      <c r="E81" s="2" t="s">
        <v>318</v>
      </c>
      <c r="F81" s="3">
        <v>25</v>
      </c>
      <c r="G81" s="3" t="s">
        <v>23</v>
      </c>
      <c r="H81" s="2" t="s">
        <v>319</v>
      </c>
    </row>
    <row r="82" spans="1:8" customFormat="1" ht="17.25" x14ac:dyDescent="0.15">
      <c r="A82" s="1" t="s">
        <v>0</v>
      </c>
      <c r="B82" s="1" t="s">
        <v>5</v>
      </c>
      <c r="C82" s="2" t="s">
        <v>320</v>
      </c>
      <c r="D82" s="3" t="s">
        <v>321</v>
      </c>
      <c r="E82" s="2" t="s">
        <v>322</v>
      </c>
      <c r="F82" s="3">
        <v>40</v>
      </c>
      <c r="G82" s="3" t="s">
        <v>18</v>
      </c>
      <c r="H82" s="2" t="s">
        <v>323</v>
      </c>
    </row>
    <row r="83" spans="1:8" customFormat="1" ht="17.25" x14ac:dyDescent="0.15">
      <c r="A83" s="1" t="s">
        <v>0</v>
      </c>
      <c r="B83" s="1" t="s">
        <v>5</v>
      </c>
      <c r="C83" s="2" t="s">
        <v>324</v>
      </c>
      <c r="D83" s="3" t="s">
        <v>325</v>
      </c>
      <c r="E83" s="2" t="s">
        <v>326</v>
      </c>
      <c r="F83" s="3">
        <v>35</v>
      </c>
      <c r="G83" s="3" t="s">
        <v>23</v>
      </c>
      <c r="H83" s="2" t="s">
        <v>208</v>
      </c>
    </row>
    <row r="84" spans="1:8" customFormat="1" ht="17.25" x14ac:dyDescent="0.15">
      <c r="A84" s="1" t="s">
        <v>0</v>
      </c>
      <c r="B84" s="1" t="s">
        <v>5</v>
      </c>
      <c r="C84" s="2" t="s">
        <v>327</v>
      </c>
      <c r="D84" s="3" t="s">
        <v>328</v>
      </c>
      <c r="E84" s="2" t="s">
        <v>329</v>
      </c>
      <c r="F84" s="3">
        <v>60</v>
      </c>
      <c r="G84" s="3" t="s">
        <v>18</v>
      </c>
      <c r="H84" s="2" t="s">
        <v>330</v>
      </c>
    </row>
    <row r="85" spans="1:8" customFormat="1" ht="17.25" x14ac:dyDescent="0.15">
      <c r="A85" s="1" t="s">
        <v>0</v>
      </c>
      <c r="B85" s="1" t="s">
        <v>5</v>
      </c>
      <c r="C85" s="2" t="s">
        <v>331</v>
      </c>
      <c r="D85" s="3" t="s">
        <v>332</v>
      </c>
      <c r="E85" s="2" t="s">
        <v>333</v>
      </c>
      <c r="F85" s="3">
        <v>40</v>
      </c>
      <c r="G85" s="3" t="s">
        <v>23</v>
      </c>
      <c r="H85" s="2" t="s">
        <v>161</v>
      </c>
    </row>
    <row r="86" spans="1:8" customFormat="1" ht="17.25" x14ac:dyDescent="0.15">
      <c r="A86" s="1" t="s">
        <v>0</v>
      </c>
      <c r="B86" s="1" t="s">
        <v>5</v>
      </c>
      <c r="C86" s="2" t="s">
        <v>334</v>
      </c>
      <c r="D86" s="3" t="s">
        <v>335</v>
      </c>
      <c r="E86" s="2" t="s">
        <v>336</v>
      </c>
      <c r="F86" s="3">
        <v>60</v>
      </c>
      <c r="G86" s="3" t="s">
        <v>18</v>
      </c>
      <c r="H86" s="2" t="s">
        <v>337</v>
      </c>
    </row>
    <row r="87" spans="1:8" customFormat="1" ht="17.25" x14ac:dyDescent="0.15">
      <c r="A87" s="1" t="s">
        <v>0</v>
      </c>
      <c r="B87" s="1" t="s">
        <v>5</v>
      </c>
      <c r="C87" s="2" t="s">
        <v>338</v>
      </c>
      <c r="D87" s="3" t="s">
        <v>339</v>
      </c>
      <c r="E87" s="2" t="s">
        <v>340</v>
      </c>
      <c r="F87" s="3">
        <v>24</v>
      </c>
      <c r="G87" s="3" t="s">
        <v>23</v>
      </c>
      <c r="H87" s="2" t="s">
        <v>341</v>
      </c>
    </row>
    <row r="88" spans="1:8" customFormat="1" ht="17.25" x14ac:dyDescent="0.15">
      <c r="A88" s="1" t="s">
        <v>0</v>
      </c>
      <c r="B88" s="1" t="s">
        <v>5</v>
      </c>
      <c r="C88" s="2" t="s">
        <v>342</v>
      </c>
      <c r="D88" s="3" t="s">
        <v>343</v>
      </c>
      <c r="E88" s="2" t="s">
        <v>344</v>
      </c>
      <c r="F88" s="3">
        <v>30</v>
      </c>
      <c r="G88" s="3" t="s">
        <v>18</v>
      </c>
      <c r="H88" s="2" t="s">
        <v>345</v>
      </c>
    </row>
    <row r="89" spans="1:8" customFormat="1" ht="17.25" x14ac:dyDescent="0.15">
      <c r="A89" s="1" t="s">
        <v>0</v>
      </c>
      <c r="B89" s="1" t="s">
        <v>5</v>
      </c>
      <c r="C89" s="2" t="s">
        <v>346</v>
      </c>
      <c r="D89" s="3" t="s">
        <v>347</v>
      </c>
      <c r="E89" s="2" t="s">
        <v>348</v>
      </c>
      <c r="F89" s="3">
        <v>34</v>
      </c>
      <c r="G89" s="3" t="s">
        <v>23</v>
      </c>
      <c r="H89" s="2" t="s">
        <v>349</v>
      </c>
    </row>
    <row r="90" spans="1:8" customFormat="1" ht="17.25" x14ac:dyDescent="0.15">
      <c r="A90" s="1" t="s">
        <v>0</v>
      </c>
      <c r="B90" s="1" t="s">
        <v>5</v>
      </c>
      <c r="C90" s="2" t="s">
        <v>350</v>
      </c>
      <c r="D90" s="3" t="s">
        <v>351</v>
      </c>
      <c r="E90" s="2" t="s">
        <v>352</v>
      </c>
      <c r="F90" s="3">
        <v>36</v>
      </c>
      <c r="G90" s="3" t="s">
        <v>18</v>
      </c>
      <c r="H90" s="2" t="s">
        <v>353</v>
      </c>
    </row>
    <row r="91" spans="1:8" customFormat="1" ht="17.25" x14ac:dyDescent="0.15">
      <c r="A91" s="1" t="s">
        <v>0</v>
      </c>
      <c r="B91" s="1" t="s">
        <v>5</v>
      </c>
      <c r="C91" s="2" t="s">
        <v>354</v>
      </c>
      <c r="D91" s="3" t="s">
        <v>355</v>
      </c>
      <c r="E91" s="2" t="s">
        <v>356</v>
      </c>
      <c r="F91" s="3">
        <v>35</v>
      </c>
      <c r="G91" s="3" t="s">
        <v>18</v>
      </c>
      <c r="H91" s="2" t="s">
        <v>357</v>
      </c>
    </row>
    <row r="92" spans="1:8" customFormat="1" ht="17.25" x14ac:dyDescent="0.15">
      <c r="A92" s="1" t="s">
        <v>0</v>
      </c>
      <c r="B92" s="1" t="s">
        <v>5</v>
      </c>
      <c r="C92" s="2" t="s">
        <v>358</v>
      </c>
      <c r="D92" s="3" t="s">
        <v>359</v>
      </c>
      <c r="E92" s="2" t="s">
        <v>360</v>
      </c>
      <c r="F92" s="3">
        <v>34</v>
      </c>
      <c r="G92" s="3" t="s">
        <v>23</v>
      </c>
      <c r="H92" s="2" t="s">
        <v>165</v>
      </c>
    </row>
    <row r="93" spans="1:8" customFormat="1" ht="17.25" x14ac:dyDescent="0.15">
      <c r="A93" s="1" t="s">
        <v>0</v>
      </c>
      <c r="B93" s="1" t="s">
        <v>5</v>
      </c>
      <c r="C93" s="2" t="s">
        <v>361</v>
      </c>
      <c r="D93" s="3" t="s">
        <v>362</v>
      </c>
      <c r="E93" s="2" t="s">
        <v>363</v>
      </c>
      <c r="F93" s="3">
        <v>30</v>
      </c>
      <c r="G93" s="3" t="s">
        <v>18</v>
      </c>
      <c r="H93" s="2" t="s">
        <v>364</v>
      </c>
    </row>
    <row r="94" spans="1:8" customFormat="1" ht="17.25" x14ac:dyDescent="0.15">
      <c r="A94" s="1" t="s">
        <v>0</v>
      </c>
      <c r="B94" s="1" t="s">
        <v>5</v>
      </c>
      <c r="C94" s="2" t="s">
        <v>365</v>
      </c>
      <c r="D94" s="3" t="s">
        <v>366</v>
      </c>
      <c r="E94" s="2" t="s">
        <v>367</v>
      </c>
      <c r="F94" s="3">
        <v>36</v>
      </c>
      <c r="G94" s="3" t="s">
        <v>23</v>
      </c>
      <c r="H94" s="2" t="s">
        <v>368</v>
      </c>
    </row>
    <row r="95" spans="1:8" customFormat="1" ht="17.25" x14ac:dyDescent="0.15">
      <c r="A95" s="1" t="s">
        <v>0</v>
      </c>
      <c r="B95" s="1" t="s">
        <v>5</v>
      </c>
      <c r="C95" s="2" t="s">
        <v>369</v>
      </c>
      <c r="D95" s="3" t="s">
        <v>370</v>
      </c>
      <c r="E95" s="2" t="s">
        <v>371</v>
      </c>
      <c r="F95" s="3">
        <v>42</v>
      </c>
      <c r="G95" s="3" t="s">
        <v>23</v>
      </c>
      <c r="H95" s="2" t="s">
        <v>372</v>
      </c>
    </row>
    <row r="96" spans="1:8" customFormat="1" ht="17.25" x14ac:dyDescent="0.15">
      <c r="A96" s="1" t="s">
        <v>0</v>
      </c>
      <c r="B96" s="1" t="s">
        <v>5</v>
      </c>
      <c r="C96" s="2" t="s">
        <v>373</v>
      </c>
      <c r="D96" s="3" t="s">
        <v>374</v>
      </c>
      <c r="E96" s="2" t="s">
        <v>375</v>
      </c>
      <c r="F96" s="3">
        <v>50</v>
      </c>
      <c r="G96" s="3" t="s">
        <v>18</v>
      </c>
      <c r="H96" s="2" t="s">
        <v>204</v>
      </c>
    </row>
    <row r="97" spans="1:8" customFormat="1" ht="17.25" x14ac:dyDescent="0.15">
      <c r="A97" s="1" t="s">
        <v>0</v>
      </c>
      <c r="B97" s="1" t="s">
        <v>5</v>
      </c>
      <c r="C97" s="2" t="s">
        <v>376</v>
      </c>
      <c r="D97" s="3" t="s">
        <v>377</v>
      </c>
      <c r="E97" s="2" t="s">
        <v>378</v>
      </c>
      <c r="F97" s="3">
        <v>60</v>
      </c>
      <c r="G97" s="3" t="s">
        <v>18</v>
      </c>
      <c r="H97" s="2" t="s">
        <v>379</v>
      </c>
    </row>
    <row r="98" spans="1:8" customFormat="1" ht="17.25" x14ac:dyDescent="0.15">
      <c r="A98" s="1" t="s">
        <v>0</v>
      </c>
      <c r="B98" s="1" t="s">
        <v>5</v>
      </c>
      <c r="C98" s="2" t="s">
        <v>380</v>
      </c>
      <c r="D98" s="3" t="s">
        <v>381</v>
      </c>
      <c r="E98" s="2" t="s">
        <v>382</v>
      </c>
      <c r="F98" s="3">
        <v>54</v>
      </c>
      <c r="G98" s="3" t="s">
        <v>18</v>
      </c>
      <c r="H98" s="2" t="s">
        <v>383</v>
      </c>
    </row>
    <row r="99" spans="1:8" customFormat="1" ht="17.25" x14ac:dyDescent="0.15">
      <c r="A99" s="1" t="s">
        <v>0</v>
      </c>
      <c r="B99" s="1" t="s">
        <v>5</v>
      </c>
      <c r="C99" s="2" t="s">
        <v>384</v>
      </c>
      <c r="D99" s="3" t="s">
        <v>385</v>
      </c>
      <c r="E99" s="2" t="s">
        <v>386</v>
      </c>
      <c r="F99" s="3">
        <v>20</v>
      </c>
      <c r="G99" s="3" t="s">
        <v>18</v>
      </c>
      <c r="H99" s="2" t="s">
        <v>387</v>
      </c>
    </row>
    <row r="100" spans="1:8" customFormat="1" ht="17.25" x14ac:dyDescent="0.15">
      <c r="A100" s="1" t="s">
        <v>0</v>
      </c>
      <c r="B100" s="1" t="s">
        <v>5</v>
      </c>
      <c r="C100" s="2" t="s">
        <v>388</v>
      </c>
      <c r="D100" s="3" t="s">
        <v>389</v>
      </c>
      <c r="E100" s="2" t="s">
        <v>390</v>
      </c>
      <c r="F100" s="3">
        <v>30</v>
      </c>
      <c r="G100" s="3" t="s">
        <v>18</v>
      </c>
      <c r="H100" s="2" t="s">
        <v>391</v>
      </c>
    </row>
    <row r="101" spans="1:8" customFormat="1" ht="17.25" x14ac:dyDescent="0.15">
      <c r="A101" s="1" t="s">
        <v>0</v>
      </c>
      <c r="B101" s="1" t="s">
        <v>5</v>
      </c>
      <c r="C101" s="2" t="s">
        <v>392</v>
      </c>
      <c r="D101" s="3" t="s">
        <v>393</v>
      </c>
      <c r="E101" s="2" t="s">
        <v>394</v>
      </c>
      <c r="F101" s="3">
        <v>40</v>
      </c>
      <c r="G101" s="3" t="s">
        <v>18</v>
      </c>
      <c r="H101" s="2" t="s">
        <v>395</v>
      </c>
    </row>
    <row r="102" spans="1:8" customFormat="1" ht="17.25" x14ac:dyDescent="0.15">
      <c r="A102" s="1" t="s">
        <v>0</v>
      </c>
      <c r="B102" s="1" t="s">
        <v>5</v>
      </c>
      <c r="C102" s="2" t="s">
        <v>396</v>
      </c>
      <c r="D102" s="3" t="s">
        <v>397</v>
      </c>
      <c r="E102" s="2" t="s">
        <v>398</v>
      </c>
      <c r="F102" s="3">
        <v>50</v>
      </c>
      <c r="G102" s="3" t="s">
        <v>23</v>
      </c>
      <c r="H102" s="2" t="s">
        <v>399</v>
      </c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资料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dcterms:created xsi:type="dcterms:W3CDTF">2011-10-20T01:38:34Z</dcterms:created>
  <dcterms:modified xsi:type="dcterms:W3CDTF">2011-10-20T02:59:41Z</dcterms:modified>
</cp:coreProperties>
</file>