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firstSheet="5" activeTab="6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</sheets>
  <definedNames>
    <definedName name="_xlnm._FilterDatabase" localSheetId="4" hidden="1">季考勤表!$A$2:$G$27</definedName>
  </definedNames>
  <calcPr calcId="124519"/>
</workbook>
</file>

<file path=xl/calcChain.xml><?xml version="1.0" encoding="utf-8"?>
<calcChain xmlns="http://schemas.openxmlformats.org/spreadsheetml/2006/main">
  <c r="C4" i="8"/>
  <c r="E5"/>
  <c r="E4"/>
  <c r="D5"/>
  <c r="D4"/>
  <c r="B5"/>
  <c r="C5"/>
  <c r="B4"/>
</calcChain>
</file>

<file path=xl/sharedStrings.xml><?xml version="1.0" encoding="utf-8"?>
<sst xmlns="http://schemas.openxmlformats.org/spreadsheetml/2006/main" count="135" uniqueCount="80">
  <si>
    <t>員工編號</t>
  </si>
  <si>
    <t>員工姓名</t>
  </si>
  <si>
    <t>缺勤紀錄</t>
  </si>
  <si>
    <t>出勤率</t>
  </si>
  <si>
    <t>工作態度</t>
  </si>
  <si>
    <t>工作能力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</si>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</sst>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678E-2"/>
          <c:y val="3.24070428696413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93776896"/>
        <c:axId val="93775360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28.5</c:v>
                </c:pt>
              </c:numCache>
            </c:numRef>
          </c:val>
        </c:ser>
        <c:marker val="1"/>
        <c:axId val="93755648"/>
        <c:axId val="93773824"/>
      </c:lineChart>
      <c:catAx>
        <c:axId val="93755648"/>
        <c:scaling>
          <c:orientation val="minMax"/>
        </c:scaling>
        <c:axPos val="b"/>
        <c:tickLblPos val="nextTo"/>
        <c:crossAx val="93773824"/>
        <c:crosses val="autoZero"/>
        <c:auto val="1"/>
        <c:lblAlgn val="ctr"/>
        <c:lblOffset val="100"/>
      </c:catAx>
      <c:valAx>
        <c:axId val="93773824"/>
        <c:scaling>
          <c:orientation val="minMax"/>
        </c:scaling>
        <c:axPos val="l"/>
        <c:majorGridlines/>
        <c:numFmt formatCode="General" sourceLinked="1"/>
        <c:tickLblPos val="nextTo"/>
        <c:crossAx val="93755648"/>
        <c:crosses val="autoZero"/>
        <c:crossBetween val="between"/>
      </c:valAx>
      <c:valAx>
        <c:axId val="93775360"/>
        <c:scaling>
          <c:orientation val="minMax"/>
        </c:scaling>
        <c:axPos val="r"/>
        <c:numFmt formatCode="General" sourceLinked="1"/>
        <c:tickLblPos val="nextTo"/>
        <c:crossAx val="93776896"/>
        <c:crosses val="max"/>
        <c:crossBetween val="between"/>
      </c:valAx>
      <c:catAx>
        <c:axId val="93776896"/>
        <c:scaling>
          <c:orientation val="minMax"/>
        </c:scaling>
        <c:delete val="1"/>
        <c:axPos val="b"/>
        <c:tickLblPos val="nextTo"/>
        <c:crossAx val="93775360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7</v>
      </c>
      <c r="B1" s="13"/>
      <c r="C1" s="13"/>
      <c r="D1" s="13"/>
      <c r="E1" s="13"/>
      <c r="F1" s="13"/>
      <c r="G1" s="13"/>
    </row>
    <row r="2" spans="1: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15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activeCell="C17" sqref="C17"/>
    </sheetView>
  </sheetViews>
  <sheetFormatPr defaultRowHeight="15.6"/>
  <cols>
    <col min="1" max="16384" width="8.6640625" style="1"/>
  </cols>
  <sheetData>
    <row r="1" spans="1:7" ht="21.6">
      <c r="A1" s="13" t="s">
        <v>16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activeCell="E4" sqref="E4"/>
    </sheetView>
  </sheetViews>
  <sheetFormatPr defaultRowHeight="15.6"/>
  <cols>
    <col min="1" max="16384" width="8.6640625" style="1"/>
  </cols>
  <sheetData>
    <row r="1" spans="1:7" ht="21.6">
      <c r="A1" s="13" t="s">
        <v>17</v>
      </c>
      <c r="B1" s="13"/>
      <c r="C1" s="13"/>
      <c r="D1" s="13"/>
      <c r="E1" s="13"/>
      <c r="F1" s="13"/>
      <c r="G1" s="13"/>
    </row>
    <row r="2" spans="1: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topLeftCell="A10" zoomScale="90" zoomScaleNormal="90" workbookViewId="0">
      <selection activeCell="A3" sqref="A3:C27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4" t="s">
        <v>56</v>
      </c>
      <c r="B1" s="14"/>
      <c r="C1" s="14"/>
      <c r="D1" s="14"/>
      <c r="E1" s="14"/>
      <c r="F1" s="14"/>
      <c r="G1" s="14"/>
    </row>
    <row r="2" spans="1:7">
      <c r="A2" s="5" t="s">
        <v>55</v>
      </c>
      <c r="B2" s="5" t="s">
        <v>54</v>
      </c>
      <c r="C2" s="5" t="s">
        <v>53</v>
      </c>
      <c r="D2" s="5" t="s">
        <v>52</v>
      </c>
      <c r="E2" s="5" t="s">
        <v>51</v>
      </c>
      <c r="F2" s="5" t="s">
        <v>50</v>
      </c>
      <c r="G2" s="5" t="s">
        <v>49</v>
      </c>
    </row>
    <row r="3" spans="1:7">
      <c r="A3" s="4">
        <v>9901</v>
      </c>
      <c r="B3" s="4" t="s">
        <v>48</v>
      </c>
      <c r="C3" s="4" t="s">
        <v>33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47</v>
      </c>
      <c r="C4" s="4" t="s">
        <v>23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46</v>
      </c>
      <c r="C5" s="4" t="s">
        <v>21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45</v>
      </c>
      <c r="C6" s="4" t="s">
        <v>28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44</v>
      </c>
      <c r="C7" s="4" t="s">
        <v>25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43</v>
      </c>
      <c r="C8" s="4" t="s">
        <v>18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42</v>
      </c>
      <c r="C9" s="4" t="s">
        <v>33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41</v>
      </c>
      <c r="C10" s="4" t="s">
        <v>25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40</v>
      </c>
      <c r="C11" s="4" t="s">
        <v>28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39</v>
      </c>
      <c r="C12" s="4" t="s">
        <v>21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38</v>
      </c>
      <c r="C13" s="4" t="s">
        <v>23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37</v>
      </c>
      <c r="C14" s="4" t="s">
        <v>23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36</v>
      </c>
      <c r="C15" s="4" t="s">
        <v>18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35</v>
      </c>
      <c r="C16" s="4" t="s">
        <v>33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34</v>
      </c>
      <c r="C17" s="4" t="s">
        <v>33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32</v>
      </c>
      <c r="C18" s="4" t="s">
        <v>25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31</v>
      </c>
      <c r="C19" s="4" t="s">
        <v>25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30</v>
      </c>
      <c r="C20" s="4" t="s">
        <v>23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29</v>
      </c>
      <c r="C21" s="4" t="s">
        <v>28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27</v>
      </c>
      <c r="C22" s="4" t="s">
        <v>21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26</v>
      </c>
      <c r="C23" s="4" t="s">
        <v>25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24</v>
      </c>
      <c r="C24" s="4" t="s">
        <v>23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22</v>
      </c>
      <c r="C25" s="4" t="s">
        <v>21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20</v>
      </c>
      <c r="C26" s="4" t="s">
        <v>18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19</v>
      </c>
      <c r="C27" s="4" t="s">
        <v>18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topLeftCell="A10" workbookViewId="0">
      <selection activeCell="B21" sqref="B21"/>
    </sheetView>
  </sheetViews>
  <sheetFormatPr defaultRowHeight="15.6"/>
  <cols>
    <col min="1" max="16384" width="8.6640625" style="6"/>
  </cols>
  <sheetData>
    <row r="1" spans="1:10" ht="21.6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1.2">
      <c r="A2" s="7" t="s">
        <v>58</v>
      </c>
      <c r="B2" s="8" t="s">
        <v>59</v>
      </c>
      <c r="C2" s="8" t="s">
        <v>63</v>
      </c>
      <c r="D2" s="8" t="s">
        <v>64</v>
      </c>
      <c r="E2" s="8" t="s">
        <v>65</v>
      </c>
      <c r="F2" s="8" t="s">
        <v>66</v>
      </c>
      <c r="G2" s="8" t="s">
        <v>67</v>
      </c>
      <c r="H2" s="8" t="s">
        <v>68</v>
      </c>
      <c r="I2" s="8" t="s">
        <v>69</v>
      </c>
      <c r="J2" s="8" t="s">
        <v>70</v>
      </c>
    </row>
    <row r="3" spans="1:10">
      <c r="A3" s="4">
        <v>9901</v>
      </c>
      <c r="B3" s="4" t="s">
        <v>48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76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46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77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44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43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78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41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40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39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38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37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36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35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34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32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31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30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29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27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26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24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22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20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19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tabSelected="1" workbookViewId="0">
      <selection sqref="A1:E1"/>
    </sheetView>
  </sheetViews>
  <sheetFormatPr defaultRowHeight="15.6"/>
  <sheetData>
    <row r="1" spans="1:5" ht="20.399999999999999">
      <c r="A1" s="16" t="s">
        <v>75</v>
      </c>
      <c r="B1" s="16"/>
      <c r="C1" s="16"/>
      <c r="D1" s="16"/>
      <c r="E1" s="16"/>
    </row>
    <row r="2" spans="1:5" ht="16.2">
      <c r="A2" s="9" t="s">
        <v>61</v>
      </c>
      <c r="B2" s="1" t="s">
        <v>79</v>
      </c>
      <c r="C2" s="10"/>
      <c r="D2" s="10"/>
      <c r="E2" s="10"/>
    </row>
    <row r="3" spans="1:5">
      <c r="A3" s="11"/>
      <c r="B3" s="12" t="s">
        <v>71</v>
      </c>
      <c r="C3" s="12" t="s">
        <v>72</v>
      </c>
      <c r="D3" s="12" t="s">
        <v>73</v>
      </c>
      <c r="E3" s="12" t="s">
        <v>74</v>
      </c>
    </row>
    <row r="4" spans="1:5">
      <c r="A4" s="12" t="s">
        <v>60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VLOOKUP(B2,工作能力和工作態度評定表!B2:J27,3,0)</f>
        <v>27</v>
      </c>
      <c r="E4" s="12">
        <f>VLOOKUP(B2,工作能力和工作態度評定表!B2:J27,5,0)</f>
        <v>28.5</v>
      </c>
    </row>
    <row r="5" spans="1:5">
      <c r="A5" s="12" t="s">
        <v>62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2008-01-31T02:10:25Z</dcterms:created>
  <dcterms:modified xsi:type="dcterms:W3CDTF">2008-02-01T07:42:37Z</dcterms:modified>
</cp:coreProperties>
</file>