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数字格式代码组成" sheetId="4" r:id="rId1"/>
    <sheet name="Sheet1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B96" i="4"/>
  <c r="B95"/>
  <c r="E67"/>
  <c r="E66"/>
  <c r="E65"/>
  <c r="E64"/>
  <c r="E63"/>
  <c r="E62"/>
  <c r="E61"/>
  <c r="D57"/>
  <c r="D56"/>
  <c r="D55"/>
  <c r="D51"/>
  <c r="D50"/>
  <c r="D46"/>
  <c r="D45"/>
  <c r="D44"/>
  <c r="D40"/>
  <c r="D39"/>
  <c r="D38"/>
  <c r="D37"/>
  <c r="D36"/>
  <c r="D30"/>
  <c r="D29"/>
  <c r="D25"/>
  <c r="D24"/>
  <c r="D23"/>
  <c r="D22"/>
  <c r="D18"/>
  <c r="D17"/>
  <c r="D16"/>
  <c r="D15"/>
  <c r="D11"/>
  <c r="D10"/>
  <c r="D9"/>
</calcChain>
</file>

<file path=xl/sharedStrings.xml><?xml version="1.0" encoding="utf-8"?>
<sst xmlns="http://schemas.openxmlformats.org/spreadsheetml/2006/main" count="142" uniqueCount="102">
  <si>
    <t>自定义格式代码含义</t>
    <phoneticPr fontId="4" type="noConversion"/>
  </si>
  <si>
    <t>代码</t>
    <phoneticPr fontId="4" type="noConversion"/>
  </si>
  <si>
    <t>注释</t>
    <phoneticPr fontId="4" type="noConversion"/>
  </si>
  <si>
    <t>G/通用格式</t>
    <phoneticPr fontId="4" type="noConversion"/>
  </si>
  <si>
    <t>不设置任何格式，按原始输入的数值显示</t>
    <phoneticPr fontId="4" type="noConversion"/>
  </si>
  <si>
    <t>[DBNum1]</t>
    <phoneticPr fontId="4" type="noConversion"/>
  </si>
  <si>
    <t>中文小写数字</t>
    <phoneticPr fontId="4" type="noConversion"/>
  </si>
  <si>
    <t>[DBNum2]</t>
    <phoneticPr fontId="4" type="noConversion"/>
  </si>
  <si>
    <t>中文大写数字</t>
    <phoneticPr fontId="4" type="noConversion"/>
  </si>
  <si>
    <t>#</t>
    <phoneticPr fontId="4" type="noConversion"/>
  </si>
  <si>
    <t>数字占位符，当数字比代码的数量少的时候，不显示无意义的零值</t>
    <phoneticPr fontId="4" type="noConversion"/>
  </si>
  <si>
    <t>显示值</t>
    <phoneticPr fontId="4" type="noConversion"/>
  </si>
  <si>
    <t>自定义格式代码</t>
    <phoneticPr fontId="4" type="noConversion"/>
  </si>
  <si>
    <t>原始数据</t>
    <phoneticPr fontId="4" type="noConversion"/>
  </si>
  <si>
    <t>#0.0</t>
    <phoneticPr fontId="4" type="noConversion"/>
  </si>
  <si>
    <t>数字占位符，当数字比代码的数量少的时候，显示无意义的0（用作前导零通常）</t>
    <phoneticPr fontId="4" type="noConversion"/>
  </si>
  <si>
    <t>显示值</t>
    <phoneticPr fontId="4" type="noConversion"/>
  </si>
  <si>
    <t>自定义格式代码</t>
    <phoneticPr fontId="4" type="noConversion"/>
  </si>
  <si>
    <t>原始数据</t>
    <phoneticPr fontId="4" type="noConversion"/>
  </si>
  <si>
    <t>0000.00</t>
    <phoneticPr fontId="4" type="noConversion"/>
  </si>
  <si>
    <t>?</t>
    <phoneticPr fontId="4" type="noConversion"/>
  </si>
  <si>
    <t>数字占位符，需要的时候在小数点的两侧增加空格，也可以用于具有不同位数的分数</t>
    <phoneticPr fontId="4" type="noConversion"/>
  </si>
  <si>
    <t>?????.????</t>
    <phoneticPr fontId="4" type="noConversion"/>
  </si>
  <si>
    <t>,</t>
    <phoneticPr fontId="4" type="noConversion"/>
  </si>
  <si>
    <t>千位分隔符</t>
    <phoneticPr fontId="4" type="noConversion"/>
  </si>
  <si>
    <t xml:space="preserve"> </t>
    <phoneticPr fontId="4" type="noConversion"/>
  </si>
  <si>
    <t>#,##0</t>
  </si>
  <si>
    <t>E</t>
    <phoneticPr fontId="4" type="noConversion"/>
  </si>
  <si>
    <t>科学计数符号，或者简写的4位年份，相当于yyyy</t>
    <phoneticPr fontId="4" type="noConversion"/>
  </si>
  <si>
    <t>\或!</t>
    <phoneticPr fontId="4" type="noConversion"/>
  </si>
  <si>
    <t>显示格式里的下一个字符</t>
    <phoneticPr fontId="4" type="noConversion"/>
  </si>
  <si>
    <t>*</t>
    <phoneticPr fontId="4" type="noConversion"/>
  </si>
  <si>
    <t>重复下一个字符来填充列宽</t>
    <phoneticPr fontId="4" type="noConversion"/>
  </si>
  <si>
    <t>**#,##0;**-#,##0</t>
    <phoneticPr fontId="4" type="noConversion"/>
  </si>
  <si>
    <t>*-#,##0</t>
    <phoneticPr fontId="4" type="noConversion"/>
  </si>
  <si>
    <t>"文本"</t>
    <phoneticPr fontId="4" type="noConversion"/>
  </si>
  <si>
    <t>显示双引号里面的文本</t>
    <phoneticPr fontId="4" type="noConversion"/>
  </si>
  <si>
    <t>"MU" 0000</t>
    <phoneticPr fontId="4" type="noConversion"/>
  </si>
  <si>
    <t>"USD" #,##0,,"M"</t>
    <phoneticPr fontId="4" type="noConversion"/>
  </si>
  <si>
    <t>"人民币"#,##0,,"百万"</t>
    <phoneticPr fontId="4" type="noConversion"/>
  </si>
  <si>
    <t>@</t>
    <phoneticPr fontId="4" type="noConversion"/>
  </si>
  <si>
    <t>文本占位符，如果只是使用单个“@”，作用是引用原始文本</t>
    <phoneticPr fontId="4" type="noConversion"/>
  </si>
  <si>
    <t>财务</t>
    <phoneticPr fontId="4" type="noConversion"/>
  </si>
  <si>
    <t>;;;"集团公司"@"部"</t>
    <phoneticPr fontId="4" type="noConversion"/>
  </si>
  <si>
    <t>采购</t>
    <phoneticPr fontId="4" type="noConversion"/>
  </si>
  <si>
    <t>[颜色]</t>
    <phoneticPr fontId="4" type="noConversion"/>
  </si>
  <si>
    <t>颜色代码</t>
    <phoneticPr fontId="4" type="noConversion"/>
  </si>
  <si>
    <t>#,##0;[红色]-#,##0</t>
    <phoneticPr fontId="4" type="noConversion"/>
  </si>
  <si>
    <t>[蓝色]0</t>
    <phoneticPr fontId="4" type="noConversion"/>
  </si>
  <si>
    <t>[条件值]</t>
    <phoneticPr fontId="4" type="noConversion"/>
  </si>
  <si>
    <t>设置条件格式</t>
    <phoneticPr fontId="4" type="noConversion"/>
  </si>
  <si>
    <t>原始值</t>
    <phoneticPr fontId="4" type="noConversion"/>
  </si>
  <si>
    <t>[&gt;99999999](0###) #### ####;#### ####</t>
    <phoneticPr fontId="4" type="noConversion"/>
  </si>
  <si>
    <t>[&gt;100][红色]0;[蓝色]0</t>
    <phoneticPr fontId="4" type="noConversion"/>
  </si>
  <si>
    <t>[&gt;100][绿色]#,##0.00;[&lt;100][红色]#,##0.00</t>
    <phoneticPr fontId="4" type="noConversion"/>
  </si>
  <si>
    <t>yy</t>
    <phoneticPr fontId="4" type="noConversion"/>
  </si>
  <si>
    <t>使用两位数显示年份（00-99）</t>
    <phoneticPr fontId="4" type="noConversion"/>
  </si>
  <si>
    <t>yyyy</t>
    <phoneticPr fontId="4" type="noConversion"/>
  </si>
  <si>
    <t>使用四位数显示年份（1900-9999）</t>
    <phoneticPr fontId="4" type="noConversion"/>
  </si>
  <si>
    <t>m</t>
    <phoneticPr fontId="4" type="noConversion"/>
  </si>
  <si>
    <t>使用没有前导零的数字显示月份（1-12）</t>
    <phoneticPr fontId="4" type="noConversion"/>
  </si>
  <si>
    <t>mm</t>
    <phoneticPr fontId="4" type="noConversion"/>
  </si>
  <si>
    <t>使用前导零的数字显示月份（01-12）</t>
    <phoneticPr fontId="4" type="noConversion"/>
  </si>
  <si>
    <t>mmm</t>
    <phoneticPr fontId="4" type="noConversion"/>
  </si>
  <si>
    <t>使用英文缩写显示月份（Jan-Dec）</t>
    <phoneticPr fontId="4" type="noConversion"/>
  </si>
  <si>
    <t>mmmm</t>
    <phoneticPr fontId="4" type="noConversion"/>
  </si>
  <si>
    <t>使用英文全称来显示月份（January-December）</t>
    <phoneticPr fontId="4" type="noConversion"/>
  </si>
  <si>
    <t>mmmmm</t>
    <phoneticPr fontId="4" type="noConversion"/>
  </si>
  <si>
    <t>使用月份的英文首字母（J-D)</t>
    <phoneticPr fontId="4" type="noConversion"/>
  </si>
  <si>
    <t>d</t>
    <phoneticPr fontId="4" type="noConversion"/>
  </si>
  <si>
    <t>使用没有前导零的数字显示日期（1-31）</t>
    <phoneticPr fontId="4" type="noConversion"/>
  </si>
  <si>
    <t>dd</t>
    <phoneticPr fontId="4" type="noConversion"/>
  </si>
  <si>
    <t>使用有前导零的数字显示日期（01-31）</t>
    <phoneticPr fontId="4" type="noConversion"/>
  </si>
  <si>
    <t>ddd</t>
    <phoneticPr fontId="4" type="noConversion"/>
  </si>
  <si>
    <t>使用英文缩写显示星期几（Sun-Sat）</t>
    <phoneticPr fontId="4" type="noConversion"/>
  </si>
  <si>
    <t>dddd</t>
    <phoneticPr fontId="4" type="noConversion"/>
  </si>
  <si>
    <t>使用英文全称来显示星期几（Sunday-Saturday）</t>
    <phoneticPr fontId="4" type="noConversion"/>
  </si>
  <si>
    <t>aaaa</t>
    <phoneticPr fontId="4" type="noConversion"/>
  </si>
  <si>
    <t>使用中文来显示星期几（星期一-星期日）</t>
    <phoneticPr fontId="4" type="noConversion"/>
  </si>
  <si>
    <t>aaa</t>
    <phoneticPr fontId="4" type="noConversion"/>
  </si>
  <si>
    <t>使用中文显示星期几（一-日），不显示”星期“两个字</t>
    <phoneticPr fontId="4" type="noConversion"/>
  </si>
  <si>
    <t>h</t>
    <phoneticPr fontId="4" type="noConversion"/>
  </si>
  <si>
    <t>使用没有前导零的数字显示小时（0-23）</t>
    <phoneticPr fontId="4" type="noConversion"/>
  </si>
  <si>
    <t>hh</t>
    <phoneticPr fontId="4" type="noConversion"/>
  </si>
  <si>
    <t>使用有前导零的数字来显示小时（00-23）</t>
    <phoneticPr fontId="4" type="noConversion"/>
  </si>
  <si>
    <t>使用没有前导零的数字来显示分钟（0-59），必须与h，s或者[]配合使用</t>
    <phoneticPr fontId="4" type="noConversion"/>
  </si>
  <si>
    <t>使用有前导零的数字来显示分钟（00-59），必须与h，s或者[]配合使用</t>
    <phoneticPr fontId="4" type="noConversion"/>
  </si>
  <si>
    <t>s</t>
    <phoneticPr fontId="4" type="noConversion"/>
  </si>
  <si>
    <t>使用没有前导零的数字来显示秒钟（0-59）</t>
    <phoneticPr fontId="4" type="noConversion"/>
  </si>
  <si>
    <t>ss</t>
    <phoneticPr fontId="4" type="noConversion"/>
  </si>
  <si>
    <t>使用有前导零的数字来显示秒钟（00-59）</t>
    <phoneticPr fontId="4" type="noConversion"/>
  </si>
  <si>
    <t>[]</t>
    <phoneticPr fontId="4" type="noConversion"/>
  </si>
  <si>
    <t>显示超出进制的时间（如大于24的小时数或者大于60的分和秒）</t>
    <phoneticPr fontId="4" type="noConversion"/>
  </si>
  <si>
    <t>AM/PM   上午/下午</t>
    <phoneticPr fontId="4" type="noConversion"/>
  </si>
  <si>
    <t>使用12小时制显示小时</t>
    <phoneticPr fontId="4" type="noConversion"/>
  </si>
  <si>
    <t>b或bb</t>
    <phoneticPr fontId="4" type="noConversion"/>
  </si>
  <si>
    <t>使用两位数显示佛历年份，（比正常年份多543年，如2008年为佛历2551年，显示为51年）</t>
    <phoneticPr fontId="4" type="noConversion"/>
  </si>
  <si>
    <t>bbbb</t>
    <phoneticPr fontId="4" type="noConversion"/>
  </si>
  <si>
    <t>使用四位数显示佛历年份，</t>
    <phoneticPr fontId="4" type="noConversion"/>
  </si>
  <si>
    <t>使用TEXT函数格式文本时，其第二个参数的格式代码，除了各个颜色代码外，其他的与上表基本相同</t>
    <phoneticPr fontId="4" type="noConversion"/>
  </si>
  <si>
    <t>例子：将下面的数字转化成"1A2B3C4D5E"</t>
    <phoneticPr fontId="4" type="noConversion"/>
  </si>
  <si>
    <t>因为BDE三个字母与数字代码格式相同，所以返回错误</t>
    <phoneticPr fontId="4" type="noConversion"/>
  </si>
</sst>
</file>

<file path=xl/styles.xml><?xml version="1.0" encoding="utf-8"?>
<styleSheet xmlns="http://schemas.openxmlformats.org/spreadsheetml/2006/main">
  <numFmts count="13">
    <numFmt numFmtId="176" formatCode="#0.0"/>
    <numFmt numFmtId="177" formatCode="0000.00"/>
    <numFmt numFmtId="178" formatCode="?????.????"/>
    <numFmt numFmtId="179" formatCode="**#,##0;**\-#,##0"/>
    <numFmt numFmtId="180" formatCode="*_#,##0"/>
    <numFmt numFmtId="181" formatCode="&quot;MU&quot;\ 0000"/>
    <numFmt numFmtId="182" formatCode="&quot;USD&quot;#,##0,,&quot;M&quot;"/>
    <numFmt numFmtId="183" formatCode="&quot;人民币&quot;#,##0,,&quot;百万&quot;"/>
    <numFmt numFmtId="184" formatCode=";;;&quot;集团公司&quot;@&quot;部&quot;"/>
    <numFmt numFmtId="185" formatCode="[Blue]0"/>
    <numFmt numFmtId="186" formatCode="[&gt;99999999]\(0###\)\ ####\ ####;####\ ####"/>
    <numFmt numFmtId="187" formatCode="[Red][&gt;100]0;[Blue]0"/>
    <numFmt numFmtId="188" formatCode="[Green][&gt;100]#,##0.00;[Red][&lt;100]#,##0.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2"/>
      <color indexed="10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10"/>
      <name val="Arial Black"/>
      <family val="2"/>
    </font>
    <font>
      <sz val="10"/>
      <name val="Arial"/>
      <family val="2"/>
    </font>
    <font>
      <b/>
      <sz val="14"/>
      <color rgb="FF00B0F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53"/>
      </bottom>
      <diagonal/>
    </border>
    <border>
      <left/>
      <right style="thin">
        <color indexed="53"/>
      </right>
      <top/>
      <bottom style="thin">
        <color indexed="53"/>
      </bottom>
      <diagonal/>
    </border>
    <border>
      <left/>
      <right/>
      <top style="thin">
        <color indexed="5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65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top" shrinkToFit="1"/>
    </xf>
    <xf numFmtId="0" fontId="5" fillId="2" borderId="1" xfId="1" applyFont="1" applyFill="1" applyBorder="1" applyAlignment="1">
      <alignment horizontal="center" vertical="top" shrinkToFit="1"/>
    </xf>
    <xf numFmtId="0" fontId="5" fillId="2" borderId="2" xfId="1" applyFont="1" applyFill="1" applyBorder="1" applyAlignment="1">
      <alignment horizontal="center" vertical="top" shrinkToFit="1"/>
    </xf>
    <xf numFmtId="0" fontId="6" fillId="0" borderId="0" xfId="1" applyFont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3" xfId="0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>
      <alignment vertical="center"/>
    </xf>
    <xf numFmtId="0" fontId="0" fillId="0" borderId="15" xfId="0" applyBorder="1">
      <alignment vertical="center"/>
    </xf>
    <xf numFmtId="176" fontId="0" fillId="0" borderId="5" xfId="0" applyNumberFormat="1" applyBorder="1">
      <alignment vertical="center"/>
    </xf>
    <xf numFmtId="0" fontId="0" fillId="0" borderId="5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>
      <alignment vertical="center"/>
    </xf>
    <xf numFmtId="177" fontId="0" fillId="0" borderId="5" xfId="0" applyNumberFormat="1" applyBorder="1">
      <alignment vertical="center"/>
    </xf>
    <xf numFmtId="49" fontId="0" fillId="0" borderId="5" xfId="0" applyNumberFormat="1" applyBorder="1">
      <alignment vertical="center"/>
    </xf>
    <xf numFmtId="178" fontId="0" fillId="0" borderId="5" xfId="0" applyNumberFormat="1" applyBorder="1">
      <alignment vertical="center"/>
    </xf>
    <xf numFmtId="3" fontId="0" fillId="0" borderId="5" xfId="0" applyNumberFormat="1" applyBorder="1">
      <alignment vertical="center"/>
    </xf>
    <xf numFmtId="3" fontId="0" fillId="0" borderId="16" xfId="0" applyNumberFormat="1" applyBorder="1">
      <alignment vertical="center"/>
    </xf>
    <xf numFmtId="0" fontId="0" fillId="0" borderId="16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3" fontId="0" fillId="0" borderId="9" xfId="0" applyNumberFormat="1" applyBorder="1">
      <alignment vertical="center"/>
    </xf>
    <xf numFmtId="3" fontId="0" fillId="0" borderId="10" xfId="0" applyNumberFormat="1" applyBorder="1">
      <alignment vertical="center"/>
    </xf>
    <xf numFmtId="0" fontId="0" fillId="0" borderId="10" xfId="0" applyNumberForma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79" fontId="0" fillId="0" borderId="5" xfId="0" applyNumberFormat="1" applyBorder="1">
      <alignment vertical="center"/>
    </xf>
    <xf numFmtId="180" fontId="0" fillId="0" borderId="5" xfId="0" applyNumberFormat="1" applyBorder="1">
      <alignment vertical="center"/>
    </xf>
    <xf numFmtId="0" fontId="0" fillId="0" borderId="4" xfId="0" applyBorder="1">
      <alignment vertical="center"/>
    </xf>
    <xf numFmtId="0" fontId="0" fillId="0" borderId="13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81" fontId="0" fillId="0" borderId="8" xfId="0" applyNumberFormat="1" applyBorder="1">
      <alignment vertical="center"/>
    </xf>
    <xf numFmtId="0" fontId="0" fillId="0" borderId="5" xfId="0" applyFill="1" applyBorder="1">
      <alignment vertical="center"/>
    </xf>
    <xf numFmtId="182" fontId="0" fillId="0" borderId="8" xfId="0" applyNumberFormat="1" applyBorder="1">
      <alignment vertical="center"/>
    </xf>
    <xf numFmtId="183" fontId="0" fillId="0" borderId="8" xfId="0" applyNumberForma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84" fontId="0" fillId="0" borderId="8" xfId="0" applyNumberFormat="1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0" xfId="0" applyFill="1" applyBorder="1">
      <alignment vertical="center"/>
    </xf>
    <xf numFmtId="38" fontId="0" fillId="0" borderId="8" xfId="0" applyNumberFormat="1" applyBorder="1">
      <alignment vertical="center"/>
    </xf>
    <xf numFmtId="185" fontId="0" fillId="0" borderId="8" xfId="0" applyNumberFormat="1" applyBorder="1">
      <alignment vertical="center"/>
    </xf>
    <xf numFmtId="186" fontId="0" fillId="0" borderId="8" xfId="0" applyNumberFormat="1" applyBorder="1">
      <alignment vertical="center"/>
    </xf>
    <xf numFmtId="187" fontId="0" fillId="0" borderId="8" xfId="0" applyNumberFormat="1" applyBorder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88" fontId="0" fillId="0" borderId="8" xfId="0" applyNumberForma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workbookViewId="0">
      <selection activeCell="B2" sqref="B2:G2"/>
    </sheetView>
  </sheetViews>
  <sheetFormatPr defaultRowHeight="13.5"/>
  <cols>
    <col min="1" max="1" width="19.875" customWidth="1"/>
    <col min="2" max="2" width="19.25" customWidth="1"/>
    <col min="3" max="3" width="24.375" customWidth="1"/>
    <col min="4" max="4" width="17.125" customWidth="1"/>
    <col min="5" max="5" width="12.75" bestFit="1" customWidth="1"/>
    <col min="9" max="9" width="23" customWidth="1"/>
    <col min="10" max="10" width="20.5" customWidth="1"/>
    <col min="11" max="11" width="16.75" customWidth="1"/>
    <col min="12" max="12" width="22" customWidth="1"/>
    <col min="14" max="14" width="10.625" customWidth="1"/>
    <col min="19" max="19" width="12.25" customWidth="1"/>
  </cols>
  <sheetData>
    <row r="1" spans="1:12" s="4" customFormat="1" ht="27.75" customHeight="1">
      <c r="A1" s="1" t="s">
        <v>0</v>
      </c>
      <c r="B1" s="2"/>
      <c r="C1" s="2"/>
      <c r="D1" s="2"/>
      <c r="E1" s="2"/>
      <c r="F1" s="3"/>
    </row>
    <row r="2" spans="1:12" ht="17.25" customHeight="1">
      <c r="A2" s="5" t="s">
        <v>1</v>
      </c>
      <c r="B2" s="6" t="s">
        <v>2</v>
      </c>
      <c r="C2" s="6"/>
      <c r="D2" s="6"/>
      <c r="E2" s="6"/>
      <c r="F2" s="6"/>
      <c r="G2" s="6"/>
      <c r="H2" s="7"/>
      <c r="I2" s="7"/>
      <c r="J2" s="7"/>
      <c r="K2" s="7"/>
      <c r="L2" s="7"/>
    </row>
    <row r="3" spans="1:12" ht="24" customHeight="1">
      <c r="A3" s="8" t="s">
        <v>3</v>
      </c>
      <c r="B3" s="9" t="s">
        <v>4</v>
      </c>
      <c r="C3" s="10"/>
      <c r="D3" s="10"/>
      <c r="E3" s="10"/>
      <c r="F3" s="10"/>
      <c r="G3" s="11"/>
      <c r="H3" s="12"/>
    </row>
    <row r="4" spans="1:12" ht="17.25" customHeight="1">
      <c r="A4" s="13" t="s">
        <v>5</v>
      </c>
      <c r="B4" s="14" t="s">
        <v>6</v>
      </c>
      <c r="C4" s="15"/>
      <c r="D4" s="15"/>
      <c r="E4" s="15"/>
      <c r="F4" s="15"/>
      <c r="G4" s="16"/>
      <c r="H4" s="12"/>
    </row>
    <row r="5" spans="1:12" ht="17.25" customHeight="1">
      <c r="A5" s="13" t="s">
        <v>7</v>
      </c>
      <c r="B5" s="17" t="s">
        <v>8</v>
      </c>
      <c r="C5" s="18"/>
      <c r="D5" s="18"/>
      <c r="E5" s="18"/>
      <c r="F5" s="18"/>
      <c r="G5" s="19"/>
      <c r="H5" s="12"/>
    </row>
    <row r="6" spans="1:12" ht="17.25" customHeight="1">
      <c r="A6" s="20" t="s">
        <v>9</v>
      </c>
      <c r="B6" s="21" t="s">
        <v>10</v>
      </c>
      <c r="C6" s="22"/>
      <c r="D6" s="22"/>
      <c r="E6" s="22"/>
      <c r="F6" s="22"/>
      <c r="G6" s="23"/>
      <c r="H6" s="12"/>
    </row>
    <row r="7" spans="1:12" ht="17.25" customHeight="1">
      <c r="A7" s="20"/>
      <c r="B7" s="21"/>
      <c r="C7" s="22"/>
      <c r="D7" s="22"/>
      <c r="E7" s="24"/>
      <c r="F7" s="24"/>
      <c r="G7" s="25"/>
    </row>
    <row r="8" spans="1:12" ht="17.25" customHeight="1">
      <c r="A8" s="20"/>
      <c r="B8" s="13" t="s">
        <v>11</v>
      </c>
      <c r="C8" s="13" t="s">
        <v>12</v>
      </c>
      <c r="D8" s="13" t="s">
        <v>13</v>
      </c>
      <c r="E8" s="24"/>
      <c r="F8" s="24"/>
      <c r="G8" s="25"/>
    </row>
    <row r="9" spans="1:12" ht="17.25" customHeight="1">
      <c r="A9" s="20"/>
      <c r="B9" s="26">
        <v>12345</v>
      </c>
      <c r="C9" s="13" t="s">
        <v>14</v>
      </c>
      <c r="D9" s="27">
        <f>B9</f>
        <v>12345</v>
      </c>
      <c r="E9" s="24"/>
      <c r="F9" s="24"/>
      <c r="G9" s="25"/>
    </row>
    <row r="10" spans="1:12" ht="17.25" customHeight="1">
      <c r="A10" s="20"/>
      <c r="B10" s="26">
        <v>123.45</v>
      </c>
      <c r="C10" s="13" t="s">
        <v>14</v>
      </c>
      <c r="D10" s="27">
        <f>B10</f>
        <v>123.45</v>
      </c>
      <c r="E10" s="24"/>
      <c r="F10" s="24"/>
      <c r="G10" s="25"/>
    </row>
    <row r="11" spans="1:12" ht="33.75" customHeight="1">
      <c r="A11" s="20"/>
      <c r="B11" s="26">
        <v>0</v>
      </c>
      <c r="C11" s="13" t="s">
        <v>14</v>
      </c>
      <c r="D11" s="27">
        <f>B11</f>
        <v>0</v>
      </c>
      <c r="E11" s="24"/>
      <c r="F11" s="24"/>
      <c r="G11" s="25"/>
    </row>
    <row r="12" spans="1:12" ht="17.25" customHeight="1">
      <c r="A12" s="28">
        <v>0</v>
      </c>
      <c r="B12" s="29" t="s">
        <v>15</v>
      </c>
      <c r="C12" s="24"/>
      <c r="D12" s="24"/>
      <c r="E12" s="24"/>
      <c r="F12" s="24"/>
      <c r="G12" s="25"/>
    </row>
    <row r="13" spans="1:12" ht="17.25" customHeight="1">
      <c r="A13" s="28"/>
      <c r="B13" s="29"/>
      <c r="C13" s="24"/>
      <c r="D13" s="24"/>
      <c r="E13" s="24"/>
      <c r="F13" s="24"/>
      <c r="G13" s="25"/>
    </row>
    <row r="14" spans="1:12" ht="17.25" customHeight="1">
      <c r="A14" s="28"/>
      <c r="B14" s="13" t="s">
        <v>16</v>
      </c>
      <c r="C14" s="13" t="s">
        <v>17</v>
      </c>
      <c r="D14" s="13" t="s">
        <v>18</v>
      </c>
      <c r="E14" s="24"/>
      <c r="F14" s="24"/>
      <c r="G14" s="25"/>
    </row>
    <row r="15" spans="1:12" ht="17.25" customHeight="1">
      <c r="A15" s="28"/>
      <c r="B15" s="30">
        <v>56789</v>
      </c>
      <c r="C15" s="31" t="s">
        <v>19</v>
      </c>
      <c r="D15" s="27">
        <f>B15</f>
        <v>56789</v>
      </c>
      <c r="E15" s="24"/>
      <c r="F15" s="24"/>
      <c r="G15" s="25"/>
    </row>
    <row r="16" spans="1:12" ht="17.25" customHeight="1">
      <c r="A16" s="28"/>
      <c r="B16" s="30">
        <v>5.6779999999999999</v>
      </c>
      <c r="C16" s="31" t="s">
        <v>19</v>
      </c>
      <c r="D16" s="27">
        <f>B16</f>
        <v>5.6779999999999999</v>
      </c>
      <c r="E16" s="24"/>
      <c r="F16" s="24"/>
      <c r="G16" s="25"/>
    </row>
    <row r="17" spans="1:7" ht="17.25" customHeight="1">
      <c r="A17" s="28"/>
      <c r="B17" s="30">
        <v>56</v>
      </c>
      <c r="C17" s="31" t="s">
        <v>19</v>
      </c>
      <c r="D17" s="27">
        <f>B17</f>
        <v>56</v>
      </c>
      <c r="E17" s="24"/>
      <c r="F17" s="24"/>
      <c r="G17" s="25"/>
    </row>
    <row r="18" spans="1:7" ht="17.25" customHeight="1">
      <c r="A18" s="28"/>
      <c r="B18" s="30">
        <v>0</v>
      </c>
      <c r="C18" s="31" t="s">
        <v>19</v>
      </c>
      <c r="D18" s="27">
        <f>B18</f>
        <v>0</v>
      </c>
      <c r="E18" s="24"/>
      <c r="F18" s="24"/>
      <c r="G18" s="25"/>
    </row>
    <row r="19" spans="1:7" ht="15" customHeight="1">
      <c r="A19" s="28" t="s">
        <v>20</v>
      </c>
      <c r="B19" s="29" t="s">
        <v>21</v>
      </c>
      <c r="C19" s="24"/>
      <c r="D19" s="24"/>
      <c r="E19" s="24"/>
      <c r="F19" s="24"/>
      <c r="G19" s="25"/>
    </row>
    <row r="20" spans="1:7" ht="17.25" customHeight="1">
      <c r="A20" s="28"/>
      <c r="B20" s="29"/>
      <c r="C20" s="24"/>
      <c r="D20" s="24"/>
      <c r="E20" s="24"/>
      <c r="F20" s="24"/>
      <c r="G20" s="25"/>
    </row>
    <row r="21" spans="1:7" ht="30.75" customHeight="1">
      <c r="A21" s="28"/>
      <c r="B21" s="13" t="s">
        <v>16</v>
      </c>
      <c r="C21" s="13" t="s">
        <v>17</v>
      </c>
      <c r="D21" s="13" t="s">
        <v>18</v>
      </c>
      <c r="E21" s="24"/>
      <c r="F21" s="24"/>
      <c r="G21" s="25"/>
    </row>
    <row r="22" spans="1:7" ht="17.25" customHeight="1">
      <c r="A22" s="28"/>
      <c r="B22" s="32">
        <v>-1234.12345</v>
      </c>
      <c r="C22" s="31" t="s">
        <v>22</v>
      </c>
      <c r="D22" s="27">
        <f>B22</f>
        <v>-1234.12345</v>
      </c>
      <c r="E22" s="24"/>
      <c r="F22" s="24"/>
      <c r="G22" s="25"/>
    </row>
    <row r="23" spans="1:7" ht="17.25" customHeight="1">
      <c r="A23" s="28"/>
      <c r="B23" s="32">
        <v>-123.123</v>
      </c>
      <c r="C23" s="31" t="s">
        <v>22</v>
      </c>
      <c r="D23" s="27">
        <f>B23</f>
        <v>-123.123</v>
      </c>
      <c r="E23" s="24"/>
      <c r="F23" s="24"/>
      <c r="G23" s="25"/>
    </row>
    <row r="24" spans="1:7" ht="17.25" customHeight="1">
      <c r="A24" s="28"/>
      <c r="B24" s="32">
        <v>-12.122999999999999</v>
      </c>
      <c r="C24" s="31" t="s">
        <v>22</v>
      </c>
      <c r="D24" s="27">
        <f>B24</f>
        <v>-12.122999999999999</v>
      </c>
      <c r="E24" s="24"/>
      <c r="F24" s="24"/>
      <c r="G24" s="25"/>
    </row>
    <row r="25" spans="1:7" ht="17.25" customHeight="1">
      <c r="A25" s="28"/>
      <c r="B25" s="32">
        <v>0</v>
      </c>
      <c r="C25" s="31" t="s">
        <v>22</v>
      </c>
      <c r="D25" s="27">
        <f>B25</f>
        <v>0</v>
      </c>
      <c r="E25" s="24"/>
      <c r="F25" s="24"/>
      <c r="G25" s="25"/>
    </row>
    <row r="26" spans="1:7" ht="17.25" customHeight="1">
      <c r="A26" s="28" t="s">
        <v>23</v>
      </c>
      <c r="B26" s="29" t="s">
        <v>24</v>
      </c>
      <c r="C26" s="24"/>
      <c r="D26" s="24"/>
      <c r="E26" s="24"/>
      <c r="F26" s="24"/>
      <c r="G26" s="25"/>
    </row>
    <row r="27" spans="1:7" ht="17.25" customHeight="1">
      <c r="A27" s="28"/>
      <c r="B27" s="29"/>
      <c r="C27" s="24"/>
      <c r="D27" s="24"/>
      <c r="E27" s="24"/>
      <c r="F27" s="24"/>
      <c r="G27" s="25" t="s">
        <v>25</v>
      </c>
    </row>
    <row r="28" spans="1:7" ht="17.25" customHeight="1">
      <c r="A28" s="28"/>
      <c r="B28" s="13" t="s">
        <v>16</v>
      </c>
      <c r="C28" s="13" t="s">
        <v>17</v>
      </c>
      <c r="D28" s="13" t="s">
        <v>18</v>
      </c>
      <c r="E28" s="24"/>
      <c r="F28" s="24"/>
      <c r="G28" s="25"/>
    </row>
    <row r="29" spans="1:7" ht="17.25" customHeight="1">
      <c r="A29" s="28"/>
      <c r="B29" s="33">
        <v>123456</v>
      </c>
      <c r="C29" s="33" t="s">
        <v>26</v>
      </c>
      <c r="D29" s="27">
        <f>B29</f>
        <v>123456</v>
      </c>
      <c r="E29" s="24"/>
      <c r="F29" s="24"/>
      <c r="G29" s="25"/>
    </row>
    <row r="30" spans="1:7" ht="17.25" customHeight="1">
      <c r="A30" s="28"/>
      <c r="B30" s="34">
        <v>123456789</v>
      </c>
      <c r="C30" s="34" t="s">
        <v>26</v>
      </c>
      <c r="D30" s="35">
        <f>B30</f>
        <v>123456789</v>
      </c>
      <c r="E30" s="24"/>
      <c r="F30" s="24"/>
      <c r="G30" s="25"/>
    </row>
    <row r="31" spans="1:7" ht="14.25" customHeight="1">
      <c r="A31" s="36" t="s">
        <v>27</v>
      </c>
      <c r="B31" s="37" t="s">
        <v>28</v>
      </c>
      <c r="C31" s="38"/>
      <c r="D31" s="39"/>
      <c r="E31" s="24"/>
      <c r="F31" s="24"/>
      <c r="G31" s="25"/>
    </row>
    <row r="32" spans="1:7" ht="15.75" customHeight="1">
      <c r="A32" s="13" t="s">
        <v>29</v>
      </c>
      <c r="B32" s="40" t="s">
        <v>30</v>
      </c>
      <c r="C32" s="41"/>
      <c r="D32" s="41"/>
      <c r="E32" s="41"/>
      <c r="F32" s="41"/>
      <c r="G32" s="42"/>
    </row>
    <row r="33" spans="1:7" ht="17.25" customHeight="1">
      <c r="A33" s="28" t="s">
        <v>31</v>
      </c>
      <c r="B33" s="29" t="s">
        <v>32</v>
      </c>
      <c r="C33" s="24"/>
      <c r="D33" s="24"/>
      <c r="E33" s="24"/>
      <c r="F33" s="24"/>
      <c r="G33" s="25"/>
    </row>
    <row r="34" spans="1:7" ht="17.25" customHeight="1">
      <c r="A34" s="28"/>
      <c r="B34" s="29"/>
      <c r="C34" s="24"/>
      <c r="D34" s="24"/>
      <c r="E34" s="24"/>
      <c r="F34" s="24"/>
      <c r="G34" s="25"/>
    </row>
    <row r="35" spans="1:7" ht="17.25" customHeight="1">
      <c r="A35" s="28"/>
      <c r="B35" s="13" t="s">
        <v>16</v>
      </c>
      <c r="C35" s="13" t="s">
        <v>17</v>
      </c>
      <c r="D35" s="13" t="s">
        <v>18</v>
      </c>
      <c r="E35" s="24"/>
      <c r="F35" s="24"/>
      <c r="G35" s="25"/>
    </row>
    <row r="36" spans="1:7" ht="17.25" customHeight="1">
      <c r="A36" s="28"/>
      <c r="B36" s="43">
        <v>1234</v>
      </c>
      <c r="C36" s="31" t="s">
        <v>33</v>
      </c>
      <c r="D36" s="27">
        <f>B36</f>
        <v>1234</v>
      </c>
      <c r="E36" s="24"/>
      <c r="F36" s="24"/>
      <c r="G36" s="25"/>
    </row>
    <row r="37" spans="1:7" ht="17.25" customHeight="1">
      <c r="A37" s="28"/>
      <c r="B37" s="43">
        <v>-1234</v>
      </c>
      <c r="C37" s="31" t="s">
        <v>33</v>
      </c>
      <c r="D37" s="27">
        <f>B37</f>
        <v>-1234</v>
      </c>
      <c r="E37" s="24"/>
      <c r="F37" s="24"/>
      <c r="G37" s="25"/>
    </row>
    <row r="38" spans="1:7" ht="17.25" customHeight="1">
      <c r="A38" s="28"/>
      <c r="B38" s="43">
        <v>0</v>
      </c>
      <c r="C38" s="31" t="s">
        <v>33</v>
      </c>
      <c r="D38" s="27">
        <f>B38</f>
        <v>0</v>
      </c>
      <c r="E38" s="24"/>
      <c r="F38" s="24"/>
      <c r="G38" s="25"/>
    </row>
    <row r="39" spans="1:7" ht="17.25" customHeight="1">
      <c r="A39" s="28"/>
      <c r="B39" s="44">
        <v>1234</v>
      </c>
      <c r="C39" s="31" t="s">
        <v>34</v>
      </c>
      <c r="D39" s="27">
        <f>B39</f>
        <v>1234</v>
      </c>
      <c r="E39" s="24"/>
      <c r="F39" s="24"/>
      <c r="G39" s="25"/>
    </row>
    <row r="40" spans="1:7" ht="17.25" customHeight="1">
      <c r="A40" s="28"/>
      <c r="B40" s="44">
        <v>0</v>
      </c>
      <c r="C40" s="31" t="s">
        <v>34</v>
      </c>
      <c r="D40" s="27">
        <f>B40</f>
        <v>0</v>
      </c>
      <c r="E40" s="45"/>
      <c r="F40" s="45"/>
      <c r="G40" s="46"/>
    </row>
    <row r="41" spans="1:7" ht="17.25" customHeight="1">
      <c r="A41" s="28" t="s">
        <v>35</v>
      </c>
      <c r="B41" t="s">
        <v>36</v>
      </c>
      <c r="E41" s="47"/>
      <c r="F41" s="47"/>
      <c r="G41" s="48"/>
    </row>
    <row r="42" spans="1:7" ht="15.75" customHeight="1">
      <c r="A42" s="28"/>
      <c r="E42" s="24"/>
      <c r="F42" s="24"/>
      <c r="G42" s="25"/>
    </row>
    <row r="43" spans="1:7" ht="17.25" customHeight="1">
      <c r="A43" s="28"/>
      <c r="B43" s="42" t="s">
        <v>16</v>
      </c>
      <c r="C43" s="13" t="s">
        <v>17</v>
      </c>
      <c r="D43" s="13" t="s">
        <v>18</v>
      </c>
      <c r="E43" s="24"/>
      <c r="F43" s="24"/>
      <c r="G43" s="25"/>
    </row>
    <row r="44" spans="1:7" ht="17.25" customHeight="1">
      <c r="A44" s="28"/>
      <c r="B44" s="49">
        <v>54</v>
      </c>
      <c r="C44" s="50" t="s">
        <v>37</v>
      </c>
      <c r="D44" s="27">
        <f>B44</f>
        <v>54</v>
      </c>
      <c r="E44" s="24"/>
      <c r="F44" s="24"/>
      <c r="G44" s="25"/>
    </row>
    <row r="45" spans="1:7" ht="17.25" customHeight="1">
      <c r="A45" s="28"/>
      <c r="B45" s="51">
        <v>1234567890</v>
      </c>
      <c r="C45" s="50" t="s">
        <v>38</v>
      </c>
      <c r="D45" s="27">
        <f>B45</f>
        <v>1234567890</v>
      </c>
      <c r="E45" s="24"/>
      <c r="F45" s="24"/>
      <c r="G45" s="25"/>
    </row>
    <row r="46" spans="1:7" ht="17.25" customHeight="1">
      <c r="A46" s="28"/>
      <c r="B46" s="52">
        <v>1234567890</v>
      </c>
      <c r="C46" s="50" t="s">
        <v>39</v>
      </c>
      <c r="D46" s="27">
        <f>B46</f>
        <v>1234567890</v>
      </c>
      <c r="E46" s="45"/>
      <c r="F46" s="45"/>
      <c r="G46" s="46"/>
    </row>
    <row r="47" spans="1:7" ht="17.25" customHeight="1">
      <c r="A47" s="53" t="s">
        <v>40</v>
      </c>
      <c r="B47" t="s">
        <v>41</v>
      </c>
      <c r="E47" s="47"/>
      <c r="F47" s="47"/>
      <c r="G47" s="48"/>
    </row>
    <row r="48" spans="1:7" ht="17.25" customHeight="1">
      <c r="A48" s="54"/>
      <c r="E48" s="24"/>
      <c r="F48" s="24"/>
      <c r="G48" s="25"/>
    </row>
    <row r="49" spans="1:7" ht="17.25" customHeight="1">
      <c r="A49" s="54"/>
      <c r="B49" s="42" t="s">
        <v>16</v>
      </c>
      <c r="C49" s="13" t="s">
        <v>17</v>
      </c>
      <c r="D49" s="13" t="s">
        <v>18</v>
      </c>
      <c r="E49" s="24"/>
      <c r="F49" s="24"/>
      <c r="G49" s="25"/>
    </row>
    <row r="50" spans="1:7" ht="17.25" customHeight="1">
      <c r="A50" s="54"/>
      <c r="B50" s="55" t="s">
        <v>42</v>
      </c>
      <c r="C50" s="50" t="s">
        <v>43</v>
      </c>
      <c r="D50" s="27" t="str">
        <f>B50</f>
        <v>财务</v>
      </c>
      <c r="E50" s="24"/>
      <c r="F50" s="24"/>
      <c r="G50" s="25"/>
    </row>
    <row r="51" spans="1:7" ht="17.25" customHeight="1">
      <c r="A51" s="56"/>
      <c r="B51" s="55" t="s">
        <v>44</v>
      </c>
      <c r="C51" s="50" t="s">
        <v>43</v>
      </c>
      <c r="D51" s="27" t="str">
        <f>B51</f>
        <v>采购</v>
      </c>
      <c r="E51" s="45"/>
      <c r="F51" s="45"/>
      <c r="G51" s="46"/>
    </row>
    <row r="52" spans="1:7" ht="17.25" customHeight="1">
      <c r="A52" s="28" t="s">
        <v>45</v>
      </c>
      <c r="B52" s="57" t="s">
        <v>46</v>
      </c>
      <c r="E52" s="47"/>
      <c r="F52" s="47"/>
      <c r="G52" s="48"/>
    </row>
    <row r="53" spans="1:7" ht="17.25" customHeight="1">
      <c r="A53" s="28"/>
      <c r="E53" s="24"/>
      <c r="F53" s="24"/>
      <c r="G53" s="25"/>
    </row>
    <row r="54" spans="1:7" ht="17.25" customHeight="1">
      <c r="A54" s="28"/>
      <c r="B54" s="42" t="s">
        <v>16</v>
      </c>
      <c r="C54" s="13" t="s">
        <v>17</v>
      </c>
      <c r="D54" s="13" t="s">
        <v>18</v>
      </c>
      <c r="E54" s="24"/>
      <c r="F54" s="24"/>
      <c r="G54" s="25"/>
    </row>
    <row r="55" spans="1:7" ht="17.25" customHeight="1">
      <c r="A55" s="28"/>
      <c r="B55" s="58">
        <v>123456</v>
      </c>
      <c r="C55" s="50" t="s">
        <v>47</v>
      </c>
      <c r="D55" s="27">
        <f>B55</f>
        <v>123456</v>
      </c>
      <c r="E55" s="24"/>
      <c r="F55" s="24"/>
      <c r="G55" s="25"/>
    </row>
    <row r="56" spans="1:7" ht="17.25" customHeight="1">
      <c r="A56" s="28"/>
      <c r="B56" s="58">
        <v>-123456</v>
      </c>
      <c r="C56" s="50" t="s">
        <v>47</v>
      </c>
      <c r="D56" s="27">
        <f t="shared" ref="D56:D57" si="0">B56</f>
        <v>-123456</v>
      </c>
      <c r="E56" s="24"/>
      <c r="F56" s="24"/>
      <c r="G56" s="25"/>
    </row>
    <row r="57" spans="1:7" ht="17.25" customHeight="1">
      <c r="A57" s="28"/>
      <c r="B57" s="59">
        <v>123</v>
      </c>
      <c r="C57" s="50" t="s">
        <v>48</v>
      </c>
      <c r="D57" s="27">
        <f t="shared" si="0"/>
        <v>123</v>
      </c>
      <c r="E57" s="45"/>
      <c r="F57" s="45"/>
      <c r="G57" s="46"/>
    </row>
    <row r="58" spans="1:7" ht="17.25" customHeight="1">
      <c r="A58" s="28" t="s">
        <v>49</v>
      </c>
      <c r="B58" t="s">
        <v>50</v>
      </c>
      <c r="F58" s="47"/>
      <c r="G58" s="48"/>
    </row>
    <row r="59" spans="1:7" ht="17.25" customHeight="1">
      <c r="A59" s="28"/>
      <c r="F59" s="24"/>
      <c r="G59" s="25"/>
    </row>
    <row r="60" spans="1:7" ht="17.25" customHeight="1">
      <c r="A60" s="28"/>
      <c r="B60" s="42" t="s">
        <v>16</v>
      </c>
      <c r="C60" s="28" t="s">
        <v>17</v>
      </c>
      <c r="D60" s="28"/>
      <c r="E60" s="13" t="s">
        <v>51</v>
      </c>
      <c r="F60" s="24"/>
      <c r="G60" s="25"/>
    </row>
    <row r="61" spans="1:7" ht="17.25" customHeight="1">
      <c r="A61" s="28"/>
      <c r="B61" s="60">
        <v>28758965</v>
      </c>
      <c r="C61" s="50" t="s">
        <v>52</v>
      </c>
      <c r="D61" s="13"/>
      <c r="E61" s="27">
        <f>B61</f>
        <v>28758965</v>
      </c>
      <c r="F61" s="24"/>
      <c r="G61" s="25"/>
    </row>
    <row r="62" spans="1:7" ht="17.25" customHeight="1">
      <c r="A62" s="28"/>
      <c r="B62" s="60">
        <v>2123459821</v>
      </c>
      <c r="C62" s="50" t="s">
        <v>52</v>
      </c>
      <c r="D62" s="13"/>
      <c r="E62" s="27">
        <f t="shared" ref="E62:E67" si="1">B62</f>
        <v>2123459821</v>
      </c>
      <c r="F62" s="24"/>
      <c r="G62" s="25"/>
    </row>
    <row r="63" spans="1:7" ht="17.25" customHeight="1">
      <c r="A63" s="28"/>
      <c r="B63" s="60">
        <v>75523459821</v>
      </c>
      <c r="C63" s="50" t="s">
        <v>52</v>
      </c>
      <c r="D63" s="13"/>
      <c r="E63" s="27">
        <f t="shared" si="1"/>
        <v>75523459821</v>
      </c>
      <c r="F63" s="24"/>
      <c r="G63" s="25"/>
    </row>
    <row r="64" spans="1:7" ht="17.25" customHeight="1">
      <c r="A64" s="28"/>
      <c r="B64" s="61">
        <v>99</v>
      </c>
      <c r="C64" s="62" t="s">
        <v>53</v>
      </c>
      <c r="D64" s="63"/>
      <c r="E64" s="27">
        <f t="shared" si="1"/>
        <v>99</v>
      </c>
      <c r="F64" s="24"/>
      <c r="G64" s="25"/>
    </row>
    <row r="65" spans="1:7" ht="17.25" customHeight="1">
      <c r="A65" s="28"/>
      <c r="B65" s="61">
        <v>105</v>
      </c>
      <c r="C65" s="62" t="s">
        <v>53</v>
      </c>
      <c r="D65" s="63"/>
      <c r="E65" s="27">
        <f t="shared" si="1"/>
        <v>105</v>
      </c>
      <c r="F65" s="24"/>
      <c r="G65" s="25"/>
    </row>
    <row r="66" spans="1:7" ht="17.25" customHeight="1">
      <c r="A66" s="28"/>
      <c r="B66" s="64">
        <v>123.4</v>
      </c>
      <c r="C66" s="50" t="s">
        <v>54</v>
      </c>
      <c r="D66" s="13"/>
      <c r="E66" s="27">
        <f t="shared" si="1"/>
        <v>123.4</v>
      </c>
      <c r="F66" s="24"/>
      <c r="G66" s="25"/>
    </row>
    <row r="67" spans="1:7" ht="17.25" customHeight="1">
      <c r="A67" s="28"/>
      <c r="B67" s="64">
        <v>87</v>
      </c>
      <c r="C67" s="50" t="s">
        <v>54</v>
      </c>
      <c r="D67" s="13"/>
      <c r="E67" s="27">
        <f t="shared" si="1"/>
        <v>87</v>
      </c>
      <c r="F67" s="45"/>
      <c r="G67" s="46"/>
    </row>
    <row r="68" spans="1:7" ht="15.2" customHeight="1">
      <c r="A68" s="13" t="s">
        <v>55</v>
      </c>
      <c r="B68" s="40" t="s">
        <v>56</v>
      </c>
      <c r="C68" s="41"/>
      <c r="D68" s="41"/>
      <c r="E68" s="41"/>
      <c r="F68" s="41"/>
      <c r="G68" s="42"/>
    </row>
    <row r="69" spans="1:7" ht="15.2" customHeight="1">
      <c r="A69" s="13" t="s">
        <v>57</v>
      </c>
      <c r="B69" s="40" t="s">
        <v>58</v>
      </c>
      <c r="C69" s="41"/>
      <c r="D69" s="41"/>
      <c r="E69" s="41"/>
      <c r="F69" s="41"/>
      <c r="G69" s="42"/>
    </row>
    <row r="70" spans="1:7" ht="15.2" customHeight="1">
      <c r="A70" s="13" t="s">
        <v>59</v>
      </c>
      <c r="B70" s="40" t="s">
        <v>60</v>
      </c>
      <c r="C70" s="41"/>
      <c r="D70" s="41"/>
      <c r="E70" s="41"/>
      <c r="F70" s="41"/>
      <c r="G70" s="42"/>
    </row>
    <row r="71" spans="1:7" ht="15.2" customHeight="1">
      <c r="A71" s="13" t="s">
        <v>61</v>
      </c>
      <c r="B71" s="40" t="s">
        <v>62</v>
      </c>
      <c r="C71" s="41"/>
      <c r="D71" s="41"/>
      <c r="E71" s="41"/>
      <c r="F71" s="41"/>
      <c r="G71" s="42"/>
    </row>
    <row r="72" spans="1:7" ht="15.2" customHeight="1">
      <c r="A72" s="13" t="s">
        <v>63</v>
      </c>
      <c r="B72" s="40" t="s">
        <v>64</v>
      </c>
      <c r="C72" s="41"/>
      <c r="D72" s="41"/>
      <c r="E72" s="41"/>
      <c r="F72" s="41"/>
      <c r="G72" s="42"/>
    </row>
    <row r="73" spans="1:7" ht="15.2" customHeight="1">
      <c r="A73" s="13" t="s">
        <v>65</v>
      </c>
      <c r="B73" s="40" t="s">
        <v>66</v>
      </c>
      <c r="C73" s="41"/>
      <c r="D73" s="41"/>
      <c r="E73" s="41"/>
      <c r="F73" s="41"/>
      <c r="G73" s="42"/>
    </row>
    <row r="74" spans="1:7" ht="15.2" customHeight="1">
      <c r="A74" s="13" t="s">
        <v>67</v>
      </c>
      <c r="B74" s="40" t="s">
        <v>68</v>
      </c>
      <c r="C74" s="41"/>
      <c r="D74" s="41"/>
      <c r="E74" s="41"/>
      <c r="F74" s="41"/>
      <c r="G74" s="42"/>
    </row>
    <row r="75" spans="1:7" ht="15.2" customHeight="1">
      <c r="A75" s="13" t="s">
        <v>69</v>
      </c>
      <c r="B75" s="40" t="s">
        <v>70</v>
      </c>
      <c r="C75" s="41"/>
      <c r="D75" s="41"/>
      <c r="E75" s="41"/>
      <c r="F75" s="41"/>
      <c r="G75" s="42"/>
    </row>
    <row r="76" spans="1:7" ht="15.2" customHeight="1">
      <c r="A76" s="13" t="s">
        <v>71</v>
      </c>
      <c r="B76" s="40" t="s">
        <v>72</v>
      </c>
      <c r="C76" s="41"/>
      <c r="D76" s="41"/>
      <c r="E76" s="41"/>
      <c r="F76" s="41"/>
      <c r="G76" s="42"/>
    </row>
    <row r="77" spans="1:7" ht="15.2" customHeight="1">
      <c r="A77" s="13" t="s">
        <v>73</v>
      </c>
      <c r="B77" s="40" t="s">
        <v>74</v>
      </c>
      <c r="C77" s="41"/>
      <c r="D77" s="41"/>
      <c r="E77" s="41"/>
      <c r="F77" s="41"/>
      <c r="G77" s="42"/>
    </row>
    <row r="78" spans="1:7" ht="15.2" customHeight="1">
      <c r="A78" s="13" t="s">
        <v>75</v>
      </c>
      <c r="B78" s="40" t="s">
        <v>76</v>
      </c>
      <c r="C78" s="41"/>
      <c r="D78" s="41"/>
      <c r="E78" s="41"/>
      <c r="F78" s="41"/>
      <c r="G78" s="42"/>
    </row>
    <row r="79" spans="1:7" ht="15.2" customHeight="1">
      <c r="A79" s="13" t="s">
        <v>77</v>
      </c>
      <c r="B79" s="29" t="s">
        <v>78</v>
      </c>
      <c r="C79" s="24"/>
      <c r="D79" s="24"/>
      <c r="E79" s="24"/>
      <c r="F79" s="24"/>
      <c r="G79" s="25"/>
    </row>
    <row r="80" spans="1:7" ht="15.2" customHeight="1">
      <c r="A80" s="13" t="s">
        <v>79</v>
      </c>
      <c r="B80" s="40" t="s">
        <v>80</v>
      </c>
      <c r="C80" s="41"/>
      <c r="D80" s="41"/>
      <c r="E80" s="41"/>
      <c r="F80" s="41"/>
      <c r="G80" s="42"/>
    </row>
    <row r="81" spans="1:7" ht="15.2" customHeight="1">
      <c r="A81" s="13" t="s">
        <v>81</v>
      </c>
      <c r="B81" s="40" t="s">
        <v>82</v>
      </c>
      <c r="C81" s="41"/>
      <c r="D81" s="41"/>
      <c r="E81" s="41"/>
      <c r="F81" s="41"/>
      <c r="G81" s="42"/>
    </row>
    <row r="82" spans="1:7" ht="15.2" customHeight="1">
      <c r="A82" s="13" t="s">
        <v>83</v>
      </c>
      <c r="B82" s="40" t="s">
        <v>84</v>
      </c>
      <c r="C82" s="41"/>
      <c r="D82" s="41"/>
      <c r="E82" s="41"/>
      <c r="F82" s="41"/>
      <c r="G82" s="42"/>
    </row>
    <row r="83" spans="1:7" ht="15.2" customHeight="1">
      <c r="A83" s="13" t="s">
        <v>59</v>
      </c>
      <c r="B83" s="40" t="s">
        <v>85</v>
      </c>
      <c r="C83" s="41"/>
      <c r="D83" s="41"/>
      <c r="E83" s="41"/>
      <c r="F83" s="41"/>
      <c r="G83" s="42"/>
    </row>
    <row r="84" spans="1:7" ht="15.2" customHeight="1">
      <c r="A84" s="13" t="s">
        <v>61</v>
      </c>
      <c r="B84" s="40" t="s">
        <v>86</v>
      </c>
      <c r="C84" s="41"/>
      <c r="D84" s="41"/>
      <c r="E84" s="41"/>
      <c r="F84" s="41"/>
      <c r="G84" s="42"/>
    </row>
    <row r="85" spans="1:7" ht="15.2" customHeight="1">
      <c r="A85" s="13" t="s">
        <v>87</v>
      </c>
      <c r="B85" s="40" t="s">
        <v>88</v>
      </c>
      <c r="C85" s="41"/>
      <c r="D85" s="41"/>
      <c r="E85" s="41"/>
      <c r="F85" s="41"/>
      <c r="G85" s="42"/>
    </row>
    <row r="86" spans="1:7" ht="15.2" customHeight="1">
      <c r="A86" s="13" t="s">
        <v>89</v>
      </c>
      <c r="B86" s="40" t="s">
        <v>90</v>
      </c>
      <c r="C86" s="41"/>
      <c r="D86" s="41"/>
      <c r="E86" s="41"/>
      <c r="F86" s="41"/>
      <c r="G86" s="42"/>
    </row>
    <row r="87" spans="1:7" ht="15.2" customHeight="1">
      <c r="A87" s="13" t="s">
        <v>91</v>
      </c>
      <c r="B87" s="40" t="s">
        <v>92</v>
      </c>
      <c r="C87" s="41"/>
      <c r="D87" s="41"/>
      <c r="E87" s="41"/>
      <c r="F87" s="41"/>
      <c r="G87" s="42"/>
    </row>
    <row r="88" spans="1:7" ht="15.2" customHeight="1">
      <c r="A88" s="13" t="s">
        <v>93</v>
      </c>
      <c r="B88" s="40" t="s">
        <v>94</v>
      </c>
      <c r="C88" s="41"/>
      <c r="D88" s="41"/>
      <c r="E88" s="41"/>
      <c r="F88" s="41"/>
      <c r="G88" s="42"/>
    </row>
    <row r="89" spans="1:7" ht="15.2" customHeight="1">
      <c r="A89" s="13" t="s">
        <v>95</v>
      </c>
      <c r="B89" s="40" t="s">
        <v>96</v>
      </c>
      <c r="C89" s="41"/>
      <c r="D89" s="41"/>
      <c r="E89" s="41"/>
      <c r="F89" s="41"/>
      <c r="G89" s="42"/>
    </row>
    <row r="90" spans="1:7" ht="15.2" customHeight="1">
      <c r="A90" s="13" t="s">
        <v>97</v>
      </c>
      <c r="B90" s="40" t="s">
        <v>98</v>
      </c>
      <c r="C90" s="41"/>
      <c r="D90" s="41"/>
      <c r="E90" s="41"/>
      <c r="F90" s="41"/>
      <c r="G90" s="42"/>
    </row>
    <row r="92" spans="1:7">
      <c r="A92" t="s">
        <v>99</v>
      </c>
    </row>
    <row r="94" spans="1:7" ht="21.75" customHeight="1">
      <c r="A94" t="s">
        <v>100</v>
      </c>
    </row>
    <row r="95" spans="1:7" ht="21" customHeight="1">
      <c r="A95">
        <v>12345</v>
      </c>
      <c r="B95" t="e">
        <f>TEXT(A95,"0A0B0C0D0E")</f>
        <v>#VALUE!</v>
      </c>
      <c r="C95" t="s">
        <v>101</v>
      </c>
    </row>
    <row r="96" spans="1:7">
      <c r="B96" t="str">
        <f>TEXT(A95,"0A0!B0C0!D0!E")</f>
        <v>1A2B3C4D5E</v>
      </c>
    </row>
  </sheetData>
  <mergeCells count="14">
    <mergeCell ref="A33:A40"/>
    <mergeCell ref="A41:A46"/>
    <mergeCell ref="A47:A51"/>
    <mergeCell ref="A52:A57"/>
    <mergeCell ref="A58:A67"/>
    <mergeCell ref="C60:D60"/>
    <mergeCell ref="C64:D64"/>
    <mergeCell ref="C65:D65"/>
    <mergeCell ref="A1:F1"/>
    <mergeCell ref="B2:G2"/>
    <mergeCell ref="A6:A11"/>
    <mergeCell ref="A12:A18"/>
    <mergeCell ref="A19:A25"/>
    <mergeCell ref="A26:A3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数字格式代码组成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2012-03-23T03:30:44Z</dcterms:modified>
</cp:coreProperties>
</file>