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企業銷售業績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</calcChain>
</file>

<file path=xl/sharedStrings.xml><?xml version="1.0" encoding="utf-8"?>
<sst xmlns="http://schemas.openxmlformats.org/spreadsheetml/2006/main" count="19" uniqueCount="19">
  <si>
    <t>銷售產品</t>
    <phoneticPr fontId="1" type="noConversion"/>
  </si>
  <si>
    <t>銷售日期</t>
    <phoneticPr fontId="1" type="noConversion"/>
  </si>
  <si>
    <t>產品成本</t>
    <phoneticPr fontId="1" type="noConversion"/>
  </si>
  <si>
    <t>銷售價格</t>
    <phoneticPr fontId="1" type="noConversion"/>
  </si>
  <si>
    <t>單個利潤</t>
    <phoneticPr fontId="1" type="noConversion"/>
  </si>
  <si>
    <t>銷售件數</t>
    <phoneticPr fontId="1" type="noConversion"/>
  </si>
  <si>
    <t>總利潤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</si>
  <si>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</si>
  <si>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</si>
  <si>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</si>
  <si>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</si>
  <si>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光波導放大器</t>
    <phoneticPr fontId="1" type="noConversion"/>
  </si>
  <si>
    <t>短脈衝雷射器</t>
    <phoneticPr fontId="1" type="noConversion"/>
  </si>
  <si>
    <t>全光網路系統</t>
    <phoneticPr fontId="1" type="noConversion"/>
  </si>
  <si>
    <t>光電探測儀</t>
    <phoneticPr fontId="1" type="noConversion"/>
  </si>
  <si>
    <t>飛秒雷射器</t>
    <phoneticPr fontId="1" type="noConversion"/>
  </si>
  <si>
    <t>光柵</t>
    <phoneticPr fontId="1" type="noConversion"/>
  </si>
  <si>
    <t>光電感測器</t>
    <phoneticPr fontId="1" type="noConversion"/>
  </si>
  <si>
    <t>  公司銷售業績表</t>
    <phoneticPr fontId="1" type="noConversion"/>
  </si>
</sst>
</file>

<file path=xl/styles.xml><?xml version="1.0" encoding="utf-8"?>
<styleSheet xmlns="http://schemas.openxmlformats.org/spreadsheetml/2006/main">
  <numFmts count="5">
    <numFmt numFmtId="190" formatCode="yyyy&quot;年&quot;m&quot;月&quot;d&quot;日&quot;;@"/>
    <numFmt numFmtId="191" formatCode="&quot;￥&quot;#,##0_);\(&quot;￥&quot;#,##0\)"/>
    <numFmt numFmtId="192" formatCode="0_);[Red]\(0\)"/>
    <numFmt numFmtId="193" formatCode="#,##0_);\(#,##0\)"/>
    <numFmt numFmtId="194" formatCode="&quot;$&quot;#,##0_);\(&quot;$&quot;#,##0\)"/>
  </numFmts>
  <fonts count="5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90" fontId="3" fillId="0" borderId="0" xfId="0" applyNumberFormat="1" applyFont="1">
      <alignment vertical="center"/>
    </xf>
    <xf numFmtId="191" fontId="3" fillId="0" borderId="0" xfId="0" applyNumberFormat="1" applyFont="1">
      <alignment vertical="center"/>
    </xf>
    <xf numFmtId="192" fontId="3" fillId="0" borderId="0" xfId="0" applyNumberFormat="1" applyFont="1">
      <alignment vertical="center"/>
    </xf>
    <xf numFmtId="190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90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92" fontId="4" fillId="0" borderId="0" xfId="0" applyNumberFormat="1" applyFon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19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1">
    <dxf>
      <font>
        <strike/>
        <condense val="0"/>
        <extend val="0"/>
        <color indexed="5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3" sqref="G3:G13"/>
    </sheetView>
  </sheetViews>
  <sheetFormatPr defaultRowHeight="15.75"/>
  <cols>
    <col min="1" max="1" width="22.5" style="1" customWidth="1"/>
    <col min="2" max="2" width="16.25" style="5" customWidth="1"/>
    <col min="3" max="4" width="10.5" style="6" bestFit="1" customWidth="1"/>
    <col min="5" max="5" width="10" style="1" customWidth="1"/>
    <col min="6" max="6" width="10.25" style="7" customWidth="1"/>
    <col min="7" max="7" width="12.25" style="1" customWidth="1"/>
    <col min="8" max="16384" width="9" style="1"/>
  </cols>
  <sheetData>
    <row r="1" spans="1:8" ht="29.25" customHeight="1">
      <c r="A1" s="15" t="s">
        <v>18</v>
      </c>
      <c r="B1" s="15"/>
      <c r="C1" s="15"/>
      <c r="D1" s="15"/>
      <c r="E1" s="15"/>
      <c r="F1" s="15"/>
      <c r="G1" s="15"/>
    </row>
    <row r="2" spans="1:8" ht="24.75" customHeight="1">
      <c r="A2" s="9" t="s">
        <v>0</v>
      </c>
      <c r="B2" s="10" t="s">
        <v>1</v>
      </c>
      <c r="C2" s="11" t="s">
        <v>2</v>
      </c>
      <c r="D2" s="11" t="s">
        <v>3</v>
      </c>
      <c r="E2" s="9" t="s">
        <v>4</v>
      </c>
      <c r="F2" s="12" t="s">
        <v>5</v>
      </c>
      <c r="G2" s="9" t="s">
        <v>6</v>
      </c>
    </row>
    <row r="3" spans="1:8">
      <c r="A3" s="2" t="s">
        <v>7</v>
      </c>
      <c r="B3" s="8">
        <v>39543</v>
      </c>
      <c r="C3" s="13">
        <v>2000</v>
      </c>
      <c r="D3" s="13">
        <v>2500</v>
      </c>
      <c r="E3" s="13">
        <f>D3-C3</f>
        <v>500</v>
      </c>
      <c r="F3" s="4">
        <v>5</v>
      </c>
      <c r="G3" s="14"/>
      <c r="H3" s="3"/>
    </row>
    <row r="4" spans="1:8">
      <c r="A4" s="2" t="s">
        <v>8</v>
      </c>
      <c r="B4" s="8">
        <v>39546</v>
      </c>
      <c r="C4" s="13">
        <v>12000</v>
      </c>
      <c r="D4" s="13">
        <v>15000</v>
      </c>
      <c r="E4" s="13">
        <f t="shared" ref="E4:E13" si="0">D4-C4</f>
        <v>3000</v>
      </c>
      <c r="F4" s="4">
        <v>6</v>
      </c>
      <c r="G4" s="14"/>
    </row>
    <row r="5" spans="1:8">
      <c r="A5" s="2" t="s">
        <v>9</v>
      </c>
      <c r="B5" s="8">
        <v>39606</v>
      </c>
      <c r="C5" s="13">
        <v>12500</v>
      </c>
      <c r="D5" s="13">
        <v>15000</v>
      </c>
      <c r="E5" s="13">
        <f t="shared" si="0"/>
        <v>2500</v>
      </c>
      <c r="F5" s="4">
        <v>4</v>
      </c>
      <c r="G5" s="14"/>
    </row>
    <row r="6" spans="1:8">
      <c r="A6" s="2" t="s">
        <v>10</v>
      </c>
      <c r="B6" s="8">
        <v>39535</v>
      </c>
      <c r="C6" s="13">
        <v>15000</v>
      </c>
      <c r="D6" s="13">
        <v>16000</v>
      </c>
      <c r="E6" s="13">
        <f t="shared" si="0"/>
        <v>1000</v>
      </c>
      <c r="F6" s="4">
        <v>4</v>
      </c>
      <c r="G6" s="14"/>
    </row>
    <row r="7" spans="1:8">
      <c r="A7" s="2" t="s">
        <v>11</v>
      </c>
      <c r="B7" s="8">
        <v>39594</v>
      </c>
      <c r="C7" s="13">
        <v>15000</v>
      </c>
      <c r="D7" s="13">
        <v>16500</v>
      </c>
      <c r="E7" s="13">
        <f t="shared" si="0"/>
        <v>1500</v>
      </c>
      <c r="F7" s="4">
        <v>5</v>
      </c>
      <c r="G7" s="14"/>
    </row>
    <row r="8" spans="1:8">
      <c r="A8" s="2" t="s">
        <v>12</v>
      </c>
      <c r="B8" s="8">
        <v>39550</v>
      </c>
      <c r="C8" s="13">
        <v>25000</v>
      </c>
      <c r="D8" s="13">
        <v>40000</v>
      </c>
      <c r="E8" s="13">
        <f t="shared" si="0"/>
        <v>15000</v>
      </c>
      <c r="F8" s="4">
        <v>7</v>
      </c>
      <c r="G8" s="14"/>
    </row>
    <row r="9" spans="1:8">
      <c r="A9" s="2" t="s">
        <v>13</v>
      </c>
      <c r="B9" s="8">
        <v>39605</v>
      </c>
      <c r="C9" s="13">
        <v>45000</v>
      </c>
      <c r="D9" s="13">
        <v>50000</v>
      </c>
      <c r="E9" s="13">
        <f t="shared" si="0"/>
        <v>5000</v>
      </c>
      <c r="F9" s="4">
        <v>5</v>
      </c>
      <c r="G9" s="14"/>
    </row>
    <row r="10" spans="1:8">
      <c r="A10" s="2" t="s">
        <v>14</v>
      </c>
      <c r="B10" s="8">
        <v>39569</v>
      </c>
      <c r="C10" s="13">
        <v>14500</v>
      </c>
      <c r="D10" s="13">
        <v>20000</v>
      </c>
      <c r="E10" s="13">
        <f t="shared" si="0"/>
        <v>5500</v>
      </c>
      <c r="F10" s="4">
        <v>1</v>
      </c>
      <c r="G10" s="14"/>
    </row>
    <row r="11" spans="1:8">
      <c r="A11" s="2" t="s">
        <v>15</v>
      </c>
      <c r="B11" s="8">
        <v>39601</v>
      </c>
      <c r="C11" s="13">
        <v>55000</v>
      </c>
      <c r="D11" s="13">
        <v>68000</v>
      </c>
      <c r="E11" s="13">
        <f t="shared" si="0"/>
        <v>13000</v>
      </c>
      <c r="F11" s="4">
        <v>6</v>
      </c>
      <c r="G11" s="14"/>
    </row>
    <row r="12" spans="1:8">
      <c r="A12" s="2" t="s">
        <v>16</v>
      </c>
      <c r="B12" s="8">
        <v>39551</v>
      </c>
      <c r="C12" s="13">
        <v>13000</v>
      </c>
      <c r="D12" s="13">
        <v>15000</v>
      </c>
      <c r="E12" s="13">
        <f t="shared" si="0"/>
        <v>2000</v>
      </c>
      <c r="F12" s="4">
        <v>2</v>
      </c>
      <c r="G12" s="14"/>
    </row>
    <row r="13" spans="1:8">
      <c r="A13" s="2" t="s">
        <v>17</v>
      </c>
      <c r="B13" s="8">
        <v>39555</v>
      </c>
      <c r="C13" s="13">
        <v>25600</v>
      </c>
      <c r="D13" s="13">
        <v>30000</v>
      </c>
      <c r="E13" s="13">
        <f t="shared" si="0"/>
        <v>4400</v>
      </c>
      <c r="F13" s="4">
        <v>5</v>
      </c>
      <c r="G13" s="14"/>
    </row>
  </sheetData>
  <mergeCells count="1">
    <mergeCell ref="A1:G1"/>
  </mergeCells>
  <phoneticPr fontId="1" type="noConversion"/>
  <conditionalFormatting sqref="H13">
    <cfRule type="cellIs" dxfId="0" priority="2" stopIfTrue="1" operator="between">
      <formula>1</formula>
      <formula>5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企業銷售業績表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2000-01-01T04:31:41Z</dcterms:created>
  <dcterms:modified xsi:type="dcterms:W3CDTF">2008-10-20T06:18:47Z</dcterms:modified>
</cp:coreProperties>
</file>