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400" windowHeight="7650"/>
  </bookViews>
  <sheets>
    <sheet name="解析" sheetId="1" r:id="rId1"/>
  </sheets>
  <calcPr calcId="145621"/>
</workbook>
</file>

<file path=xl/calcChain.xml><?xml version="1.0" encoding="utf-8"?>
<calcChain xmlns="http://schemas.openxmlformats.org/spreadsheetml/2006/main">
  <c r="D3" i="1" l="1" a="1"/>
  <c r="D3" i="1" s="1"/>
  <c r="D4" i="1" a="1"/>
  <c r="D4" i="1" s="1"/>
  <c r="D5" i="1" a="1"/>
  <c r="D5" i="1" s="1"/>
  <c r="D6" i="1" a="1"/>
  <c r="D6" i="1" s="1"/>
  <c r="D7" i="1" a="1"/>
  <c r="D7" i="1" s="1"/>
  <c r="D8" i="1" a="1"/>
  <c r="D8" i="1" s="1"/>
  <c r="D9" i="1" a="1"/>
  <c r="D9" i="1" s="1"/>
  <c r="D10" i="1" a="1"/>
  <c r="D10" i="1" s="1"/>
  <c r="D11" i="1" a="1"/>
  <c r="D11" i="1" s="1"/>
  <c r="D12" i="1" a="1"/>
  <c r="D12" i="1" s="1"/>
  <c r="D13" i="1" a="1"/>
  <c r="D13" i="1" s="1"/>
  <c r="D2" i="1" a="1"/>
  <c r="D2" i="1" s="1"/>
  <c r="E2" i="1" l="1" a="1"/>
  <c r="E2" i="1" s="1"/>
  <c r="E3" i="1" s="1" a="1"/>
  <c r="E3" i="1" s="1"/>
  <c r="E4" i="1" l="1" a="1"/>
  <c r="E4" i="1" s="1"/>
  <c r="E5" i="1" s="1" a="1"/>
  <c r="E5" i="1" s="1"/>
  <c r="E6" i="1" l="1" a="1"/>
  <c r="E6" i="1" s="1"/>
  <c r="E7" i="1" l="1" a="1"/>
  <c r="E7" i="1" s="1"/>
  <c r="E8" i="1" l="1" a="1"/>
  <c r="E8" i="1" s="1"/>
  <c r="E9" i="1" s="1" a="1"/>
  <c r="E9" i="1" s="1"/>
  <c r="E10" i="1" l="1" a="1"/>
  <c r="E10" i="1" s="1"/>
  <c r="E11" i="1" s="1" a="1"/>
  <c r="E11" i="1" s="1"/>
  <c r="E12" i="1" l="1" a="1"/>
  <c r="E12" i="1" s="1"/>
  <c r="E13" i="1" s="1" a="1"/>
  <c r="E13" i="1" s="1"/>
</calcChain>
</file>

<file path=xl/sharedStrings.xml><?xml version="1.0" encoding="utf-8"?>
<sst xmlns="http://schemas.openxmlformats.org/spreadsheetml/2006/main" count="4" uniqueCount="4">
  <si>
    <t>Result</t>
    <phoneticPr fontId="1" type="noConversion"/>
  </si>
  <si>
    <t>Formlar</t>
    <phoneticPr fontId="1" type="noConversion"/>
  </si>
  <si>
    <r>
      <t xml:space="preserve">                                                           &lt;&gt; </t>
    </r>
    <r>
      <rPr>
        <sz val="12"/>
        <color theme="1"/>
        <rFont val="宋体"/>
        <family val="3"/>
        <charset val="134"/>
      </rPr>
      <t>处理第一个最小数</t>
    </r>
    <r>
      <rPr>
        <sz val="12"/>
        <color theme="1"/>
        <rFont val="Times New Roman"/>
        <family val="2"/>
      </rPr>
      <t xml:space="preserve">                              &lt;&gt; </t>
    </r>
    <r>
      <rPr>
        <sz val="12"/>
        <color theme="1"/>
        <rFont val="宋体"/>
        <family val="3"/>
        <charset val="134"/>
      </rPr>
      <t>算出最后一个不重复的数</t>
    </r>
    <phoneticPr fontId="1" type="noConversion"/>
  </si>
  <si>
    <r>
      <t>=IFERROR(</t>
    </r>
    <r>
      <rPr>
        <b/>
        <sz val="12"/>
        <color rgb="FF0000FF"/>
        <rFont val="Times New Roman"/>
        <family val="1"/>
      </rPr>
      <t>SMALL</t>
    </r>
    <r>
      <rPr>
        <sz val="12"/>
        <color theme="1"/>
        <rFont val="Times New Roman"/>
        <family val="2"/>
      </rPr>
      <t>($A$2:$C$8,IF(ROW()=ROW(A$2),ROW(A1),SUM(COUNTIF($A$2:$C$8,$E$1:E1),1))),"")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</si>
</sst>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Times New Roman"/>
      <family val="2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quotePrefix="1" applyFill="1" applyAlignment="1">
      <alignment horizontal="left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4257675</xdr:colOff>
      <xdr:row>2</xdr:row>
      <xdr:rowOff>28575</xdr:rowOff>
    </xdr:from>
    <xdr:to>
      <xdr:col>5</xdr:col>
      <xdr:colOff>6915150</xdr:colOff>
      <xdr:row>2</xdr:row>
      <xdr:rowOff>47626</xdr:rowOff>
    </xdr:to>
    <xdr:cxnSp macro="">
      <xdr:nvCxnSpPr>
        <xdr:cNvPr id="3" name="直接连接符 2"/>
        <xdr:cNvCxnSpPr/>
      </xdr:nvCxnSpPr>
      <xdr:spPr>
        <a:xfrm>
          <a:off x="8420100" y="428625"/>
          <a:ext cx="2657475" cy="19051"/>
        </a:xfrm>
        <a:prstGeom prst="line">
          <a:avLst/>
        </a:prstGeom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5</xdr:col>
      <xdr:colOff>5629275</xdr:colOff>
      <xdr:row>2</xdr:row>
      <xdr:rowOff>66675</xdr:rowOff>
    </xdr:from>
    <xdr:to>
      <xdr:col>5</xdr:col>
      <xdr:colOff>5629276</xdr:colOff>
      <xdr:row>4</xdr:row>
      <xdr:rowOff>190500</xdr:rowOff>
    </xdr:to>
    <xdr:cxnSp macro="">
      <xdr:nvCxnSpPr>
        <xdr:cNvPr id="6" name="直接箭头连接符 5"/>
        <xdr:cNvCxnSpPr/>
      </xdr:nvCxnSpPr>
      <xdr:spPr>
        <a:xfrm flipH="1">
          <a:off x="9791700" y="466725"/>
          <a:ext cx="1" cy="52387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2105025</xdr:colOff>
      <xdr:row>2</xdr:row>
      <xdr:rowOff>57150</xdr:rowOff>
    </xdr:from>
    <xdr:to>
      <xdr:col>5</xdr:col>
      <xdr:colOff>4057650</xdr:colOff>
      <xdr:row>2</xdr:row>
      <xdr:rowOff>66675</xdr:rowOff>
    </xdr:to>
    <xdr:cxnSp macro="">
      <xdr:nvCxnSpPr>
        <xdr:cNvPr id="11" name="直接连接符 10"/>
        <xdr:cNvCxnSpPr/>
      </xdr:nvCxnSpPr>
      <xdr:spPr>
        <a:xfrm>
          <a:off x="6267450" y="457200"/>
          <a:ext cx="1952625" cy="9525"/>
        </a:xfrm>
        <a:prstGeom prst="line">
          <a:avLst/>
        </a:prstGeom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2962275</xdr:colOff>
      <xdr:row>2</xdr:row>
      <xdr:rowOff>66675</xdr:rowOff>
    </xdr:from>
    <xdr:to>
      <xdr:col>5</xdr:col>
      <xdr:colOff>2962276</xdr:colOff>
      <xdr:row>4</xdr:row>
      <xdr:rowOff>190500</xdr:rowOff>
    </xdr:to>
    <xdr:cxnSp macro="">
      <xdr:nvCxnSpPr>
        <xdr:cNvPr id="16" name="直接箭头连接符 15"/>
        <xdr:cNvCxnSpPr/>
      </xdr:nvCxnSpPr>
      <xdr:spPr>
        <a:xfrm flipH="1">
          <a:off x="7124700" y="466725"/>
          <a:ext cx="1" cy="52387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D3" sqref="D3"/>
    </sheetView>
  </sheetViews>
  <sheetFormatPr defaultRowHeight="15.75" x14ac:dyDescent="0.25"/>
  <cols>
    <col min="1" max="1" width="9" style="1"/>
    <col min="2" max="2" width="8.5" style="1" customWidth="1"/>
    <col min="3" max="3" width="11.125" style="1" customWidth="1"/>
    <col min="4" max="4" width="11.125" customWidth="1"/>
    <col min="5" max="5" width="17" style="1" customWidth="1"/>
    <col min="6" max="6" width="93.625" customWidth="1"/>
  </cols>
  <sheetData>
    <row r="1" spans="1:6" x14ac:dyDescent="0.25">
      <c r="E1" s="1" t="s">
        <v>0</v>
      </c>
      <c r="F1" t="s">
        <v>1</v>
      </c>
    </row>
    <row r="2" spans="1:6" x14ac:dyDescent="0.25">
      <c r="A2" s="3">
        <v>3</v>
      </c>
      <c r="B2" s="3">
        <v>8</v>
      </c>
      <c r="C2" s="3">
        <v>1</v>
      </c>
      <c r="D2" s="5">
        <f t="array" ref="D2">IFERROR(SMALL($A$2:$C$8,IF(FREQUENCY(A$2:C$8,A$2:C$8),SUM(COUNTIF($A$2:$C$8,$E$1:E1),1))),"")</f>
        <v>-5</v>
      </c>
      <c r="E2" s="2">
        <f t="array" ref="E2">IFERROR(SMALL($A$2:$C$8,IF(ROW()=ROW(A$2),ROW(A1),SUM(COUNTIF($A$2:$C$8,$E$1:E1),1))),"")</f>
        <v>-5</v>
      </c>
      <c r="F2" s="4" t="s">
        <v>3</v>
      </c>
    </row>
    <row r="3" spans="1:6" x14ac:dyDescent="0.25">
      <c r="A3" s="3">
        <v>4</v>
      </c>
      <c r="B3" s="3">
        <v>5</v>
      </c>
      <c r="C3" s="3">
        <v>1</v>
      </c>
      <c r="D3" s="5">
        <f t="array" ref="D3">IFERROR(SMALL($A$2:$C$8,IF(FREQUENCY(A$2:C$8,A$2:C$8),SUM(COUNTIF($A$2:$C$8,$E$1:E2),1))),"")</f>
        <v>-2</v>
      </c>
      <c r="E3" s="2">
        <f t="array" ref="E3">IFERROR(SMALL($A$2:$C$8,IF(ROW()=ROW(A$2),ROW(A2),SUM(COUNTIF($A$2:$C$8,$E$1:E2),1))),"")</f>
        <v>-2</v>
      </c>
    </row>
    <row r="4" spans="1:6" x14ac:dyDescent="0.25">
      <c r="A4" s="3">
        <v>8</v>
      </c>
      <c r="B4" s="3">
        <v>-2</v>
      </c>
      <c r="C4" s="3">
        <v>5</v>
      </c>
      <c r="D4" s="5">
        <f t="array" ref="D4">IFERROR(SMALL($A$2:$C$8,IF(FREQUENCY(A$2:C$8,A$2:C$8),SUM(COUNTIF($A$2:$C$8,$E$1:E3),1))),"")</f>
        <v>1</v>
      </c>
      <c r="E4" s="2">
        <f t="array" ref="E4">IFERROR(SMALL($A$2:$C$8,IF(ROW()=ROW(A$2),ROW(A3),SUM(COUNTIF($A$2:$C$8,$E$1:E3),1))),"")</f>
        <v>1</v>
      </c>
    </row>
    <row r="5" spans="1:6" x14ac:dyDescent="0.25">
      <c r="A5" s="3">
        <v>2</v>
      </c>
      <c r="B5" s="3">
        <v>1</v>
      </c>
      <c r="C5" s="3">
        <v>8</v>
      </c>
      <c r="D5" s="5">
        <f t="array" ref="D5">IFERROR(SMALL($A$2:$C$8,IF(FREQUENCY(A$2:C$8,A$2:C$8),SUM(COUNTIF($A$2:$C$8,$E$1:E4),1))),"")</f>
        <v>2</v>
      </c>
      <c r="E5" s="2">
        <f t="array" ref="E5">IFERROR(SMALL($A$2:$C$8,IF(ROW()=ROW(A$2),ROW(A4),SUM(COUNTIF($A$2:$C$8,$E$1:E4),1))),"")</f>
        <v>2</v>
      </c>
    </row>
    <row r="6" spans="1:6" x14ac:dyDescent="0.25">
      <c r="A6" s="3">
        <v>6</v>
      </c>
      <c r="B6" s="3">
        <v>-5</v>
      </c>
      <c r="C6" s="3">
        <v>6</v>
      </c>
      <c r="D6" s="5">
        <f t="array" ref="D6">IFERROR(SMALL($A$2:$C$8,IF(FREQUENCY(A$2:C$8,A$2:C$8),SUM(COUNTIF($A$2:$C$8,$E$1:E5),1))),"")</f>
        <v>3</v>
      </c>
      <c r="E6" s="2">
        <f t="array" ref="E6">IFERROR(SMALL($A$2:$C$8,IF(ROW()=ROW(A$2),ROW(A5),SUM(COUNTIF($A$2:$C$8,$E$1:E5),1))),"")</f>
        <v>3</v>
      </c>
      <c r="F6" t="s">
        <v>2</v>
      </c>
    </row>
    <row r="7" spans="1:6" x14ac:dyDescent="0.25">
      <c r="A7" s="3">
        <v>2</v>
      </c>
      <c r="B7" s="3">
        <v>7</v>
      </c>
      <c r="C7" s="3">
        <v>1</v>
      </c>
      <c r="D7" s="5">
        <f t="array" ref="D7">IFERROR(SMALL($A$2:$C$8,IF(FREQUENCY(A$2:C$8,A$2:C$8),SUM(COUNTIF($A$2:$C$8,$E$1:E6),1))),"")</f>
        <v>4</v>
      </c>
      <c r="E7" s="2">
        <f t="array" ref="E7">IFERROR(SMALL($A$2:$C$8,IF(ROW()=ROW(A$2),ROW(A6),SUM(COUNTIF($A$2:$C$8,$E$1:E6),1))),"")</f>
        <v>4</v>
      </c>
    </row>
    <row r="8" spans="1:6" x14ac:dyDescent="0.25">
      <c r="A8" s="3">
        <v>9</v>
      </c>
      <c r="B8" s="3">
        <v>6</v>
      </c>
      <c r="C8" s="3">
        <v>7</v>
      </c>
      <c r="D8" s="5">
        <f t="array" ref="D8">IFERROR(SMALL($A$2:$C$8,IF(FREQUENCY(A$2:C$8,A$2:C$8),SUM(COUNTIF($A$2:$C$8,$E$1:E7),1))),"")</f>
        <v>5</v>
      </c>
      <c r="E8" s="2">
        <f t="array" ref="E8">IFERROR(SMALL($A$2:$C$8,IF(ROW()=ROW(A$2),ROW(A7),SUM(COUNTIF($A$2:$C$8,$E$1:E7),1))),"")</f>
        <v>5</v>
      </c>
    </row>
    <row r="9" spans="1:6" x14ac:dyDescent="0.25">
      <c r="D9" s="5">
        <f t="array" ref="D9">IFERROR(SMALL($A$2:$C$8,IF(FREQUENCY(A$2:C$8,A$2:C$8),SUM(COUNTIF($A$2:$C$8,$E$1:E8),1))),"")</f>
        <v>6</v>
      </c>
      <c r="E9" s="2">
        <f t="array" ref="E9">IFERROR(SMALL($A$2:$C$8,IF(ROW()=ROW(A$2),ROW(A8),SUM(COUNTIF($A$2:$C$8,$E$1:E8),1))),"")</f>
        <v>6</v>
      </c>
    </row>
    <row r="10" spans="1:6" x14ac:dyDescent="0.25">
      <c r="D10" s="5">
        <f t="array" ref="D10">IFERROR(SMALL($A$2:$C$8,IF(FREQUENCY(A$2:C$8,A$2:C$8),SUM(COUNTIF($A$2:$C$8,$E$1:E9),1))),"")</f>
        <v>7</v>
      </c>
      <c r="E10" s="2">
        <f t="array" ref="E10">IFERROR(SMALL($A$2:$C$8,IF(ROW()=ROW(A$2),ROW(A9),SUM(COUNTIF($A$2:$C$8,$E$1:E9),1))),"")</f>
        <v>7</v>
      </c>
    </row>
    <row r="11" spans="1:6" x14ac:dyDescent="0.25">
      <c r="D11" s="5">
        <f t="array" ref="D11">IFERROR(SMALL($A$2:$C$8,IF(FREQUENCY(A$2:C$8,A$2:C$8),SUM(COUNTIF($A$2:$C$8,$E$1:E10),1))),"")</f>
        <v>8</v>
      </c>
      <c r="E11" s="2">
        <f t="array" ref="E11">IFERROR(SMALL($A$2:$C$8,IF(ROW()=ROW(A$2),ROW(A10),SUM(COUNTIF($A$2:$C$8,$E$1:E10),1))),"")</f>
        <v>8</v>
      </c>
    </row>
    <row r="12" spans="1:6" x14ac:dyDescent="0.25">
      <c r="D12" s="5">
        <f t="array" ref="D12">IFERROR(SMALL($A$2:$C$8,IF(FREQUENCY(A$2:C$8,A$2:C$8),SUM(COUNTIF($A$2:$C$8,$E$1:E11),1))),"")</f>
        <v>9</v>
      </c>
      <c r="E12" s="2">
        <f t="array" ref="E12">IFERROR(SMALL($A$2:$C$8,IF(ROW()=ROW(A$2),ROW(A11),SUM(COUNTIF($A$2:$C$8,$E$1:E11),1))),"")</f>
        <v>9</v>
      </c>
    </row>
    <row r="13" spans="1:6" x14ac:dyDescent="0.25">
      <c r="D13" s="5" t="str">
        <f t="array" ref="D13">IFERROR(SMALL($A$2:$C$8,IF(FREQUENCY(A$2:C$8,A$2:C$8),SUM(COUNTIF($A$2:$C$8,$E$1:E12),1))),"")</f>
        <v/>
      </c>
      <c r="E13" s="2" t="str">
        <f t="array" ref="E13">IFERROR(SMALL($A$2:$C$8,IF(ROW()=ROW(A$2),ROW(A12),SUM(COUNTIF($A$2:$C$8,$E$1:E12),1))),"")</f>
        <v/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解析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Jiakun</dc:creator>
  <cp:lastModifiedBy>Jiakun</cp:lastModifiedBy>
  <dcterms:created xsi:type="dcterms:W3CDTF">2012-10-01T05:43:56Z</dcterms:created>
  <dcterms:modified xsi:type="dcterms:W3CDTF">2012-10-01T17:39:29Z</dcterms:modified>
</cp:coreProperties>
</file>