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8195" windowHeight="822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AK103" i="1" l="1" a="1"/>
  <c r="AK37" i="1" a="1"/>
  <c r="AV37" i="1" s="1"/>
  <c r="AX38" i="1"/>
  <c r="AM39" i="1"/>
  <c r="AQ40" i="1"/>
  <c r="BA40" i="1"/>
  <c r="AU42" i="1"/>
  <c r="AX42" i="1"/>
  <c r="BK43" i="1"/>
  <c r="BL43" i="1"/>
  <c r="BC45" i="1"/>
  <c r="BF45" i="1"/>
  <c r="AP47" i="1"/>
  <c r="BD47" i="1"/>
  <c r="BM48" i="1"/>
  <c r="BN48" i="1"/>
  <c r="AZ50" i="1"/>
  <c r="BI50" i="1"/>
  <c r="BB51" i="1"/>
  <c r="BC51" i="1"/>
  <c r="BL52" i="1"/>
  <c r="BM52" i="1"/>
  <c r="BD53" i="1"/>
  <c r="AL54" i="1"/>
  <c r="BN54" i="1"/>
  <c r="BO54" i="1"/>
  <c r="BO55" i="1"/>
  <c r="AK56" i="1"/>
  <c r="BK56" i="1"/>
  <c r="BL56" i="1"/>
  <c r="BM56" i="1"/>
  <c r="BL57" i="1"/>
  <c r="BM57" i="1"/>
  <c r="BN57" i="1"/>
  <c r="BE58" i="1"/>
  <c r="BF58" i="1"/>
  <c r="AL59" i="1"/>
  <c r="BC59" i="1"/>
  <c r="BD59" i="1"/>
  <c r="BJ59" i="1"/>
  <c r="AV60" i="1"/>
  <c r="BE60" i="1"/>
  <c r="BF60" i="1"/>
  <c r="AO61" i="1"/>
  <c r="AS61" i="1"/>
  <c r="AT61" i="1"/>
  <c r="BK61" i="1"/>
  <c r="BM61" i="1"/>
  <c r="BN61" i="1"/>
  <c r="AU62" i="1"/>
  <c r="AV62" i="1"/>
  <c r="AZ62" i="1"/>
  <c r="BK62" i="1"/>
  <c r="BL62" i="1"/>
  <c r="BM62" i="1"/>
  <c r="AR63" i="1"/>
  <c r="AW63" i="1"/>
  <c r="AX63" i="1"/>
  <c r="BH63" i="1"/>
  <c r="BI63" i="1"/>
  <c r="BK63" i="1"/>
  <c r="AS64" i="1"/>
  <c r="AT64" i="1"/>
  <c r="AV64" i="1"/>
  <c r="BF64" i="1"/>
  <c r="BG64" i="1"/>
  <c r="BL64" i="1"/>
  <c r="AQ65" i="1"/>
  <c r="AR65" i="1"/>
  <c r="AS65" i="1"/>
  <c r="BC65" i="1"/>
  <c r="BH65" i="1"/>
  <c r="BI65" i="1"/>
  <c r="AN66" i="1"/>
  <c r="AP66" i="1"/>
  <c r="AQ66" i="1"/>
  <c r="BD66" i="1"/>
  <c r="BF66" i="1"/>
  <c r="BG66" i="1"/>
  <c r="AL67" i="1"/>
  <c r="AM67" i="1"/>
  <c r="AR67" i="1"/>
  <c r="BB67" i="1"/>
  <c r="BC67" i="1"/>
  <c r="BD67" i="1"/>
  <c r="BO67" i="1"/>
  <c r="AK4" i="1" a="1"/>
  <c r="AK4" i="1" s="1"/>
  <c r="AM4" i="1"/>
  <c r="AT4" i="1"/>
  <c r="AU4" i="1"/>
  <c r="BA4" i="1"/>
  <c r="BF4" i="1"/>
  <c r="BI4" i="1"/>
  <c r="BM4" i="1"/>
  <c r="AN5" i="1"/>
  <c r="AP5" i="1"/>
  <c r="AS5" i="1"/>
  <c r="AZ5" i="1"/>
  <c r="BA5" i="1"/>
  <c r="BG5" i="1"/>
  <c r="BK5" i="1"/>
  <c r="BO5" i="1"/>
  <c r="AM6" i="1"/>
  <c r="AT6" i="1"/>
  <c r="AU6" i="1"/>
  <c r="AY6" i="1"/>
  <c r="BE6" i="1"/>
  <c r="BG6" i="1"/>
  <c r="BL6" i="1"/>
  <c r="AL7" i="1"/>
  <c r="AO7" i="1"/>
  <c r="AS7" i="1"/>
  <c r="AZ7" i="1"/>
  <c r="BA7" i="1"/>
  <c r="BD7" i="1"/>
  <c r="BK7" i="1"/>
  <c r="BL7" i="1"/>
  <c r="AM8" i="1"/>
  <c r="AQ8" i="1"/>
  <c r="AU8" i="1"/>
  <c r="AX8" i="1"/>
  <c r="BE8" i="1"/>
  <c r="BF8" i="1"/>
  <c r="BJ8" i="1"/>
  <c r="AL9" i="1"/>
  <c r="AM9" i="1"/>
  <c r="AR9" i="1"/>
  <c r="AW9" i="1"/>
  <c r="AZ9" i="1"/>
  <c r="BD9" i="1"/>
  <c r="BK9" i="1"/>
  <c r="BL9" i="1"/>
  <c r="BO9" i="1"/>
  <c r="AQ10" i="1"/>
  <c r="AR10" i="1"/>
  <c r="AX10" i="1"/>
  <c r="BC10" i="1"/>
  <c r="BF10" i="1"/>
  <c r="BI10" i="1"/>
  <c r="AK11" i="1"/>
  <c r="AL11" i="1"/>
  <c r="AP11" i="1"/>
  <c r="AW11" i="1"/>
  <c r="AX11" i="1"/>
  <c r="BD11" i="1"/>
  <c r="BH11" i="1"/>
  <c r="BL11" i="1"/>
  <c r="BO11" i="1"/>
  <c r="AQ12" i="1"/>
  <c r="AR12" i="1"/>
  <c r="AU12" i="1"/>
  <c r="BB12" i="1"/>
  <c r="BC12" i="1"/>
  <c r="BI12" i="1"/>
  <c r="BN12" i="1"/>
  <c r="AL13" i="1"/>
  <c r="AP13" i="1"/>
  <c r="AV13" i="1"/>
  <c r="AX13" i="1"/>
  <c r="BA13" i="1"/>
  <c r="BH13" i="1"/>
  <c r="BI13" i="1"/>
  <c r="BO13" i="1"/>
  <c r="AN14" i="1"/>
  <c r="AR14" i="1"/>
  <c r="AU14" i="1"/>
  <c r="BB14" i="1"/>
  <c r="BC14" i="1"/>
  <c r="BG14" i="1"/>
  <c r="BM14" i="1"/>
  <c r="BO14" i="1"/>
  <c r="AO15" i="1"/>
  <c r="AT15" i="1"/>
  <c r="AW15" i="1"/>
  <c r="BA15" i="1"/>
  <c r="BH15" i="1"/>
  <c r="BI15" i="1"/>
  <c r="BL15" i="1"/>
  <c r="AN16" i="1"/>
  <c r="AO16" i="1"/>
  <c r="AU16" i="1"/>
  <c r="AY16" i="1"/>
  <c r="BC16" i="1"/>
  <c r="BF16" i="1"/>
  <c r="BM16" i="1"/>
  <c r="BN16" i="1"/>
  <c r="AM17" i="1"/>
  <c r="AT17" i="1"/>
  <c r="AU17" i="1"/>
  <c r="AZ17" i="1"/>
  <c r="BE17" i="1"/>
  <c r="BH17" i="1"/>
  <c r="BL17" i="1"/>
  <c r="AN18" i="1"/>
  <c r="AO18" i="1"/>
  <c r="AR18" i="1"/>
  <c r="AY18" i="1"/>
  <c r="AZ18" i="1"/>
  <c r="BF18" i="1"/>
  <c r="BK18" i="1"/>
  <c r="BN18" i="1"/>
  <c r="AL19" i="1"/>
  <c r="AS19" i="1"/>
  <c r="AT19" i="1"/>
  <c r="AX19" i="1"/>
  <c r="BE19" i="1"/>
  <c r="BF19" i="1"/>
  <c r="BL19" i="1"/>
  <c r="AK20" i="1"/>
  <c r="AO20" i="1"/>
  <c r="AR20" i="1"/>
  <c r="AY20" i="1"/>
  <c r="AZ20" i="1"/>
  <c r="BC20" i="1"/>
  <c r="BJ20" i="1"/>
  <c r="BK20" i="1"/>
  <c r="AL21" i="1"/>
  <c r="AQ21" i="1"/>
  <c r="AT21" i="1"/>
  <c r="AX21" i="1"/>
  <c r="BD21" i="1"/>
  <c r="BF21" i="1"/>
  <c r="BI21" i="1"/>
  <c r="BO21" i="1"/>
  <c r="AK22" i="1"/>
  <c r="AO22" i="1"/>
  <c r="AT22" i="1"/>
  <c r="AU22" i="1"/>
  <c r="AZ22" i="1"/>
  <c r="BD22" i="1"/>
  <c r="BE22" i="1"/>
  <c r="BJ22" i="1"/>
  <c r="BO22" i="1"/>
  <c r="AL23" i="1"/>
  <c r="AO23" i="1"/>
  <c r="AU23" i="1"/>
  <c r="AV23" i="1"/>
  <c r="AZ23" i="1"/>
  <c r="BE23" i="1"/>
  <c r="BF23" i="1"/>
  <c r="BJ23" i="1"/>
  <c r="AK24" i="1"/>
  <c r="AL24" i="1"/>
  <c r="AO24" i="1"/>
  <c r="AU24" i="1"/>
  <c r="AV24" i="1"/>
  <c r="BA24" i="1"/>
  <c r="BE24" i="1"/>
  <c r="BF24" i="1"/>
  <c r="BK24" i="1"/>
  <c r="BO24" i="1"/>
  <c r="AL25" i="1"/>
  <c r="AP25" i="1"/>
  <c r="AU25" i="1"/>
  <c r="AW25" i="1"/>
  <c r="AZ25" i="1"/>
  <c r="BF25" i="1"/>
  <c r="BG25" i="1"/>
  <c r="BK25" i="1"/>
  <c r="AK26" i="1"/>
  <c r="AL26" i="1"/>
  <c r="AO26" i="1"/>
  <c r="AT26" i="1"/>
  <c r="AU26" i="1"/>
  <c r="AX26" i="1"/>
  <c r="BC26" i="1"/>
  <c r="BD26" i="1"/>
  <c r="BH26" i="1"/>
  <c r="BL26" i="1"/>
  <c r="BM26" i="1"/>
  <c r="AL27" i="1"/>
  <c r="AP27" i="1"/>
  <c r="AQ27" i="1"/>
  <c r="AU27" i="1"/>
  <c r="AY27" i="1"/>
  <c r="BA27" i="1"/>
  <c r="BD27" i="1"/>
  <c r="BI27" i="1"/>
  <c r="BJ27" i="1"/>
  <c r="BM27" i="1"/>
  <c r="AM28" i="1"/>
  <c r="AN28" i="1"/>
  <c r="AQ28" i="1"/>
  <c r="AV28" i="1"/>
  <c r="AW28" i="1"/>
  <c r="AZ28" i="1"/>
  <c r="BE28" i="1"/>
  <c r="BF28" i="1"/>
  <c r="BJ28" i="1"/>
  <c r="BN28" i="1"/>
  <c r="BO28" i="1"/>
  <c r="AN29" i="1"/>
  <c r="AR29" i="1"/>
  <c r="AS29" i="1"/>
  <c r="AW29" i="1"/>
  <c r="BC29" i="1"/>
  <c r="BF29" i="1"/>
  <c r="BL29" i="1"/>
  <c r="BO29" i="1"/>
  <c r="AP30" i="1"/>
  <c r="AS30" i="1"/>
  <c r="AY30" i="1"/>
  <c r="BB30" i="1"/>
  <c r="BH30" i="1"/>
  <c r="BL30" i="1"/>
  <c r="AL31" i="1"/>
  <c r="AP31" i="1"/>
  <c r="AU31" i="1"/>
  <c r="AY31" i="1"/>
  <c r="BE31" i="1"/>
  <c r="BH31" i="1"/>
  <c r="BN31" i="1"/>
  <c r="AL32" i="1"/>
  <c r="AR32" i="1"/>
  <c r="AU32" i="1"/>
  <c r="BA32" i="1"/>
  <c r="BD32" i="1"/>
  <c r="BJ32" i="1"/>
  <c r="BN32" i="1"/>
  <c r="AN33" i="1"/>
  <c r="AR33" i="1"/>
  <c r="AW33" i="1"/>
  <c r="BA33" i="1"/>
  <c r="BG33" i="1"/>
  <c r="BJ33" i="1"/>
  <c r="AK34" i="1"/>
  <c r="AL34" i="1"/>
  <c r="AM34" i="1"/>
  <c r="AN34" i="1"/>
  <c r="AT34" i="1"/>
  <c r="AU34" i="1"/>
  <c r="AV34" i="1"/>
  <c r="AW34" i="1"/>
  <c r="BC34" i="1"/>
  <c r="BD34" i="1"/>
  <c r="BE34" i="1"/>
  <c r="BF34" i="1"/>
  <c r="BL34" i="1"/>
  <c r="BM34" i="1"/>
  <c r="BN34" i="1"/>
  <c r="AG5" i="1" a="1"/>
  <c r="AG5" i="1" s="1"/>
  <c r="AG6" i="1" a="1"/>
  <c r="AG6" i="1" s="1"/>
  <c r="AG4" i="1" a="1"/>
  <c r="AG4" i="1" s="1"/>
  <c r="BM67" i="1" l="1"/>
  <c r="BA67" i="1"/>
  <c r="AK67" i="1"/>
  <c r="AZ66" i="1"/>
  <c r="AM66" i="1"/>
  <c r="BB65" i="1"/>
  <c r="AP65" i="1"/>
  <c r="BE64" i="1"/>
  <c r="AO64" i="1"/>
  <c r="BG63" i="1"/>
  <c r="AQ63" i="1"/>
  <c r="BJ62" i="1"/>
  <c r="AT62" i="1"/>
  <c r="BF61" i="1"/>
  <c r="AN61" i="1"/>
  <c r="AR60" i="1"/>
  <c r="BB59" i="1"/>
  <c r="BC58" i="1"/>
  <c r="AZ57" i="1"/>
  <c r="BG56" i="1"/>
  <c r="BD55" i="1"/>
  <c r="BF54" i="1"/>
  <c r="BB53" i="1"/>
  <c r="AY52" i="1"/>
  <c r="AY51" i="1"/>
  <c r="BO49" i="1"/>
  <c r="BH48" i="1"/>
  <c r="BJ46" i="1"/>
  <c r="BM44" i="1"/>
  <c r="AY43" i="1"/>
  <c r="BF41" i="1"/>
  <c r="AM40" i="1"/>
  <c r="AO38" i="1"/>
  <c r="BL67" i="1"/>
  <c r="AV67" i="1"/>
  <c r="BO66" i="1"/>
  <c r="AY66" i="1"/>
  <c r="AL66" i="1"/>
  <c r="BA65" i="1"/>
  <c r="AK65" i="1"/>
  <c r="BD64" i="1"/>
  <c r="AN64" i="1"/>
  <c r="BF63" i="1"/>
  <c r="AP63" i="1"/>
  <c r="BE62" i="1"/>
  <c r="AR62" i="1"/>
  <c r="BE61" i="1"/>
  <c r="AL61" i="1"/>
  <c r="AQ60" i="1"/>
  <c r="AR59" i="1"/>
  <c r="BB58" i="1"/>
  <c r="AW57" i="1"/>
  <c r="BC56" i="1"/>
  <c r="BC55" i="1"/>
  <c r="AY54" i="1"/>
  <c r="BA53" i="1"/>
  <c r="AT52" i="1"/>
  <c r="AT51" i="1"/>
  <c r="BE49" i="1"/>
  <c r="AQ48" i="1"/>
  <c r="BG46" i="1"/>
  <c r="BL44" i="1"/>
  <c r="AU43" i="1"/>
  <c r="AX41" i="1"/>
  <c r="AY39" i="1"/>
  <c r="AN38" i="1"/>
  <c r="BE55" i="1"/>
  <c r="BC53" i="1"/>
  <c r="BA51" i="1"/>
  <c r="BI48" i="1"/>
  <c r="BB45" i="1"/>
  <c r="BH41" i="1"/>
  <c r="AW38" i="1"/>
  <c r="BK67" i="1"/>
  <c r="BN66" i="1"/>
  <c r="BM65" i="1"/>
  <c r="BO64" i="1"/>
  <c r="BB64" i="1"/>
  <c r="BA63" i="1"/>
  <c r="BD62" i="1"/>
  <c r="BD61" i="1"/>
  <c r="AP60" i="1"/>
  <c r="AU58" i="1"/>
  <c r="AU56" i="1"/>
  <c r="AZ53" i="1"/>
  <c r="BM50" i="1"/>
  <c r="AP48" i="1"/>
  <c r="BJ44" i="1"/>
  <c r="AV41" i="1"/>
  <c r="BJ37" i="1"/>
  <c r="BJ67" i="1"/>
  <c r="AT67" i="1"/>
  <c r="BI66" i="1"/>
  <c r="AV66" i="1"/>
  <c r="BK65" i="1"/>
  <c r="AY65" i="1"/>
  <c r="BN64" i="1"/>
  <c r="AX64" i="1"/>
  <c r="AK64" i="1"/>
  <c r="AZ63" i="1"/>
  <c r="AN63" i="1"/>
  <c r="BC62" i="1"/>
  <c r="AL62" i="1"/>
  <c r="BA61" i="1"/>
  <c r="BH60" i="1"/>
  <c r="AM60" i="1"/>
  <c r="AP59" i="1"/>
  <c r="AQ58" i="1"/>
  <c r="AT57" i="1"/>
  <c r="AS56" i="1"/>
  <c r="AZ55" i="1"/>
  <c r="AQ54" i="1"/>
  <c r="AK53" i="1"/>
  <c r="AN52" i="1"/>
  <c r="BK50" i="1"/>
  <c r="BA49" i="1"/>
  <c r="AO48" i="1"/>
  <c r="AM46" i="1"/>
  <c r="BC44" i="1"/>
  <c r="BF42" i="1"/>
  <c r="AO41" i="1"/>
  <c r="AO39" i="1"/>
  <c r="AW37" i="1"/>
  <c r="BM54" i="1"/>
  <c r="BD52" i="1"/>
  <c r="AM50" i="1"/>
  <c r="AO47" i="1"/>
  <c r="AZ43" i="1"/>
  <c r="AP40" i="1"/>
  <c r="AU67" i="1"/>
  <c r="AX66" i="1"/>
  <c r="AZ65" i="1"/>
  <c r="AL64" i="1"/>
  <c r="AO63" i="1"/>
  <c r="AQ62" i="1"/>
  <c r="BI60" i="1"/>
  <c r="AQ59" i="1"/>
  <c r="AV57" i="1"/>
  <c r="BB55" i="1"/>
  <c r="AV54" i="1"/>
  <c r="AO52" i="1"/>
  <c r="BD49" i="1"/>
  <c r="BC46" i="1"/>
  <c r="BH42" i="1"/>
  <c r="AP39" i="1"/>
  <c r="BE67" i="1"/>
  <c r="AS67" i="1"/>
  <c r="BH66" i="1"/>
  <c r="AU66" i="1"/>
  <c r="BJ65" i="1"/>
  <c r="AT65" i="1"/>
  <c r="BM64" i="1"/>
  <c r="AW64" i="1"/>
  <c r="BO63" i="1"/>
  <c r="AY63" i="1"/>
  <c r="BN62" i="1"/>
  <c r="BB62" i="1"/>
  <c r="BO61" i="1"/>
  <c r="AZ61" i="1"/>
  <c r="BG60" i="1"/>
  <c r="BK59" i="1"/>
  <c r="AM59" i="1"/>
  <c r="AL58" i="1"/>
  <c r="AS57" i="1"/>
  <c r="AP56" i="1"/>
  <c r="AO55" i="1"/>
  <c r="AO54" i="1"/>
  <c r="BO52" i="1"/>
  <c r="AK52" i="1"/>
  <c r="BJ50" i="1"/>
  <c r="AN49" i="1"/>
  <c r="BL47" i="1"/>
  <c r="BM45" i="1"/>
  <c r="AV44" i="1"/>
  <c r="AY42" i="1"/>
  <c r="BE40" i="1"/>
  <c r="AN39" i="1"/>
  <c r="AK37" i="1"/>
  <c r="AT37" i="1"/>
  <c r="BN37" i="1"/>
  <c r="BD38" i="1"/>
  <c r="AX39" i="1"/>
  <c r="AN40" i="1"/>
  <c r="BI40" i="1"/>
  <c r="BA41" i="1"/>
  <c r="AR42" i="1"/>
  <c r="BM42" i="1"/>
  <c r="BI43" i="1"/>
  <c r="AY44" i="1"/>
  <c r="AN45" i="1"/>
  <c r="BL45" i="1"/>
  <c r="BB46" i="1"/>
  <c r="AR47" i="1"/>
  <c r="AM48" i="1"/>
  <c r="BC48" i="1"/>
  <c r="AP49" i="1"/>
  <c r="BJ49" i="1"/>
  <c r="AX50" i="1"/>
  <c r="BN50" i="1"/>
  <c r="AZ51" i="1"/>
  <c r="BL51" i="1"/>
  <c r="AU52" i="1"/>
  <c r="BK52" i="1"/>
  <c r="AS53" i="1"/>
  <c r="BE53" i="1"/>
  <c r="AP54" i="1"/>
  <c r="BD54" i="1"/>
  <c r="AL55" i="1"/>
  <c r="AL37" i="1"/>
  <c r="BK37" i="1"/>
  <c r="BG38" i="1"/>
  <c r="AZ39" i="1"/>
  <c r="AU40" i="1"/>
  <c r="AP41" i="1"/>
  <c r="BL41" i="1"/>
  <c r="BJ42" i="1"/>
  <c r="BA43" i="1"/>
  <c r="AZ44" i="1"/>
  <c r="AV45" i="1"/>
  <c r="AO46" i="1"/>
  <c r="BN46" i="1"/>
  <c r="BG47" i="1"/>
  <c r="AZ48" i="1"/>
  <c r="AO49" i="1"/>
  <c r="BM49" i="1"/>
  <c r="BA50" i="1"/>
  <c r="AQ51" i="1"/>
  <c r="BF51" i="1"/>
  <c r="AQ52" i="1"/>
  <c r="BE52" i="1"/>
  <c r="AR53" i="1"/>
  <c r="BJ53" i="1"/>
  <c r="AS54" i="1"/>
  <c r="BJ54" i="1"/>
  <c r="AT55" i="1"/>
  <c r="BF55" i="1"/>
  <c r="AQ56" i="1"/>
  <c r="BD56" i="1"/>
  <c r="AL57" i="1"/>
  <c r="BB57" i="1"/>
  <c r="BO57" i="1"/>
  <c r="AW58" i="1"/>
  <c r="BM58" i="1"/>
  <c r="AT59" i="1"/>
  <c r="BE59" i="1"/>
  <c r="AN60" i="1"/>
  <c r="AY60" i="1"/>
  <c r="BK60" i="1"/>
  <c r="AQ61" i="1"/>
  <c r="AM37" i="1"/>
  <c r="AL38" i="1"/>
  <c r="BK38" i="1"/>
  <c r="BE39" i="1"/>
  <c r="AZ40" i="1"/>
  <c r="AQ41" i="1"/>
  <c r="AO42" i="1"/>
  <c r="BK42" i="1"/>
  <c r="BJ43" i="1"/>
  <c r="BA44" i="1"/>
  <c r="AZ45" i="1"/>
  <c r="AP46" i="1"/>
  <c r="AM47" i="1"/>
  <c r="BK47" i="1"/>
  <c r="BA48" i="1"/>
  <c r="AQ49" i="1"/>
  <c r="BN49" i="1"/>
  <c r="BB50" i="1"/>
  <c r="AR51" i="1"/>
  <c r="BI51" i="1"/>
  <c r="AS52" i="1"/>
  <c r="BI52" i="1"/>
  <c r="AT53" i="1"/>
  <c r="BK53" i="1"/>
  <c r="AU54" i="1"/>
  <c r="BK54" i="1"/>
  <c r="AU55" i="1"/>
  <c r="BK55" i="1"/>
  <c r="AR56" i="1"/>
  <c r="BF56" i="1"/>
  <c r="AP57" i="1"/>
  <c r="BD57" i="1"/>
  <c r="AK58" i="1"/>
  <c r="BA58" i="1"/>
  <c r="BN58" i="1"/>
  <c r="AU59" i="1"/>
  <c r="BH59" i="1"/>
  <c r="AO60" i="1"/>
  <c r="AZ60" i="1"/>
  <c r="BM60" i="1"/>
  <c r="AR61" i="1"/>
  <c r="BB61" i="1"/>
  <c r="BL61" i="1"/>
  <c r="AP62" i="1"/>
  <c r="AX37" i="1"/>
  <c r="AY38" i="1"/>
  <c r="BG39" i="1"/>
  <c r="BH40" i="1"/>
  <c r="BI41" i="1"/>
  <c r="AK43" i="1"/>
  <c r="AL44" i="1"/>
  <c r="AL45" i="1"/>
  <c r="AQ46" i="1"/>
  <c r="AT47" i="1"/>
  <c r="AR48" i="1"/>
  <c r="AX49" i="1"/>
  <c r="AO50" i="1"/>
  <c r="BO50" i="1"/>
  <c r="BJ51" i="1"/>
  <c r="AZ52" i="1"/>
  <c r="AO53" i="1"/>
  <c r="BL53" i="1"/>
  <c r="BA54" i="1"/>
  <c r="AQ55" i="1"/>
  <c r="BL55" i="1"/>
  <c r="AW56" i="1"/>
  <c r="BO56" i="1"/>
  <c r="BE57" i="1"/>
  <c r="AR58" i="1"/>
  <c r="BH58" i="1"/>
  <c r="AV59" i="1"/>
  <c r="BL59" i="1"/>
  <c r="AW60" i="1"/>
  <c r="BN60" i="1"/>
  <c r="AV61" i="1"/>
  <c r="BG61" i="1"/>
  <c r="AM62" i="1"/>
  <c r="AW62" i="1"/>
  <c r="BF62" i="1"/>
  <c r="BO62" i="1"/>
  <c r="AS63" i="1"/>
  <c r="BC63" i="1"/>
  <c r="BL63" i="1"/>
  <c r="AP64" i="1"/>
  <c r="AY64" i="1"/>
  <c r="BH64" i="1"/>
  <c r="AL65" i="1"/>
  <c r="AU65" i="1"/>
  <c r="BE65" i="1"/>
  <c r="BN65" i="1"/>
  <c r="AR66" i="1"/>
  <c r="BA66" i="1"/>
  <c r="BJ66" i="1"/>
  <c r="AN67" i="1"/>
  <c r="AW67" i="1"/>
  <c r="BG67" i="1"/>
  <c r="BA37" i="1"/>
  <c r="BA38" i="1"/>
  <c r="BH39" i="1"/>
  <c r="BK40" i="1"/>
  <c r="BJ41" i="1"/>
  <c r="AQ43" i="1"/>
  <c r="AN44" i="1"/>
  <c r="AP45" i="1"/>
  <c r="AY46" i="1"/>
  <c r="BB47" i="1"/>
  <c r="AS48" i="1"/>
  <c r="AY49" i="1"/>
  <c r="AS50" i="1"/>
  <c r="AP51" i="1"/>
  <c r="BK51" i="1"/>
  <c r="BB52" i="1"/>
  <c r="AP53" i="1"/>
  <c r="BM53" i="1"/>
  <c r="BB54" i="1"/>
  <c r="AR55" i="1"/>
  <c r="BM55" i="1"/>
  <c r="AZ56" i="1"/>
  <c r="AK57" i="1"/>
  <c r="BF57" i="1"/>
  <c r="AS58" i="1"/>
  <c r="BK58" i="1"/>
  <c r="AY59" i="1"/>
  <c r="BM59" i="1"/>
  <c r="AX60" i="1"/>
  <c r="BO60" i="1"/>
  <c r="AW61" i="1"/>
  <c r="BI61" i="1"/>
  <c r="AN62" i="1"/>
  <c r="AX62" i="1"/>
  <c r="BG62" i="1"/>
  <c r="AK63" i="1"/>
  <c r="AU63" i="1"/>
  <c r="BD63" i="1"/>
  <c r="BM63" i="1"/>
  <c r="AQ64" i="1"/>
  <c r="AZ64" i="1"/>
  <c r="BI64" i="1"/>
  <c r="AM65" i="1"/>
  <c r="AW65" i="1"/>
  <c r="BF65" i="1"/>
  <c r="BO65" i="1"/>
  <c r="AS66" i="1"/>
  <c r="BB66" i="1"/>
  <c r="BK66" i="1"/>
  <c r="AO67" i="1"/>
  <c r="AY67" i="1"/>
  <c r="BH67" i="1"/>
  <c r="BD37" i="1"/>
  <c r="BO38" i="1"/>
  <c r="BO39" i="1"/>
  <c r="AN41" i="1"/>
  <c r="AP42" i="1"/>
  <c r="AR43" i="1"/>
  <c r="AR44" i="1"/>
  <c r="BA45" i="1"/>
  <c r="BA46" i="1"/>
  <c r="BC47" i="1"/>
  <c r="BD48" i="1"/>
  <c r="AZ49" i="1"/>
  <c r="AT50" i="1"/>
  <c r="AS51" i="1"/>
  <c r="BO51" i="1"/>
  <c r="BC52" i="1"/>
  <c r="AU53" i="1"/>
  <c r="BN53" i="1"/>
  <c r="BE54" i="1"/>
  <c r="AV55" i="1"/>
  <c r="BN55" i="1"/>
  <c r="BA56" i="1"/>
  <c r="AQ57" i="1"/>
  <c r="BG57" i="1"/>
  <c r="AT58" i="1"/>
  <c r="BO58" i="1"/>
  <c r="AZ59" i="1"/>
  <c r="BN59" i="1"/>
  <c r="BA60" i="1"/>
  <c r="AK61" i="1"/>
  <c r="AX61" i="1"/>
  <c r="BJ61" i="1"/>
  <c r="AO62" i="1"/>
  <c r="AY62" i="1"/>
  <c r="BH62" i="1"/>
  <c r="AM63" i="1"/>
  <c r="AV63" i="1"/>
  <c r="BE63" i="1"/>
  <c r="BN63" i="1"/>
  <c r="AR64" i="1"/>
  <c r="BA64" i="1"/>
  <c r="BJ64" i="1"/>
  <c r="AO65" i="1"/>
  <c r="AX65" i="1"/>
  <c r="BG65" i="1"/>
  <c r="AK66" i="1"/>
  <c r="AT66" i="1"/>
  <c r="BC66" i="1"/>
  <c r="BL66" i="1"/>
  <c r="AQ67" i="1"/>
  <c r="AZ67" i="1"/>
  <c r="BI67" i="1"/>
  <c r="BE50" i="1"/>
  <c r="AR50" i="1"/>
  <c r="BI49" i="1"/>
  <c r="AT49" i="1"/>
  <c r="BL48" i="1"/>
  <c r="AY48" i="1"/>
  <c r="BN47" i="1"/>
  <c r="AY47" i="1"/>
  <c r="BL46" i="1"/>
  <c r="AW46" i="1"/>
  <c r="BK45" i="1"/>
  <c r="AS45" i="1"/>
  <c r="BI44" i="1"/>
  <c r="AQ44" i="1"/>
  <c r="BG43" i="1"/>
  <c r="AP43" i="1"/>
  <c r="BB42" i="1"/>
  <c r="AM42" i="1"/>
  <c r="AZ41" i="1"/>
  <c r="BO40" i="1"/>
  <c r="AY40" i="1"/>
  <c r="BL39" i="1"/>
  <c r="AW39" i="1"/>
  <c r="BJ38" i="1"/>
  <c r="AT38" i="1"/>
  <c r="BH37" i="1"/>
  <c r="AO37" i="1"/>
  <c r="AN51" i="1"/>
  <c r="BC50" i="1"/>
  <c r="AQ50" i="1"/>
  <c r="BH49" i="1"/>
  <c r="AR49" i="1"/>
  <c r="BK48" i="1"/>
  <c r="AX48" i="1"/>
  <c r="BM47" i="1"/>
  <c r="AW47" i="1"/>
  <c r="BK46" i="1"/>
  <c r="AS46" i="1"/>
  <c r="BJ45" i="1"/>
  <c r="AR45" i="1"/>
  <c r="BG44" i="1"/>
  <c r="AO44" i="1"/>
  <c r="BB43" i="1"/>
  <c r="AN43" i="1"/>
  <c r="BA42" i="1"/>
  <c r="AK42" i="1"/>
  <c r="AY41" i="1"/>
  <c r="BL40" i="1"/>
  <c r="AW40" i="1"/>
  <c r="BJ39" i="1"/>
  <c r="AU39" i="1"/>
  <c r="BI38" i="1"/>
  <c r="AP38" i="1"/>
  <c r="BF37" i="1"/>
  <c r="AN37" i="1"/>
  <c r="BD60" i="1"/>
  <c r="AU60" i="1"/>
  <c r="AK60" i="1"/>
  <c r="BG59" i="1"/>
  <c r="AX59" i="1"/>
  <c r="AO59" i="1"/>
  <c r="BJ58" i="1"/>
  <c r="AZ58" i="1"/>
  <c r="AP58" i="1"/>
  <c r="BI57" i="1"/>
  <c r="AY57" i="1"/>
  <c r="AO57" i="1"/>
  <c r="BI56" i="1"/>
  <c r="AY56" i="1"/>
  <c r="AO56" i="1"/>
  <c r="BJ55" i="1"/>
  <c r="AX55" i="1"/>
  <c r="AN55" i="1"/>
  <c r="BI54" i="1"/>
  <c r="AX54" i="1"/>
  <c r="AN54" i="1"/>
  <c r="BI53" i="1"/>
  <c r="AX53" i="1"/>
  <c r="AM53" i="1"/>
  <c r="BH52" i="1"/>
  <c r="AW52" i="1"/>
  <c r="AM52" i="1"/>
  <c r="BH51" i="1"/>
  <c r="AX51" i="1"/>
  <c r="AM51" i="1"/>
  <c r="BG50" i="1"/>
  <c r="AW50" i="1"/>
  <c r="AL50" i="1"/>
  <c r="BG49" i="1"/>
  <c r="AW49" i="1"/>
  <c r="AL49" i="1"/>
  <c r="BG48" i="1"/>
  <c r="AV48" i="1"/>
  <c r="AK48" i="1"/>
  <c r="BF47" i="1"/>
  <c r="AV47" i="1"/>
  <c r="AL47" i="1"/>
  <c r="BF46" i="1"/>
  <c r="AV46" i="1"/>
  <c r="AK46" i="1"/>
  <c r="BE45" i="1"/>
  <c r="AU45" i="1"/>
  <c r="AK45" i="1"/>
  <c r="BE44" i="1"/>
  <c r="AU44" i="1"/>
  <c r="AK44" i="1"/>
  <c r="BD43" i="1"/>
  <c r="AT43" i="1"/>
  <c r="BO42" i="1"/>
  <c r="BE42" i="1"/>
  <c r="AT42" i="1"/>
  <c r="BO41" i="1"/>
  <c r="BE41" i="1"/>
  <c r="AS41" i="1"/>
  <c r="BN40" i="1"/>
  <c r="BD40" i="1"/>
  <c r="AS40" i="1"/>
  <c r="BN39" i="1"/>
  <c r="BD39" i="1"/>
  <c r="AT39" i="1"/>
  <c r="BM38" i="1"/>
  <c r="BC38" i="1"/>
  <c r="AS38" i="1"/>
  <c r="BM37" i="1"/>
  <c r="BC37" i="1"/>
  <c r="AS37" i="1"/>
  <c r="BN67" i="1"/>
  <c r="BF67" i="1"/>
  <c r="AX67" i="1"/>
  <c r="AP67" i="1"/>
  <c r="BM66" i="1"/>
  <c r="BE66" i="1"/>
  <c r="AW66" i="1"/>
  <c r="AO66" i="1"/>
  <c r="BL65" i="1"/>
  <c r="BD65" i="1"/>
  <c r="AV65" i="1"/>
  <c r="AN65" i="1"/>
  <c r="BK64" i="1"/>
  <c r="BC64" i="1"/>
  <c r="AU64" i="1"/>
  <c r="AM64" i="1"/>
  <c r="BJ63" i="1"/>
  <c r="BB63" i="1"/>
  <c r="AT63" i="1"/>
  <c r="AL63" i="1"/>
  <c r="BI62" i="1"/>
  <c r="BA62" i="1"/>
  <c r="AS62" i="1"/>
  <c r="AK62" i="1"/>
  <c r="BH61" i="1"/>
  <c r="AY61" i="1"/>
  <c r="AP61" i="1"/>
  <c r="BL60" i="1"/>
  <c r="BC60" i="1"/>
  <c r="AS60" i="1"/>
  <c r="BO59" i="1"/>
  <c r="BF59" i="1"/>
  <c r="AW59" i="1"/>
  <c r="AN59" i="1"/>
  <c r="BI58" i="1"/>
  <c r="AY58" i="1"/>
  <c r="AM58" i="1"/>
  <c r="BH57" i="1"/>
  <c r="AX57" i="1"/>
  <c r="AN57" i="1"/>
  <c r="BH56" i="1"/>
  <c r="AX56" i="1"/>
  <c r="AN56" i="1"/>
  <c r="BG55" i="1"/>
  <c r="AW55" i="1"/>
  <c r="AM55" i="1"/>
  <c r="BG54" i="1"/>
  <c r="AW54" i="1"/>
  <c r="AM54" i="1"/>
  <c r="BH53" i="1"/>
  <c r="AV53" i="1"/>
  <c r="AL53" i="1"/>
  <c r="BG52" i="1"/>
  <c r="AV52" i="1"/>
  <c r="AL52" i="1"/>
  <c r="BG51" i="1"/>
  <c r="AV51" i="1"/>
  <c r="AK51" i="1"/>
  <c r="BF50" i="1"/>
  <c r="AU50" i="1"/>
  <c r="AK50" i="1"/>
  <c r="BF49" i="1"/>
  <c r="AV49" i="1"/>
  <c r="AK49" i="1"/>
  <c r="BE48" i="1"/>
  <c r="AU48" i="1"/>
  <c r="BO47" i="1"/>
  <c r="BE47" i="1"/>
  <c r="AU47" i="1"/>
  <c r="BO46" i="1"/>
  <c r="BE46" i="1"/>
  <c r="AT46" i="1"/>
  <c r="BN45" i="1"/>
  <c r="BD45" i="1"/>
  <c r="AT45" i="1"/>
  <c r="BO44" i="1"/>
  <c r="BD44" i="1"/>
  <c r="AT44" i="1"/>
  <c r="BN43" i="1"/>
  <c r="BC43" i="1"/>
  <c r="AS43" i="1"/>
  <c r="BN42" i="1"/>
  <c r="BC42" i="1"/>
  <c r="AS42" i="1"/>
  <c r="BN41" i="1"/>
  <c r="BB41" i="1"/>
  <c r="AR41" i="1"/>
  <c r="BM40" i="1"/>
  <c r="BC40" i="1"/>
  <c r="AR40" i="1"/>
  <c r="BM39" i="1"/>
  <c r="BC39" i="1"/>
  <c r="AQ39" i="1"/>
  <c r="BL38" i="1"/>
  <c r="BB38" i="1"/>
  <c r="AQ38" i="1"/>
  <c r="BL37" i="1"/>
  <c r="BB37" i="1"/>
  <c r="AR37" i="1"/>
  <c r="BH47" i="1"/>
  <c r="AX47" i="1"/>
  <c r="AN47" i="1"/>
  <c r="BI46" i="1"/>
  <c r="AX46" i="1"/>
  <c r="AN46" i="1"/>
  <c r="BI45" i="1"/>
  <c r="AW45" i="1"/>
  <c r="AM45" i="1"/>
  <c r="BH44" i="1"/>
  <c r="AW44" i="1"/>
  <c r="AM44" i="1"/>
  <c r="BH43" i="1"/>
  <c r="AX43" i="1"/>
  <c r="AL43" i="1"/>
  <c r="BG42" i="1"/>
  <c r="AW42" i="1"/>
  <c r="AL42" i="1"/>
  <c r="BG41" i="1"/>
  <c r="AW41" i="1"/>
  <c r="AL41" i="1"/>
  <c r="BF40" i="1"/>
  <c r="AV40" i="1"/>
  <c r="AK40" i="1"/>
  <c r="BF39" i="1"/>
  <c r="AV39" i="1"/>
  <c r="AL39" i="1"/>
  <c r="BF38" i="1"/>
  <c r="AU38" i="1"/>
  <c r="AK38" i="1"/>
  <c r="BE37" i="1"/>
  <c r="AU37" i="1"/>
  <c r="AQ37" i="1"/>
  <c r="AY37" i="1"/>
  <c r="BG37" i="1"/>
  <c r="BO37" i="1"/>
  <c r="AR38" i="1"/>
  <c r="AZ38" i="1"/>
  <c r="BH38" i="1"/>
  <c r="AK39" i="1"/>
  <c r="AS39" i="1"/>
  <c r="BA39" i="1"/>
  <c r="BI39" i="1"/>
  <c r="AL40" i="1"/>
  <c r="AT40" i="1"/>
  <c r="BB40" i="1"/>
  <c r="BJ40" i="1"/>
  <c r="AM41" i="1"/>
  <c r="AU41" i="1"/>
  <c r="BC41" i="1"/>
  <c r="BK41" i="1"/>
  <c r="AN42" i="1"/>
  <c r="AV42" i="1"/>
  <c r="BD42" i="1"/>
  <c r="BL42" i="1"/>
  <c r="AO43" i="1"/>
  <c r="AW43" i="1"/>
  <c r="BE43" i="1"/>
  <c r="BM43" i="1"/>
  <c r="AP44" i="1"/>
  <c r="AX44" i="1"/>
  <c r="BF44" i="1"/>
  <c r="BN44" i="1"/>
  <c r="AQ45" i="1"/>
  <c r="AY45" i="1"/>
  <c r="BG45" i="1"/>
  <c r="BO45" i="1"/>
  <c r="AR46" i="1"/>
  <c r="AZ46" i="1"/>
  <c r="BH46" i="1"/>
  <c r="AK47" i="1"/>
  <c r="AS47" i="1"/>
  <c r="BA47" i="1"/>
  <c r="BI47" i="1"/>
  <c r="AL48" i="1"/>
  <c r="AT48" i="1"/>
  <c r="BB48" i="1"/>
  <c r="BJ48" i="1"/>
  <c r="AM49" i="1"/>
  <c r="AU49" i="1"/>
  <c r="BC49" i="1"/>
  <c r="BK49" i="1"/>
  <c r="AN50" i="1"/>
  <c r="AV50" i="1"/>
  <c r="BD50" i="1"/>
  <c r="BL50" i="1"/>
  <c r="AO51" i="1"/>
  <c r="AW51" i="1"/>
  <c r="BE51" i="1"/>
  <c r="BM51" i="1"/>
  <c r="AP52" i="1"/>
  <c r="AX52" i="1"/>
  <c r="BF52" i="1"/>
  <c r="BN52" i="1"/>
  <c r="AQ53" i="1"/>
  <c r="AY53" i="1"/>
  <c r="BG53" i="1"/>
  <c r="BO53" i="1"/>
  <c r="AR54" i="1"/>
  <c r="AZ54" i="1"/>
  <c r="BH54" i="1"/>
  <c r="AK55" i="1"/>
  <c r="AS55" i="1"/>
  <c r="BA55" i="1"/>
  <c r="BI55" i="1"/>
  <c r="AL56" i="1"/>
  <c r="AT56" i="1"/>
  <c r="BB56" i="1"/>
  <c r="BJ56" i="1"/>
  <c r="AM57" i="1"/>
  <c r="AU57" i="1"/>
  <c r="BC57" i="1"/>
  <c r="BK57" i="1"/>
  <c r="AN58" i="1"/>
  <c r="AV58" i="1"/>
  <c r="BD58" i="1"/>
  <c r="BL58" i="1"/>
  <c r="AP37" i="1"/>
  <c r="AZ37" i="1"/>
  <c r="BI37" i="1"/>
  <c r="AM38" i="1"/>
  <c r="AV38" i="1"/>
  <c r="BE38" i="1"/>
  <c r="BN38" i="1"/>
  <c r="AR39" i="1"/>
  <c r="BB39" i="1"/>
  <c r="BK39" i="1"/>
  <c r="AO40" i="1"/>
  <c r="AX40" i="1"/>
  <c r="BG40" i="1"/>
  <c r="AK41" i="1"/>
  <c r="AT41" i="1"/>
  <c r="BD41" i="1"/>
  <c r="BM41" i="1"/>
  <c r="AQ42" i="1"/>
  <c r="AZ42" i="1"/>
  <c r="BI42" i="1"/>
  <c r="AM43" i="1"/>
  <c r="AV43" i="1"/>
  <c r="BF43" i="1"/>
  <c r="BO43" i="1"/>
  <c r="AS44" i="1"/>
  <c r="BB44" i="1"/>
  <c r="BK44" i="1"/>
  <c r="AO45" i="1"/>
  <c r="AX45" i="1"/>
  <c r="BH45" i="1"/>
  <c r="AL46" i="1"/>
  <c r="AU46" i="1"/>
  <c r="BD46" i="1"/>
  <c r="BM46" i="1"/>
  <c r="AQ47" i="1"/>
  <c r="AZ47" i="1"/>
  <c r="BJ47" i="1"/>
  <c r="AN48" i="1"/>
  <c r="AW48" i="1"/>
  <c r="BF48" i="1"/>
  <c r="BO48" i="1"/>
  <c r="AS49" i="1"/>
  <c r="BB49" i="1"/>
  <c r="BL49" i="1"/>
  <c r="AP50" i="1"/>
  <c r="AY50" i="1"/>
  <c r="BH50" i="1"/>
  <c r="AL51" i="1"/>
  <c r="AU51" i="1"/>
  <c r="BD51" i="1"/>
  <c r="BN51" i="1"/>
  <c r="AR52" i="1"/>
  <c r="BA52" i="1"/>
  <c r="BJ52" i="1"/>
  <c r="AN53" i="1"/>
  <c r="AW53" i="1"/>
  <c r="BF53" i="1"/>
  <c r="AK54" i="1"/>
  <c r="AT54" i="1"/>
  <c r="BC54" i="1"/>
  <c r="BL54" i="1"/>
  <c r="AP55" i="1"/>
  <c r="AY55" i="1"/>
  <c r="BH55" i="1"/>
  <c r="AM56" i="1"/>
  <c r="AV56" i="1"/>
  <c r="BE56" i="1"/>
  <c r="BN56" i="1"/>
  <c r="AR57" i="1"/>
  <c r="BA57" i="1"/>
  <c r="BJ57" i="1"/>
  <c r="AO58" i="1"/>
  <c r="AX58" i="1"/>
  <c r="BG58" i="1"/>
  <c r="AK59" i="1"/>
  <c r="AS59" i="1"/>
  <c r="BA59" i="1"/>
  <c r="BI59" i="1"/>
  <c r="AL60" i="1"/>
  <c r="AT60" i="1"/>
  <c r="BB60" i="1"/>
  <c r="BJ60" i="1"/>
  <c r="AM61" i="1"/>
  <c r="AU61" i="1"/>
  <c r="BC61" i="1"/>
  <c r="BK34" i="1"/>
  <c r="BB34" i="1"/>
  <c r="AS34" i="1"/>
  <c r="BO33" i="1"/>
  <c r="BE33" i="1"/>
  <c r="AV33" i="1"/>
  <c r="AM33" i="1"/>
  <c r="BI32" i="1"/>
  <c r="AZ32" i="1"/>
  <c r="AQ32" i="1"/>
  <c r="BM31" i="1"/>
  <c r="BC31" i="1"/>
  <c r="AT31" i="1"/>
  <c r="AK31" i="1"/>
  <c r="BG30" i="1"/>
  <c r="AX30" i="1"/>
  <c r="AO30" i="1"/>
  <c r="BK29" i="1"/>
  <c r="BA29" i="1"/>
  <c r="BJ34" i="1"/>
  <c r="BA34" i="1"/>
  <c r="AR34" i="1"/>
  <c r="BM33" i="1"/>
  <c r="BD33" i="1"/>
  <c r="AU33" i="1"/>
  <c r="AL33" i="1"/>
  <c r="BH32" i="1"/>
  <c r="AY32" i="1"/>
  <c r="AP32" i="1"/>
  <c r="BK31" i="1"/>
  <c r="BB31" i="1"/>
  <c r="AS31" i="1"/>
  <c r="BO30" i="1"/>
  <c r="BF30" i="1"/>
  <c r="AW30" i="1"/>
  <c r="AN30" i="1"/>
  <c r="BI29" i="1"/>
  <c r="AZ29" i="1"/>
  <c r="AQ29" i="1"/>
  <c r="BM28" i="1"/>
  <c r="BD28" i="1"/>
  <c r="AU28" i="1"/>
  <c r="AL28" i="1"/>
  <c r="BG27" i="1"/>
  <c r="AX27" i="1"/>
  <c r="AO27" i="1"/>
  <c r="BK26" i="1"/>
  <c r="BB26" i="1"/>
  <c r="AS26" i="1"/>
  <c r="BO25" i="1"/>
  <c r="BD25" i="1"/>
  <c r="AT25" i="1"/>
  <c r="BN24" i="1"/>
  <c r="BD24" i="1"/>
  <c r="AT24" i="1"/>
  <c r="BN23" i="1"/>
  <c r="BD23" i="1"/>
  <c r="AS23" i="1"/>
  <c r="BM22" i="1"/>
  <c r="BC22" i="1"/>
  <c r="AS22" i="1"/>
  <c r="BN21" i="1"/>
  <c r="BC21" i="1"/>
  <c r="AP21" i="1"/>
  <c r="BI20" i="1"/>
  <c r="AX20" i="1"/>
  <c r="BO19" i="1"/>
  <c r="BD19" i="1"/>
  <c r="AR19" i="1"/>
  <c r="BI18" i="1"/>
  <c r="AX18" i="1"/>
  <c r="AM18" i="1"/>
  <c r="BD17" i="1"/>
  <c r="AR17" i="1"/>
  <c r="BL16" i="1"/>
  <c r="AX16" i="1"/>
  <c r="AM16" i="1"/>
  <c r="BF15" i="1"/>
  <c r="AS15" i="1"/>
  <c r="BL14" i="1"/>
  <c r="BA14" i="1"/>
  <c r="AM14" i="1"/>
  <c r="BG13" i="1"/>
  <c r="AU13" i="1"/>
  <c r="BM12" i="1"/>
  <c r="BA12" i="1"/>
  <c r="AP12" i="1"/>
  <c r="BG11" i="1"/>
  <c r="AV11" i="1"/>
  <c r="BO10" i="1"/>
  <c r="BA10" i="1"/>
  <c r="AP10" i="1"/>
  <c r="BJ9" i="1"/>
  <c r="AV9" i="1"/>
  <c r="BO8" i="1"/>
  <c r="BD8" i="1"/>
  <c r="AP8" i="1"/>
  <c r="BJ7" i="1"/>
  <c r="AX7" i="1"/>
  <c r="AK7" i="1"/>
  <c r="BD6" i="1"/>
  <c r="AS6" i="1"/>
  <c r="BJ5" i="1"/>
  <c r="AY5" i="1"/>
  <c r="AM5" i="1"/>
  <c r="BE4" i="1"/>
  <c r="AS4" i="1"/>
  <c r="BI34" i="1"/>
  <c r="AZ34" i="1"/>
  <c r="AP34" i="1"/>
  <c r="BL33" i="1"/>
  <c r="BC33" i="1"/>
  <c r="AT33" i="1"/>
  <c r="AK33" i="1"/>
  <c r="BG32" i="1"/>
  <c r="AX32" i="1"/>
  <c r="AN32" i="1"/>
  <c r="BJ31" i="1"/>
  <c r="BA31" i="1"/>
  <c r="AR31" i="1"/>
  <c r="BN30" i="1"/>
  <c r="BE30" i="1"/>
  <c r="AV30" i="1"/>
  <c r="AL30" i="1"/>
  <c r="BH29" i="1"/>
  <c r="AY29" i="1"/>
  <c r="AP29" i="1"/>
  <c r="BL28" i="1"/>
  <c r="BC28" i="1"/>
  <c r="AT28" i="1"/>
  <c r="BO27" i="1"/>
  <c r="BF27" i="1"/>
  <c r="AW27" i="1"/>
  <c r="AN27" i="1"/>
  <c r="BJ26" i="1"/>
  <c r="BA26" i="1"/>
  <c r="AR26" i="1"/>
  <c r="BM25" i="1"/>
  <c r="BC25" i="1"/>
  <c r="AR25" i="1"/>
  <c r="BM24" i="1"/>
  <c r="BC24" i="1"/>
  <c r="AS24" i="1"/>
  <c r="BM23" i="1"/>
  <c r="BB23" i="1"/>
  <c r="AR23" i="1"/>
  <c r="BL22" i="1"/>
  <c r="BB22" i="1"/>
  <c r="AR22" i="1"/>
  <c r="BL21" i="1"/>
  <c r="AZ21" i="1"/>
  <c r="AN21" i="1"/>
  <c r="BH20" i="1"/>
  <c r="AT20" i="1"/>
  <c r="BN19" i="1"/>
  <c r="BB19" i="1"/>
  <c r="AO19" i="1"/>
  <c r="BH18" i="1"/>
  <c r="AW18" i="1"/>
  <c r="BN17" i="1"/>
  <c r="BC17" i="1"/>
  <c r="AQ17" i="1"/>
  <c r="BI16" i="1"/>
  <c r="AW16" i="1"/>
  <c r="AL16" i="1"/>
  <c r="BC15" i="1"/>
  <c r="AR15" i="1"/>
  <c r="BK14" i="1"/>
  <c r="AW14" i="1"/>
  <c r="AL14" i="1"/>
  <c r="BF13" i="1"/>
  <c r="AR13" i="1"/>
  <c r="BK12" i="1"/>
  <c r="AZ12" i="1"/>
  <c r="AL12" i="1"/>
  <c r="BF11" i="1"/>
  <c r="AT11" i="1"/>
  <c r="BL10" i="1"/>
  <c r="AZ10" i="1"/>
  <c r="AO10" i="1"/>
  <c r="BF9" i="1"/>
  <c r="AU9" i="1"/>
  <c r="BN8" i="1"/>
  <c r="BA8" i="1"/>
  <c r="AO8" i="1"/>
  <c r="BI7" i="1"/>
  <c r="AU7" i="1"/>
  <c r="BO6" i="1"/>
  <c r="BC6" i="1"/>
  <c r="AO6" i="1"/>
  <c r="BI5" i="1"/>
  <c r="AX5" i="1"/>
  <c r="BO4" i="1"/>
  <c r="BC4" i="1"/>
  <c r="AR4" i="1"/>
  <c r="BH34" i="1"/>
  <c r="AX34" i="1"/>
  <c r="AO34" i="1"/>
  <c r="BK33" i="1"/>
  <c r="BB33" i="1"/>
  <c r="AS33" i="1"/>
  <c r="BO32" i="1"/>
  <c r="BF32" i="1"/>
  <c r="AV32" i="1"/>
  <c r="AM32" i="1"/>
  <c r="BI31" i="1"/>
  <c r="AZ31" i="1"/>
  <c r="AQ31" i="1"/>
  <c r="BM30" i="1"/>
  <c r="BD30" i="1"/>
  <c r="AT30" i="1"/>
  <c r="AK30" i="1"/>
  <c r="BG29" i="1"/>
  <c r="AX29" i="1"/>
  <c r="AO29" i="1"/>
  <c r="BK28" i="1"/>
  <c r="BB28" i="1"/>
  <c r="AR28" i="1"/>
  <c r="BN27" i="1"/>
  <c r="BE27" i="1"/>
  <c r="AV27" i="1"/>
  <c r="AM27" i="1"/>
  <c r="BI26" i="1"/>
  <c r="AZ26" i="1"/>
  <c r="AP26" i="1"/>
  <c r="BL25" i="1"/>
  <c r="BB25" i="1"/>
  <c r="AQ25" i="1"/>
  <c r="BL24" i="1"/>
  <c r="BB24" i="1"/>
  <c r="AQ24" i="1"/>
  <c r="BK23" i="1"/>
  <c r="BA23" i="1"/>
  <c r="AP23" i="1"/>
  <c r="BK22" i="1"/>
  <c r="BA22" i="1"/>
  <c r="AQ22" i="1"/>
  <c r="BK21" i="1"/>
  <c r="AY21" i="1"/>
  <c r="AM21" i="1"/>
  <c r="BG20" i="1"/>
  <c r="AS20" i="1"/>
  <c r="BM19" i="1"/>
  <c r="BA19" i="1"/>
  <c r="AN19" i="1"/>
  <c r="BG18" i="1"/>
  <c r="AV18" i="1"/>
  <c r="BM17" i="1"/>
  <c r="BB17" i="1"/>
  <c r="AP17" i="1"/>
  <c r="BG16" i="1"/>
  <c r="AV16" i="1"/>
  <c r="AK16" i="1"/>
  <c r="BB15" i="1"/>
  <c r="AP15" i="1"/>
  <c r="BJ14" i="1"/>
  <c r="AV14" i="1"/>
  <c r="AK14" i="1"/>
  <c r="BD13" i="1"/>
  <c r="AQ13" i="1"/>
  <c r="BJ12" i="1"/>
  <c r="AY12" i="1"/>
  <c r="AK12" i="1"/>
  <c r="BE11" i="1"/>
  <c r="AS11" i="1"/>
  <c r="BK10" i="1"/>
  <c r="AY10" i="1"/>
  <c r="AN10" i="1"/>
  <c r="BE9" i="1"/>
  <c r="AT9" i="1"/>
  <c r="BM8" i="1"/>
  <c r="AY8" i="1"/>
  <c r="AN8" i="1"/>
  <c r="BH7" i="1"/>
  <c r="AT7" i="1"/>
  <c r="BM6" i="1"/>
  <c r="BB6" i="1"/>
  <c r="AN6" i="1"/>
  <c r="BH5" i="1"/>
  <c r="AV5" i="1"/>
  <c r="BN4" i="1"/>
  <c r="BB4" i="1"/>
  <c r="AQ4" i="1"/>
  <c r="BI33" i="1"/>
  <c r="AZ33" i="1"/>
  <c r="AQ33" i="1"/>
  <c r="BL32" i="1"/>
  <c r="BC32" i="1"/>
  <c r="AT32" i="1"/>
  <c r="AK32" i="1"/>
  <c r="BG31" i="1"/>
  <c r="AX31" i="1"/>
  <c r="AO31" i="1"/>
  <c r="BJ30" i="1"/>
  <c r="BA30" i="1"/>
  <c r="AR30" i="1"/>
  <c r="BN29" i="1"/>
  <c r="BE29" i="1"/>
  <c r="AV29" i="1"/>
  <c r="AM29" i="1"/>
  <c r="BH28" i="1"/>
  <c r="AY28" i="1"/>
  <c r="AP28" i="1"/>
  <c r="BL27" i="1"/>
  <c r="BC27" i="1"/>
  <c r="AT27" i="1"/>
  <c r="AK27" i="1"/>
  <c r="BF26" i="1"/>
  <c r="AW26" i="1"/>
  <c r="AN26" i="1"/>
  <c r="BJ25" i="1"/>
  <c r="AY25" i="1"/>
  <c r="AO25" i="1"/>
  <c r="BJ24" i="1"/>
  <c r="AX24" i="1"/>
  <c r="AN24" i="1"/>
  <c r="BI23" i="1"/>
  <c r="AX23" i="1"/>
  <c r="AN23" i="1"/>
  <c r="BI22" i="1"/>
  <c r="AY22" i="1"/>
  <c r="AM22" i="1"/>
  <c r="BH21" i="1"/>
  <c r="AV21" i="1"/>
  <c r="AK21" i="1"/>
  <c r="BB20" i="1"/>
  <c r="AQ20" i="1"/>
  <c r="BJ19" i="1"/>
  <c r="AW19" i="1"/>
  <c r="AK19" i="1"/>
  <c r="BE18" i="1"/>
  <c r="AQ18" i="1"/>
  <c r="BK17" i="1"/>
  <c r="AY17" i="1"/>
  <c r="AL17" i="1"/>
  <c r="BE16" i="1"/>
  <c r="AT16" i="1"/>
  <c r="BK15" i="1"/>
  <c r="AZ15" i="1"/>
  <c r="AN15" i="1"/>
  <c r="BE14" i="1"/>
  <c r="AT14" i="1"/>
  <c r="BN13" i="1"/>
  <c r="AZ13" i="1"/>
  <c r="AN13" i="1"/>
  <c r="BH12" i="1"/>
  <c r="AT12" i="1"/>
  <c r="BN11" i="1"/>
  <c r="BB11" i="1"/>
  <c r="AO11" i="1"/>
  <c r="BH10" i="1"/>
  <c r="AW10" i="1"/>
  <c r="BN9" i="1"/>
  <c r="BC9" i="1"/>
  <c r="AQ9" i="1"/>
  <c r="BI8" i="1"/>
  <c r="AW8" i="1"/>
  <c r="AL8" i="1"/>
  <c r="BC7" i="1"/>
  <c r="AR7" i="1"/>
  <c r="BK6" i="1"/>
  <c r="AW6" i="1"/>
  <c r="AL6" i="1"/>
  <c r="BF5" i="1"/>
  <c r="AR5" i="1"/>
  <c r="BK4" i="1"/>
  <c r="AZ4" i="1"/>
  <c r="AL4" i="1"/>
  <c r="BH33" i="1"/>
  <c r="AY33" i="1"/>
  <c r="AO33" i="1"/>
  <c r="BK32" i="1"/>
  <c r="BB32" i="1"/>
  <c r="AS32" i="1"/>
  <c r="BO31" i="1"/>
  <c r="BF31" i="1"/>
  <c r="AW31" i="1"/>
  <c r="AM31" i="1"/>
  <c r="BI30" i="1"/>
  <c r="AZ30" i="1"/>
  <c r="AQ30" i="1"/>
  <c r="BM29" i="1"/>
  <c r="BD29" i="1"/>
  <c r="AU29" i="1"/>
  <c r="AK29" i="1"/>
  <c r="BG28" i="1"/>
  <c r="AX28" i="1"/>
  <c r="AO28" i="1"/>
  <c r="BK27" i="1"/>
  <c r="BB27" i="1"/>
  <c r="AS27" i="1"/>
  <c r="BN26" i="1"/>
  <c r="BE26" i="1"/>
  <c r="AV26" i="1"/>
  <c r="AM26" i="1"/>
  <c r="BH25" i="1"/>
  <c r="AX25" i="1"/>
  <c r="AN25" i="1"/>
  <c r="BG24" i="1"/>
  <c r="AW24" i="1"/>
  <c r="AM24" i="1"/>
  <c r="BH23" i="1"/>
  <c r="AW23" i="1"/>
  <c r="AM23" i="1"/>
  <c r="BH22" i="1"/>
  <c r="AV22" i="1"/>
  <c r="AL22" i="1"/>
  <c r="BG21" i="1"/>
  <c r="AU21" i="1"/>
  <c r="BM20" i="1"/>
  <c r="BA20" i="1"/>
  <c r="AP20" i="1"/>
  <c r="BG19" i="1"/>
  <c r="AV19" i="1"/>
  <c r="BO18" i="1"/>
  <c r="BA18" i="1"/>
  <c r="AP18" i="1"/>
  <c r="BJ17" i="1"/>
  <c r="AV17" i="1"/>
  <c r="BO16" i="1"/>
  <c r="BD16" i="1"/>
  <c r="AP16" i="1"/>
  <c r="BJ15" i="1"/>
  <c r="AX15" i="1"/>
  <c r="AK15" i="1"/>
  <c r="BD14" i="1"/>
  <c r="AS14" i="1"/>
  <c r="BJ13" i="1"/>
  <c r="AY13" i="1"/>
  <c r="AM13" i="1"/>
  <c r="BE12" i="1"/>
  <c r="AS12" i="1"/>
  <c r="BM11" i="1"/>
  <c r="AY11" i="1"/>
  <c r="AN11" i="1"/>
  <c r="BG10" i="1"/>
  <c r="AS10" i="1"/>
  <c r="BM9" i="1"/>
  <c r="BB9" i="1"/>
  <c r="AN9" i="1"/>
  <c r="BG8" i="1"/>
  <c r="AV8" i="1"/>
  <c r="BM7" i="1"/>
  <c r="BB7" i="1"/>
  <c r="AP7" i="1"/>
  <c r="BH6" i="1"/>
  <c r="AV6" i="1"/>
  <c r="AK6" i="1"/>
  <c r="BB5" i="1"/>
  <c r="AQ5" i="1"/>
  <c r="BJ4" i="1"/>
  <c r="AW4" i="1"/>
  <c r="AN4" i="1"/>
  <c r="AV4" i="1"/>
  <c r="BD4" i="1"/>
  <c r="BL4" i="1"/>
  <c r="AO5" i="1"/>
  <c r="AW5" i="1"/>
  <c r="BE5" i="1"/>
  <c r="BM5" i="1"/>
  <c r="AP6" i="1"/>
  <c r="AX6" i="1"/>
  <c r="BF6" i="1"/>
  <c r="BN6" i="1"/>
  <c r="AQ7" i="1"/>
  <c r="AY7" i="1"/>
  <c r="BG7" i="1"/>
  <c r="BO7" i="1"/>
  <c r="AR8" i="1"/>
  <c r="AZ8" i="1"/>
  <c r="BH8" i="1"/>
  <c r="AK9" i="1"/>
  <c r="AS9" i="1"/>
  <c r="BA9" i="1"/>
  <c r="BI9" i="1"/>
  <c r="AL10" i="1"/>
  <c r="AT10" i="1"/>
  <c r="BB10" i="1"/>
  <c r="BJ10" i="1"/>
  <c r="AM11" i="1"/>
  <c r="AU11" i="1"/>
  <c r="BC11" i="1"/>
  <c r="BK11" i="1"/>
  <c r="AN12" i="1"/>
  <c r="AV12" i="1"/>
  <c r="BD12" i="1"/>
  <c r="BL12" i="1"/>
  <c r="AO13" i="1"/>
  <c r="AW13" i="1"/>
  <c r="BE13" i="1"/>
  <c r="BM13" i="1"/>
  <c r="AP14" i="1"/>
  <c r="AX14" i="1"/>
  <c r="BF14" i="1"/>
  <c r="BN14" i="1"/>
  <c r="AQ15" i="1"/>
  <c r="AY15" i="1"/>
  <c r="BG15" i="1"/>
  <c r="BO15" i="1"/>
  <c r="AR16" i="1"/>
  <c r="AZ16" i="1"/>
  <c r="BH16" i="1"/>
  <c r="AK17" i="1"/>
  <c r="AS17" i="1"/>
  <c r="BA17" i="1"/>
  <c r="BI17" i="1"/>
  <c r="AL18" i="1"/>
  <c r="AT18" i="1"/>
  <c r="BB18" i="1"/>
  <c r="BJ18" i="1"/>
  <c r="AM19" i="1"/>
  <c r="AU19" i="1"/>
  <c r="BC19" i="1"/>
  <c r="BK19" i="1"/>
  <c r="AN20" i="1"/>
  <c r="AV20" i="1"/>
  <c r="BD20" i="1"/>
  <c r="BL20" i="1"/>
  <c r="AO21" i="1"/>
  <c r="AW21" i="1"/>
  <c r="BE21" i="1"/>
  <c r="BM21" i="1"/>
  <c r="AP22" i="1"/>
  <c r="AX22" i="1"/>
  <c r="BF22" i="1"/>
  <c r="BN22" i="1"/>
  <c r="AQ23" i="1"/>
  <c r="AY23" i="1"/>
  <c r="BG23" i="1"/>
  <c r="BO23" i="1"/>
  <c r="AR24" i="1"/>
  <c r="AZ24" i="1"/>
  <c r="BH24" i="1"/>
  <c r="AK25" i="1"/>
  <c r="AS25" i="1"/>
  <c r="BA25" i="1"/>
  <c r="BI25" i="1"/>
  <c r="AO4" i="1"/>
  <c r="AX4" i="1"/>
  <c r="BG4" i="1"/>
  <c r="AK5" i="1"/>
  <c r="AT5" i="1"/>
  <c r="BC5" i="1"/>
  <c r="BL5" i="1"/>
  <c r="AQ6" i="1"/>
  <c r="AZ6" i="1"/>
  <c r="BI6" i="1"/>
  <c r="AM7" i="1"/>
  <c r="AV7" i="1"/>
  <c r="BE7" i="1"/>
  <c r="BN7" i="1"/>
  <c r="AS8" i="1"/>
  <c r="BB8" i="1"/>
  <c r="BK8" i="1"/>
  <c r="AO9" i="1"/>
  <c r="AX9" i="1"/>
  <c r="BG9" i="1"/>
  <c r="AK10" i="1"/>
  <c r="AU10" i="1"/>
  <c r="BD10" i="1"/>
  <c r="BM10" i="1"/>
  <c r="AQ11" i="1"/>
  <c r="AZ11" i="1"/>
  <c r="BI11" i="1"/>
  <c r="AM12" i="1"/>
  <c r="AW12" i="1"/>
  <c r="BF12" i="1"/>
  <c r="BO12" i="1"/>
  <c r="AS13" i="1"/>
  <c r="BB13" i="1"/>
  <c r="BK13" i="1"/>
  <c r="AO14" i="1"/>
  <c r="AY14" i="1"/>
  <c r="BH14" i="1"/>
  <c r="AL15" i="1"/>
  <c r="AU15" i="1"/>
  <c r="BD15" i="1"/>
  <c r="BM15" i="1"/>
  <c r="AQ16" i="1"/>
  <c r="BA16" i="1"/>
  <c r="BJ16" i="1"/>
  <c r="AN17" i="1"/>
  <c r="AW17" i="1"/>
  <c r="BF17" i="1"/>
  <c r="BO17" i="1"/>
  <c r="AS18" i="1"/>
  <c r="BC18" i="1"/>
  <c r="BL18" i="1"/>
  <c r="AP19" i="1"/>
  <c r="AY19" i="1"/>
  <c r="BH19" i="1"/>
  <c r="AL20" i="1"/>
  <c r="AU20" i="1"/>
  <c r="BE20" i="1"/>
  <c r="BN20" i="1"/>
  <c r="AR21" i="1"/>
  <c r="BA21" i="1"/>
  <c r="BJ21" i="1"/>
  <c r="AN22" i="1"/>
  <c r="AW22" i="1"/>
  <c r="BG22" i="1"/>
  <c r="AK23" i="1"/>
  <c r="AT23" i="1"/>
  <c r="BC23" i="1"/>
  <c r="BL23" i="1"/>
  <c r="AP24" i="1"/>
  <c r="AY24" i="1"/>
  <c r="BI24" i="1"/>
  <c r="AM25" i="1"/>
  <c r="AV25" i="1"/>
  <c r="BE25" i="1"/>
  <c r="BN25" i="1"/>
  <c r="AQ26" i="1"/>
  <c r="AY26" i="1"/>
  <c r="BG26" i="1"/>
  <c r="BO26" i="1"/>
  <c r="AR27" i="1"/>
  <c r="AZ27" i="1"/>
  <c r="BH27" i="1"/>
  <c r="AK28" i="1"/>
  <c r="AS28" i="1"/>
  <c r="BA28" i="1"/>
  <c r="BI28" i="1"/>
  <c r="AL29" i="1"/>
  <c r="AT29" i="1"/>
  <c r="BB29" i="1"/>
  <c r="BJ29" i="1"/>
  <c r="AM30" i="1"/>
  <c r="AU30" i="1"/>
  <c r="BC30" i="1"/>
  <c r="BK30" i="1"/>
  <c r="AN31" i="1"/>
  <c r="AV31" i="1"/>
  <c r="BD31" i="1"/>
  <c r="BL31" i="1"/>
  <c r="AO32" i="1"/>
  <c r="AW32" i="1"/>
  <c r="BE32" i="1"/>
  <c r="BM32" i="1"/>
  <c r="AP33" i="1"/>
  <c r="AX33" i="1"/>
  <c r="BF33" i="1"/>
  <c r="BN33" i="1"/>
  <c r="AQ34" i="1"/>
  <c r="AY34" i="1"/>
  <c r="BG34" i="1"/>
  <c r="BO34" i="1"/>
  <c r="AP4" i="1"/>
  <c r="AY4" i="1"/>
  <c r="BH4" i="1"/>
  <c r="AL5" i="1"/>
  <c r="AU5" i="1"/>
  <c r="BD5" i="1"/>
  <c r="BN5" i="1"/>
  <c r="AR6" i="1"/>
  <c r="BA6" i="1"/>
  <c r="BJ6" i="1"/>
  <c r="AN7" i="1"/>
  <c r="AW7" i="1"/>
  <c r="BF7" i="1"/>
  <c r="AK8" i="1"/>
  <c r="AT8" i="1"/>
  <c r="BC8" i="1"/>
  <c r="BL8" i="1"/>
  <c r="AP9" i="1"/>
  <c r="AY9" i="1"/>
  <c r="BH9" i="1"/>
  <c r="AM10" i="1"/>
  <c r="AV10" i="1"/>
  <c r="BE10" i="1"/>
  <c r="BN10" i="1"/>
  <c r="AR11" i="1"/>
  <c r="BA11" i="1"/>
  <c r="BJ11" i="1"/>
  <c r="AO12" i="1"/>
  <c r="AX12" i="1"/>
  <c r="BG12" i="1"/>
  <c r="AK13" i="1"/>
  <c r="AT13" i="1"/>
  <c r="BC13" i="1"/>
  <c r="BL13" i="1"/>
  <c r="AQ14" i="1"/>
  <c r="AZ14" i="1"/>
  <c r="BI14" i="1"/>
  <c r="AM15" i="1"/>
  <c r="AV15" i="1"/>
  <c r="BE15" i="1"/>
  <c r="BN15" i="1"/>
  <c r="AS16" i="1"/>
  <c r="BB16" i="1"/>
  <c r="BK16" i="1"/>
  <c r="AO17" i="1"/>
  <c r="AX17" i="1"/>
  <c r="BG17" i="1"/>
  <c r="AK18" i="1"/>
  <c r="AU18" i="1"/>
  <c r="BD18" i="1"/>
  <c r="BM18" i="1"/>
  <c r="AQ19" i="1"/>
  <c r="AZ19" i="1"/>
  <c r="BI19" i="1"/>
  <c r="AM20" i="1"/>
  <c r="AW20" i="1"/>
  <c r="BF20" i="1"/>
  <c r="BO20" i="1"/>
  <c r="AS21" i="1"/>
  <c r="BB21" i="1"/>
  <c r="AK70" i="1" l="1" a="1"/>
  <c r="AK70" i="1" l="1"/>
  <c r="AK103" i="1" s="1"/>
  <c r="AL70" i="1"/>
  <c r="AL103" i="1" s="1"/>
  <c r="BC70" i="1"/>
  <c r="BC103" i="1" s="1"/>
  <c r="AN71" i="1"/>
  <c r="AN104" i="1" s="1"/>
  <c r="BF71" i="1"/>
  <c r="BF104" i="1" s="1"/>
  <c r="AS72" i="1"/>
  <c r="AS105" i="1" s="1"/>
  <c r="BJ72" i="1"/>
  <c r="BJ105" i="1" s="1"/>
  <c r="AV73" i="1"/>
  <c r="AV106" i="1" s="1"/>
  <c r="BL73" i="1"/>
  <c r="BL106" i="1" s="1"/>
  <c r="AX74" i="1"/>
  <c r="AX107" i="1" s="1"/>
  <c r="BO74" i="1"/>
  <c r="BO107" i="1" s="1"/>
  <c r="BB75" i="1"/>
  <c r="BB108" i="1" s="1"/>
  <c r="AO76" i="1"/>
  <c r="AO109" i="1" s="1"/>
  <c r="BE76" i="1"/>
  <c r="BE109" i="1" s="1"/>
  <c r="AQ77" i="1"/>
  <c r="AQ110" i="1" s="1"/>
  <c r="BH77" i="1"/>
  <c r="BH110" i="1" s="1"/>
  <c r="AT78" i="1"/>
  <c r="AT111" i="1" s="1"/>
  <c r="BK78" i="1"/>
  <c r="BK111" i="1" s="1"/>
  <c r="AV79" i="1"/>
  <c r="AV112" i="1" s="1"/>
  <c r="BN79" i="1"/>
  <c r="BN112" i="1" s="1"/>
  <c r="BA80" i="1"/>
  <c r="BA113" i="1" s="1"/>
  <c r="AM81" i="1"/>
  <c r="AM114" i="1" s="1"/>
  <c r="BD81" i="1"/>
  <c r="BD114" i="1" s="1"/>
  <c r="AO82" i="1"/>
  <c r="AO115" i="1" s="1"/>
  <c r="BF82" i="1"/>
  <c r="BF115" i="1" s="1"/>
  <c r="AR83" i="1"/>
  <c r="AR116" i="1" s="1"/>
  <c r="BJ83" i="1"/>
  <c r="BJ116" i="1" s="1"/>
  <c r="AW84" i="1"/>
  <c r="AW117" i="1" s="1"/>
  <c r="BM84" i="1"/>
  <c r="BM117" i="1" s="1"/>
  <c r="AY85" i="1"/>
  <c r="AY118" i="1" s="1"/>
  <c r="AK86" i="1"/>
  <c r="AK119" i="1" s="1"/>
  <c r="BB86" i="1"/>
  <c r="BB119" i="1" s="1"/>
  <c r="BA87" i="1"/>
  <c r="BA120" i="1" s="1"/>
  <c r="AU88" i="1"/>
  <c r="AU121" i="1" s="1"/>
  <c r="AP89" i="1"/>
  <c r="AP122" i="1" s="1"/>
  <c r="BO89" i="1"/>
  <c r="BO122" i="1" s="1"/>
  <c r="BF90" i="1"/>
  <c r="BF123" i="1" s="1"/>
  <c r="BA91" i="1"/>
  <c r="BA124" i="1" s="1"/>
  <c r="AT92" i="1"/>
  <c r="AT125" i="1" s="1"/>
  <c r="BM92" i="1"/>
  <c r="BM125" i="1" s="1"/>
  <c r="BE93" i="1"/>
  <c r="BE126" i="1" s="1"/>
  <c r="AV94" i="1"/>
  <c r="AV127" i="1" s="1"/>
  <c r="BO94" i="1"/>
  <c r="BO127" i="1" s="1"/>
  <c r="AZ95" i="1"/>
  <c r="AZ128" i="1" s="1"/>
  <c r="AK96" i="1"/>
  <c r="AK129" i="1" s="1"/>
  <c r="BA96" i="1"/>
  <c r="BA129" i="1" s="1"/>
  <c r="AK97" i="1"/>
  <c r="AK130" i="1" s="1"/>
  <c r="AU97" i="1"/>
  <c r="AU130" i="1" s="1"/>
  <c r="BG97" i="1"/>
  <c r="BG130" i="1" s="1"/>
  <c r="AL98" i="1"/>
  <c r="AL131" i="1" s="1"/>
  <c r="AV98" i="1"/>
  <c r="AV131" i="1" s="1"/>
  <c r="BH98" i="1"/>
  <c r="BH131" i="1" s="1"/>
  <c r="AM99" i="1"/>
  <c r="AM132" i="1" s="1"/>
  <c r="AW99" i="1"/>
  <c r="AW132" i="1" s="1"/>
  <c r="BI99" i="1"/>
  <c r="BI132" i="1" s="1"/>
  <c r="AN100" i="1"/>
  <c r="AN133" i="1" s="1"/>
  <c r="AX100" i="1"/>
  <c r="AX133" i="1" s="1"/>
  <c r="BJ100" i="1"/>
  <c r="BJ133" i="1" s="1"/>
  <c r="AM70" i="1"/>
  <c r="AM103" i="1" s="1"/>
  <c r="BE70" i="1"/>
  <c r="BE103" i="1" s="1"/>
  <c r="AR71" i="1"/>
  <c r="AR104" i="1" s="1"/>
  <c r="BI71" i="1"/>
  <c r="BI104" i="1" s="1"/>
  <c r="AU72" i="1"/>
  <c r="AU105" i="1" s="1"/>
  <c r="BK72" i="1"/>
  <c r="BK105" i="1" s="1"/>
  <c r="AW73" i="1"/>
  <c r="AW106" i="1" s="1"/>
  <c r="BN73" i="1"/>
  <c r="BN106" i="1" s="1"/>
  <c r="BA74" i="1"/>
  <c r="BA107" i="1" s="1"/>
  <c r="AN75" i="1"/>
  <c r="AN108" i="1" s="1"/>
  <c r="BD75" i="1"/>
  <c r="BD108" i="1" s="1"/>
  <c r="AP76" i="1"/>
  <c r="AP109" i="1" s="1"/>
  <c r="BG76" i="1"/>
  <c r="BG109" i="1" s="1"/>
  <c r="AS77" i="1"/>
  <c r="AS110" i="1" s="1"/>
  <c r="BJ77" i="1"/>
  <c r="BJ110" i="1" s="1"/>
  <c r="AU78" i="1"/>
  <c r="AU111" i="1" s="1"/>
  <c r="BM78" i="1"/>
  <c r="BM111" i="1" s="1"/>
  <c r="AZ79" i="1"/>
  <c r="AZ112" i="1" s="1"/>
  <c r="AL80" i="1"/>
  <c r="AL113" i="1" s="1"/>
  <c r="BC80" i="1"/>
  <c r="BC113" i="1" s="1"/>
  <c r="AN81" i="1"/>
  <c r="AN114" i="1" s="1"/>
  <c r="BE81" i="1"/>
  <c r="BE114" i="1" s="1"/>
  <c r="AQ82" i="1"/>
  <c r="AQ115" i="1" s="1"/>
  <c r="BI82" i="1"/>
  <c r="BI115" i="1" s="1"/>
  <c r="AV83" i="1"/>
  <c r="AV116" i="1" s="1"/>
  <c r="BL83" i="1"/>
  <c r="BL116" i="1" s="1"/>
  <c r="AX84" i="1"/>
  <c r="AX117" i="1" s="1"/>
  <c r="BO84" i="1"/>
  <c r="BO117" i="1" s="1"/>
  <c r="BA85" i="1"/>
  <c r="BA118" i="1" s="1"/>
  <c r="AM86" i="1"/>
  <c r="AM119" i="1" s="1"/>
  <c r="BC86" i="1"/>
  <c r="BC119" i="1" s="1"/>
  <c r="BC87" i="1"/>
  <c r="BC120" i="1" s="1"/>
  <c r="BA88" i="1"/>
  <c r="BA121" i="1" s="1"/>
  <c r="AQ89" i="1"/>
  <c r="AQ122" i="1" s="1"/>
  <c r="AM90" i="1"/>
  <c r="AM123" i="1" s="1"/>
  <c r="BL90" i="1"/>
  <c r="BL123" i="1" s="1"/>
  <c r="BB91" i="1"/>
  <c r="BB124" i="1" s="1"/>
  <c r="AV92" i="1"/>
  <c r="AV125" i="1" s="1"/>
  <c r="AM93" i="1"/>
  <c r="AM126" i="1" s="1"/>
  <c r="BF93" i="1"/>
  <c r="BF126" i="1" s="1"/>
  <c r="AX94" i="1"/>
  <c r="AX127" i="1" s="1"/>
  <c r="AN95" i="1"/>
  <c r="AN128" i="1" s="1"/>
  <c r="BD95" i="1"/>
  <c r="BD128" i="1" s="1"/>
  <c r="AO96" i="1"/>
  <c r="AO129" i="1" s="1"/>
  <c r="BE96" i="1"/>
  <c r="BE129" i="1" s="1"/>
  <c r="AL97" i="1"/>
  <c r="AL130" i="1" s="1"/>
  <c r="AX97" i="1"/>
  <c r="AX130" i="1" s="1"/>
  <c r="BH97" i="1"/>
  <c r="BH130" i="1" s="1"/>
  <c r="AM98" i="1"/>
  <c r="AM131" i="1" s="1"/>
  <c r="AY98" i="1"/>
  <c r="AY131" i="1" s="1"/>
  <c r="BI98" i="1"/>
  <c r="BI131" i="1" s="1"/>
  <c r="AN99" i="1"/>
  <c r="AN132" i="1" s="1"/>
  <c r="AZ99" i="1"/>
  <c r="AZ132" i="1" s="1"/>
  <c r="BJ99" i="1"/>
  <c r="BJ132" i="1" s="1"/>
  <c r="AO100" i="1"/>
  <c r="AO133" i="1" s="1"/>
  <c r="BA100" i="1"/>
  <c r="BA133" i="1" s="1"/>
  <c r="BK100" i="1"/>
  <c r="BK133" i="1" s="1"/>
  <c r="AW70" i="1"/>
  <c r="AW103" i="1" s="1"/>
  <c r="BO70" i="1"/>
  <c r="BO103" i="1" s="1"/>
  <c r="AZ71" i="1"/>
  <c r="AZ104" i="1" s="1"/>
  <c r="AL72" i="1"/>
  <c r="AL105" i="1" s="1"/>
  <c r="BC72" i="1"/>
  <c r="BC105" i="1" s="1"/>
  <c r="AO73" i="1"/>
  <c r="AO106" i="1" s="1"/>
  <c r="BF73" i="1"/>
  <c r="BF106" i="1" s="1"/>
  <c r="AQ74" i="1"/>
  <c r="AQ107" i="1" s="1"/>
  <c r="BI74" i="1"/>
  <c r="BI107" i="1" s="1"/>
  <c r="AV75" i="1"/>
  <c r="AV108" i="1" s="1"/>
  <c r="BM75" i="1"/>
  <c r="BM108" i="1" s="1"/>
  <c r="AY76" i="1"/>
  <c r="AY109" i="1" s="1"/>
  <c r="BO76" i="1"/>
  <c r="BO109" i="1" s="1"/>
  <c r="BA77" i="1"/>
  <c r="BA110" i="1" s="1"/>
  <c r="AM78" i="1"/>
  <c r="AM111" i="1" s="1"/>
  <c r="BE78" i="1"/>
  <c r="BE111" i="1" s="1"/>
  <c r="AR79" i="1"/>
  <c r="AR112" i="1" s="1"/>
  <c r="BH79" i="1"/>
  <c r="BH112" i="1" s="1"/>
  <c r="AT80" i="1"/>
  <c r="AT113" i="1" s="1"/>
  <c r="BK80" i="1"/>
  <c r="BK113" i="1" s="1"/>
  <c r="AW81" i="1"/>
  <c r="AW114" i="1" s="1"/>
  <c r="BN81" i="1"/>
  <c r="BN114" i="1" s="1"/>
  <c r="AY82" i="1"/>
  <c r="AY115" i="1" s="1"/>
  <c r="AL83" i="1"/>
  <c r="AL116" i="1" s="1"/>
  <c r="BD83" i="1"/>
  <c r="BD116" i="1" s="1"/>
  <c r="AP84" i="1"/>
  <c r="AP117" i="1" s="1"/>
  <c r="BG84" i="1"/>
  <c r="BG117" i="1" s="1"/>
  <c r="AR85" i="1"/>
  <c r="AR118" i="1" s="1"/>
  <c r="BI85" i="1"/>
  <c r="BI118" i="1" s="1"/>
  <c r="AU86" i="1"/>
  <c r="AU119" i="1" s="1"/>
  <c r="AP87" i="1"/>
  <c r="AP120" i="1" s="1"/>
  <c r="AK88" i="1"/>
  <c r="AK121" i="1" s="1"/>
  <c r="BL88" i="1"/>
  <c r="BL121" i="1" s="1"/>
  <c r="BF89" i="1"/>
  <c r="BF122" i="1" s="1"/>
  <c r="AW90" i="1"/>
  <c r="AW123" i="1" s="1"/>
  <c r="AR91" i="1"/>
  <c r="AR124" i="1" s="1"/>
  <c r="AL92" i="1"/>
  <c r="AL125" i="1" s="1"/>
  <c r="BE92" i="1"/>
  <c r="BE125" i="1" s="1"/>
  <c r="AW93" i="1"/>
  <c r="AW126" i="1" s="1"/>
  <c r="AN94" i="1"/>
  <c r="AN127" i="1" s="1"/>
  <c r="BG94" i="1"/>
  <c r="BG127" i="1" s="1"/>
  <c r="AV95" i="1"/>
  <c r="AV128" i="1" s="1"/>
  <c r="BL95" i="1"/>
  <c r="BL128" i="1" s="1"/>
  <c r="AW96" i="1"/>
  <c r="AW129" i="1" s="1"/>
  <c r="BM96" i="1"/>
  <c r="BM129" i="1" s="1"/>
  <c r="AR97" i="1"/>
  <c r="AR130" i="1" s="1"/>
  <c r="BB97" i="1"/>
  <c r="BB130" i="1" s="1"/>
  <c r="BN97" i="1"/>
  <c r="BN130" i="1" s="1"/>
  <c r="AS98" i="1"/>
  <c r="AS131" i="1" s="1"/>
  <c r="BC98" i="1"/>
  <c r="BC131" i="1" s="1"/>
  <c r="BO98" i="1"/>
  <c r="BO131" i="1" s="1"/>
  <c r="AT99" i="1"/>
  <c r="AT132" i="1" s="1"/>
  <c r="BD99" i="1"/>
  <c r="BD132" i="1" s="1"/>
  <c r="AK100" i="1"/>
  <c r="AK133" i="1" s="1"/>
  <c r="AU100" i="1"/>
  <c r="AU133" i="1" s="1"/>
  <c r="BE100" i="1"/>
  <c r="BE133" i="1" s="1"/>
  <c r="BH70" i="1"/>
  <c r="BH103" i="1" s="1"/>
  <c r="BB71" i="1"/>
  <c r="BB104" i="1" s="1"/>
  <c r="AY72" i="1"/>
  <c r="AY105" i="1" s="1"/>
  <c r="AT73" i="1"/>
  <c r="AT106" i="1" s="1"/>
  <c r="AP74" i="1"/>
  <c r="AP107" i="1" s="1"/>
  <c r="AO75" i="1"/>
  <c r="AO108" i="1" s="1"/>
  <c r="BN75" i="1"/>
  <c r="BN108" i="1" s="1"/>
  <c r="BK76" i="1"/>
  <c r="BK109" i="1" s="1"/>
  <c r="BF77" i="1"/>
  <c r="BF110" i="1" s="1"/>
  <c r="BB78" i="1"/>
  <c r="BB111" i="1" s="1"/>
  <c r="BB79" i="1"/>
  <c r="BB112" i="1" s="1"/>
  <c r="AV80" i="1"/>
  <c r="AV113" i="1" s="1"/>
  <c r="AT81" i="1"/>
  <c r="AT114" i="1" s="1"/>
  <c r="AN82" i="1"/>
  <c r="AN115" i="1" s="1"/>
  <c r="BO82" i="1"/>
  <c r="BO115" i="1" s="1"/>
  <c r="BN83" i="1"/>
  <c r="BN116" i="1" s="1"/>
  <c r="BH84" i="1"/>
  <c r="BH117" i="1" s="1"/>
  <c r="BF85" i="1"/>
  <c r="BF118" i="1" s="1"/>
  <c r="AZ86" i="1"/>
  <c r="AZ119" i="1" s="1"/>
  <c r="BN87" i="1"/>
  <c r="BN120" i="1" s="1"/>
  <c r="AW89" i="1"/>
  <c r="AW122" i="1" s="1"/>
  <c r="BC90" i="1"/>
  <c r="BC123" i="1" s="1"/>
  <c r="BJ91" i="1"/>
  <c r="BJ124" i="1" s="1"/>
  <c r="BL92" i="1"/>
  <c r="BL125" i="1" s="1"/>
  <c r="BN93" i="1"/>
  <c r="BN126" i="1" s="1"/>
  <c r="AO95" i="1"/>
  <c r="AO128" i="1" s="1"/>
  <c r="BM95" i="1"/>
  <c r="BM128" i="1" s="1"/>
  <c r="BH96" i="1"/>
  <c r="BH129" i="1" s="1"/>
  <c r="AT97" i="1"/>
  <c r="AT130" i="1" s="1"/>
  <c r="BK97" i="1"/>
  <c r="BK130" i="1" s="1"/>
  <c r="AZ98" i="1"/>
  <c r="AZ131" i="1" s="1"/>
  <c r="AK99" i="1"/>
  <c r="AK132" i="1" s="1"/>
  <c r="BB99" i="1"/>
  <c r="BB132" i="1" s="1"/>
  <c r="AM100" i="1"/>
  <c r="AM133" i="1" s="1"/>
  <c r="BD100" i="1"/>
  <c r="BD133" i="1" s="1"/>
  <c r="BI70" i="1"/>
  <c r="BI103" i="1" s="1"/>
  <c r="BD71" i="1"/>
  <c r="BD104" i="1" s="1"/>
  <c r="BA72" i="1"/>
  <c r="BA105" i="1" s="1"/>
  <c r="AZ73" i="1"/>
  <c r="AZ106" i="1" s="1"/>
  <c r="AU74" i="1"/>
  <c r="AU107" i="1" s="1"/>
  <c r="AQ75" i="1"/>
  <c r="AQ108" i="1" s="1"/>
  <c r="AK76" i="1"/>
  <c r="AK109" i="1" s="1"/>
  <c r="BN76" i="1"/>
  <c r="BN109" i="1" s="1"/>
  <c r="BL77" i="1"/>
  <c r="BL110" i="1" s="1"/>
  <c r="BG78" i="1"/>
  <c r="BG111" i="1" s="1"/>
  <c r="BC79" i="1"/>
  <c r="BC112" i="1" s="1"/>
  <c r="AW80" i="1"/>
  <c r="AW113" i="1" s="1"/>
  <c r="AU81" i="1"/>
  <c r="AU114" i="1" s="1"/>
  <c r="AU82" i="1"/>
  <c r="AU115" i="1" s="1"/>
  <c r="AO83" i="1"/>
  <c r="AO116" i="1" s="1"/>
  <c r="AK84" i="1"/>
  <c r="AK117" i="1" s="1"/>
  <c r="BK84" i="1"/>
  <c r="BK117" i="1" s="1"/>
  <c r="BH85" i="1"/>
  <c r="BH118" i="1" s="1"/>
  <c r="BJ86" i="1"/>
  <c r="BJ119" i="1" s="1"/>
  <c r="AQ88" i="1"/>
  <c r="AQ121" i="1" s="1"/>
  <c r="AY89" i="1"/>
  <c r="AY122" i="1" s="1"/>
  <c r="BE90" i="1"/>
  <c r="BE123" i="1" s="1"/>
  <c r="BL91" i="1"/>
  <c r="BL124" i="1" s="1"/>
  <c r="AO93" i="1"/>
  <c r="AO126" i="1" s="1"/>
  <c r="AP94" i="1"/>
  <c r="AP127" i="1" s="1"/>
  <c r="AQ95" i="1"/>
  <c r="AQ128" i="1" s="1"/>
  <c r="BO95" i="1"/>
  <c r="BO128" i="1" s="1"/>
  <c r="BI96" i="1"/>
  <c r="BI129" i="1" s="1"/>
  <c r="AY97" i="1"/>
  <c r="AY130" i="1" s="1"/>
  <c r="BO97" i="1"/>
  <c r="BO130" i="1" s="1"/>
  <c r="BA98" i="1"/>
  <c r="BA131" i="1" s="1"/>
  <c r="AL99" i="1"/>
  <c r="AL132" i="1" s="1"/>
  <c r="BC99" i="1"/>
  <c r="BC132" i="1" s="1"/>
  <c r="AP100" i="1"/>
  <c r="AP133" i="1" s="1"/>
  <c r="BF100" i="1"/>
  <c r="BF133" i="1" s="1"/>
  <c r="BK70" i="1"/>
  <c r="BK103" i="1" s="1"/>
  <c r="BJ71" i="1"/>
  <c r="BJ104" i="1" s="1"/>
  <c r="BE72" i="1"/>
  <c r="BE105" i="1" s="1"/>
  <c r="BB73" i="1"/>
  <c r="BB106" i="1" s="1"/>
  <c r="AW74" i="1"/>
  <c r="AW107" i="1" s="1"/>
  <c r="AR75" i="1"/>
  <c r="AR108" i="1" s="1"/>
  <c r="AR76" i="1"/>
  <c r="AR109" i="1" s="1"/>
  <c r="AL77" i="1"/>
  <c r="AL110" i="1" s="1"/>
  <c r="BO77" i="1"/>
  <c r="BO110" i="1" s="1"/>
  <c r="BI78" i="1"/>
  <c r="BI111" i="1" s="1"/>
  <c r="BF79" i="1"/>
  <c r="BF112" i="1" s="1"/>
  <c r="BD80" i="1"/>
  <c r="BD113" i="1" s="1"/>
  <c r="AX81" i="1"/>
  <c r="AX114" i="1" s="1"/>
  <c r="AV82" i="1"/>
  <c r="AV115" i="1" s="1"/>
  <c r="AP83" i="1"/>
  <c r="AP116" i="1" s="1"/>
  <c r="AQ70" i="1"/>
  <c r="AQ103" i="1" s="1"/>
  <c r="AU71" i="1"/>
  <c r="AU104" i="1" s="1"/>
  <c r="BM72" i="1"/>
  <c r="BM105" i="1" s="1"/>
  <c r="AN74" i="1"/>
  <c r="AN107" i="1" s="1"/>
  <c r="BF75" i="1"/>
  <c r="BF108" i="1" s="1"/>
  <c r="AP77" i="1"/>
  <c r="AP110" i="1" s="1"/>
  <c r="AY78" i="1"/>
  <c r="AY111" i="1" s="1"/>
  <c r="BL79" i="1"/>
  <c r="BL112" i="1" s="1"/>
  <c r="AP81" i="1"/>
  <c r="AP114" i="1" s="1"/>
  <c r="BE82" i="1"/>
  <c r="BE115" i="1" s="1"/>
  <c r="AM84" i="1"/>
  <c r="AM117" i="1" s="1"/>
  <c r="AQ85" i="1"/>
  <c r="AQ118" i="1" s="1"/>
  <c r="AS86" i="1"/>
  <c r="AS119" i="1" s="1"/>
  <c r="AT88" i="1"/>
  <c r="AT121" i="1" s="1"/>
  <c r="BJ89" i="1"/>
  <c r="BJ122" i="1" s="1"/>
  <c r="AY91" i="1"/>
  <c r="AY124" i="1" s="1"/>
  <c r="AP93" i="1"/>
  <c r="AP126" i="1" s="1"/>
  <c r="BD94" i="1"/>
  <c r="BD127" i="1" s="1"/>
  <c r="BG95" i="1"/>
  <c r="BG128" i="1" s="1"/>
  <c r="BN96" i="1"/>
  <c r="BN129" i="1" s="1"/>
  <c r="BC97" i="1"/>
  <c r="BC130" i="1" s="1"/>
  <c r="AT98" i="1"/>
  <c r="AT131" i="1" s="1"/>
  <c r="AO99" i="1"/>
  <c r="AO132" i="1" s="1"/>
  <c r="BK99" i="1"/>
  <c r="BK132" i="1" s="1"/>
  <c r="BB100" i="1"/>
  <c r="BB133" i="1" s="1"/>
  <c r="AP73" i="1"/>
  <c r="AP106" i="1" s="1"/>
  <c r="AZ77" i="1"/>
  <c r="AZ110" i="1" s="1"/>
  <c r="AW83" i="1"/>
  <c r="AW116" i="1" s="1"/>
  <c r="BO86" i="1"/>
  <c r="BO119" i="1" s="1"/>
  <c r="AO92" i="1"/>
  <c r="AO125" i="1" s="1"/>
  <c r="AR96" i="1"/>
  <c r="AR129" i="1" s="1"/>
  <c r="BD98" i="1"/>
  <c r="BD131" i="1" s="1"/>
  <c r="AL100" i="1"/>
  <c r="AL133" i="1" s="1"/>
  <c r="BK73" i="1"/>
  <c r="BK106" i="1" s="1"/>
  <c r="AX82" i="1"/>
  <c r="AX115" i="1" s="1"/>
  <c r="AO86" i="1"/>
  <c r="AO119" i="1" s="1"/>
  <c r="AP91" i="1"/>
  <c r="AP124" i="1" s="1"/>
  <c r="AQ94" i="1"/>
  <c r="AQ127" i="1" s="1"/>
  <c r="AZ97" i="1"/>
  <c r="AZ130" i="1" s="1"/>
  <c r="BK98" i="1"/>
  <c r="BK131" i="1" s="1"/>
  <c r="AS70" i="1"/>
  <c r="AS103" i="1" s="1"/>
  <c r="AX71" i="1"/>
  <c r="AX104" i="1" s="1"/>
  <c r="AL73" i="1"/>
  <c r="AL106" i="1" s="1"/>
  <c r="BC74" i="1"/>
  <c r="BC107" i="1" s="1"/>
  <c r="BH75" i="1"/>
  <c r="BH108" i="1" s="1"/>
  <c r="AT77" i="1"/>
  <c r="AT110" i="1" s="1"/>
  <c r="BA78" i="1"/>
  <c r="BA111" i="1" s="1"/>
  <c r="AM80" i="1"/>
  <c r="AM113" i="1" s="1"/>
  <c r="BB81" i="1"/>
  <c r="BB114" i="1" s="1"/>
  <c r="BK82" i="1"/>
  <c r="BK115" i="1" s="1"/>
  <c r="AQ84" i="1"/>
  <c r="AQ117" i="1" s="1"/>
  <c r="AT85" i="1"/>
  <c r="AT118" i="1" s="1"/>
  <c r="AY86" i="1"/>
  <c r="AY119" i="1" s="1"/>
  <c r="BC88" i="1"/>
  <c r="BC121" i="1" s="1"/>
  <c r="AN90" i="1"/>
  <c r="AN123" i="1" s="1"/>
  <c r="BH91" i="1"/>
  <c r="BH124" i="1" s="1"/>
  <c r="AU93" i="1"/>
  <c r="AU126" i="1" s="1"/>
  <c r="BF94" i="1"/>
  <c r="BF127" i="1" s="1"/>
  <c r="BH95" i="1"/>
  <c r="BH128" i="1" s="1"/>
  <c r="BO96" i="1"/>
  <c r="BO129" i="1" s="1"/>
  <c r="BF97" i="1"/>
  <c r="BF130" i="1" s="1"/>
  <c r="AU98" i="1"/>
  <c r="AU131" i="1" s="1"/>
  <c r="AR99" i="1"/>
  <c r="AR132" i="1" s="1"/>
  <c r="BL99" i="1"/>
  <c r="BL132" i="1" s="1"/>
  <c r="BC100" i="1"/>
  <c r="BC133" i="1" s="1"/>
  <c r="AK72" i="1"/>
  <c r="AK105" i="1" s="1"/>
  <c r="AS76" i="1"/>
  <c r="AS109" i="1" s="1"/>
  <c r="AS80" i="1"/>
  <c r="AS113" i="1" s="1"/>
  <c r="AZ84" i="1"/>
  <c r="AZ117" i="1" s="1"/>
  <c r="BJ88" i="1"/>
  <c r="BJ121" i="1" s="1"/>
  <c r="BC93" i="1"/>
  <c r="BC126" i="1" s="1"/>
  <c r="AP97" i="1"/>
  <c r="AP130" i="1" s="1"/>
  <c r="AU99" i="1"/>
  <c r="AU132" i="1" s="1"/>
  <c r="AV72" i="1"/>
  <c r="AV105" i="1" s="1"/>
  <c r="BD87" i="1"/>
  <c r="BD120" i="1" s="1"/>
  <c r="AZ96" i="1"/>
  <c r="AZ129" i="1" s="1"/>
  <c r="BE99" i="1"/>
  <c r="BE132" i="1" s="1"/>
  <c r="AT71" i="1"/>
  <c r="AT104" i="1" s="1"/>
  <c r="BG72" i="1"/>
  <c r="BG105" i="1" s="1"/>
  <c r="AM74" i="1"/>
  <c r="AM107" i="1" s="1"/>
  <c r="AY75" i="1"/>
  <c r="AY108" i="1" s="1"/>
  <c r="BI76" i="1"/>
  <c r="BI109" i="1" s="1"/>
  <c r="AR78" i="1"/>
  <c r="AR111" i="1" s="1"/>
  <c r="BJ79" i="1"/>
  <c r="BJ112" i="1" s="1"/>
  <c r="BO80" i="1"/>
  <c r="BO113" i="1" s="1"/>
  <c r="BC82" i="1"/>
  <c r="BC115" i="1" s="1"/>
  <c r="BG83" i="1"/>
  <c r="BG116" i="1" s="1"/>
  <c r="AN85" i="1"/>
  <c r="AN118" i="1" s="1"/>
  <c r="AR86" i="1"/>
  <c r="AR119" i="1" s="1"/>
  <c r="BK87" i="1"/>
  <c r="BK120" i="1" s="1"/>
  <c r="BH89" i="1"/>
  <c r="BH122" i="1" s="1"/>
  <c r="AS91" i="1"/>
  <c r="AS124" i="1" s="1"/>
  <c r="BJ92" i="1"/>
  <c r="BJ125" i="1" s="1"/>
  <c r="AY94" i="1"/>
  <c r="AY127" i="1" s="1"/>
  <c r="BE95" i="1"/>
  <c r="BE128" i="1" s="1"/>
  <c r="BF96" i="1"/>
  <c r="BF129" i="1" s="1"/>
  <c r="BA97" i="1"/>
  <c r="BA130" i="1" s="1"/>
  <c r="AR98" i="1"/>
  <c r="AR131" i="1" s="1"/>
  <c r="BL98" i="1"/>
  <c r="BL131" i="1" s="1"/>
  <c r="BH99" i="1"/>
  <c r="BH132" i="1" s="1"/>
  <c r="AW100" i="1"/>
  <c r="AW133" i="1" s="1"/>
  <c r="AT70" i="1"/>
  <c r="AT103" i="1" s="1"/>
  <c r="BL71" i="1"/>
  <c r="BL104" i="1" s="1"/>
  <c r="AM73" i="1"/>
  <c r="AM106" i="1" s="1"/>
  <c r="BE74" i="1"/>
  <c r="BE107" i="1" s="1"/>
  <c r="BJ75" i="1"/>
  <c r="BJ108" i="1" s="1"/>
  <c r="AX77" i="1"/>
  <c r="AX110" i="1" s="1"/>
  <c r="AK79" i="1"/>
  <c r="AK112" i="1" s="1"/>
  <c r="AO80" i="1"/>
  <c r="AO113" i="1" s="1"/>
  <c r="BH81" i="1"/>
  <c r="BH114" i="1" s="1"/>
  <c r="BM82" i="1"/>
  <c r="BM115" i="1" s="1"/>
  <c r="AS84" i="1"/>
  <c r="AS117" i="1" s="1"/>
  <c r="AX85" i="1"/>
  <c r="AX118" i="1" s="1"/>
  <c r="BM86" i="1"/>
  <c r="BM119" i="1" s="1"/>
  <c r="BD88" i="1"/>
  <c r="BD121" i="1" s="1"/>
  <c r="AS90" i="1"/>
  <c r="AS123" i="1" s="1"/>
  <c r="AN92" i="1"/>
  <c r="AN125" i="1" s="1"/>
  <c r="AX93" i="1"/>
  <c r="AX126" i="1" s="1"/>
  <c r="BL94" i="1"/>
  <c r="BL127" i="1" s="1"/>
  <c r="AP96" i="1"/>
  <c r="AP129" i="1" s="1"/>
  <c r="AM97" i="1"/>
  <c r="AM130" i="1" s="1"/>
  <c r="BI97" i="1"/>
  <c r="BI130" i="1" s="1"/>
  <c r="BB98" i="1"/>
  <c r="BB131" i="1" s="1"/>
  <c r="AS99" i="1"/>
  <c r="AS132" i="1" s="1"/>
  <c r="BM99" i="1"/>
  <c r="BM132" i="1" s="1"/>
  <c r="BI100" i="1"/>
  <c r="BI133" i="1" s="1"/>
  <c r="AY70" i="1"/>
  <c r="AY103" i="1" s="1"/>
  <c r="BG74" i="1"/>
  <c r="BG107" i="1" s="1"/>
  <c r="AL79" i="1"/>
  <c r="AL112" i="1" s="1"/>
  <c r="BJ81" i="1"/>
  <c r="BJ114" i="1" s="1"/>
  <c r="BB85" i="1"/>
  <c r="BB118" i="1" s="1"/>
  <c r="AV90" i="1"/>
  <c r="AV123" i="1" s="1"/>
  <c r="BN94" i="1"/>
  <c r="BN127" i="1" s="1"/>
  <c r="BJ97" i="1"/>
  <c r="BJ130" i="1" s="1"/>
  <c r="BL100" i="1"/>
  <c r="BL133" i="1" s="1"/>
  <c r="AM71" i="1"/>
  <c r="AM104" i="1" s="1"/>
  <c r="AX75" i="1"/>
  <c r="AX108" i="1" s="1"/>
  <c r="BC76" i="1"/>
  <c r="BC109" i="1" s="1"/>
  <c r="AQ78" i="1"/>
  <c r="AQ111" i="1" s="1"/>
  <c r="AU79" i="1"/>
  <c r="AU112" i="1" s="1"/>
  <c r="BM80" i="1"/>
  <c r="BM113" i="1" s="1"/>
  <c r="BF83" i="1"/>
  <c r="BF116" i="1" s="1"/>
  <c r="AL85" i="1"/>
  <c r="AL118" i="1" s="1"/>
  <c r="AZ89" i="1"/>
  <c r="AZ122" i="1" s="1"/>
  <c r="BD92" i="1"/>
  <c r="BD125" i="1" s="1"/>
  <c r="AY95" i="1"/>
  <c r="AY128" i="1" s="1"/>
  <c r="AQ98" i="1"/>
  <c r="AQ131" i="1" s="1"/>
  <c r="AV100" i="1"/>
  <c r="AV133" i="1" s="1"/>
  <c r="BA70" i="1"/>
  <c r="BA103" i="1" s="1"/>
  <c r="AN72" i="1"/>
  <c r="AN105" i="1" s="1"/>
  <c r="BD73" i="1"/>
  <c r="BD106" i="1" s="1"/>
  <c r="BL74" i="1"/>
  <c r="BL107" i="1" s="1"/>
  <c r="AW76" i="1"/>
  <c r="AW109" i="1" s="1"/>
  <c r="BD77" i="1"/>
  <c r="BD110" i="1" s="1"/>
  <c r="AN79" i="1"/>
  <c r="AN112" i="1" s="1"/>
  <c r="BG80" i="1"/>
  <c r="BG113" i="1" s="1"/>
  <c r="BL81" i="1"/>
  <c r="BL114" i="1" s="1"/>
  <c r="AY83" i="1"/>
  <c r="AY116" i="1" s="1"/>
  <c r="BA84" i="1"/>
  <c r="BA117" i="1" s="1"/>
  <c r="BL85" i="1"/>
  <c r="BL118" i="1" s="1"/>
  <c r="AS87" i="1"/>
  <c r="AS120" i="1" s="1"/>
  <c r="BM88" i="1"/>
  <c r="BM121" i="1" s="1"/>
  <c r="BN90" i="1"/>
  <c r="BN123" i="1" s="1"/>
  <c r="AW92" i="1"/>
  <c r="AW125" i="1" s="1"/>
  <c r="BK93" i="1"/>
  <c r="BK126" i="1" s="1"/>
  <c r="AR95" i="1"/>
  <c r="AR128" i="1" s="1"/>
  <c r="AS96" i="1"/>
  <c r="AS129" i="1" s="1"/>
  <c r="AQ97" i="1"/>
  <c r="AQ130" i="1" s="1"/>
  <c r="AK98" i="1"/>
  <c r="AK131" i="1" s="1"/>
  <c r="BG98" i="1"/>
  <c r="BG131" i="1" s="1"/>
  <c r="AV99" i="1"/>
  <c r="AV132" i="1" s="1"/>
  <c r="AS100" i="1"/>
  <c r="AS133" i="1" s="1"/>
  <c r="BM100" i="1"/>
  <c r="BM133" i="1" s="1"/>
  <c r="AK71" i="1"/>
  <c r="AK104" i="1" s="1"/>
  <c r="AO72" i="1"/>
  <c r="AO105" i="1" s="1"/>
  <c r="BH73" i="1"/>
  <c r="BH106" i="1" s="1"/>
  <c r="BM74" i="1"/>
  <c r="BM107" i="1" s="1"/>
  <c r="AZ76" i="1"/>
  <c r="AZ109" i="1" s="1"/>
  <c r="AK78" i="1"/>
  <c r="AK111" i="1" s="1"/>
  <c r="AS79" i="1"/>
  <c r="AS112" i="1" s="1"/>
  <c r="BI80" i="1"/>
  <c r="BI113" i="1" s="1"/>
  <c r="AK82" i="1"/>
  <c r="AK115" i="1" s="1"/>
  <c r="AZ83" i="1"/>
  <c r="AZ116" i="1" s="1"/>
  <c r="BE84" i="1"/>
  <c r="BE117" i="1" s="1"/>
  <c r="BN85" i="1"/>
  <c r="BN118" i="1" s="1"/>
  <c r="AT87" i="1"/>
  <c r="AT120" i="1" s="1"/>
  <c r="AN89" i="1"/>
  <c r="AN122" i="1" s="1"/>
  <c r="BO90" i="1"/>
  <c r="BO123" i="1" s="1"/>
  <c r="BB92" i="1"/>
  <c r="BB125" i="1" s="1"/>
  <c r="BM93" i="1"/>
  <c r="BM126" i="1" s="1"/>
  <c r="AW95" i="1"/>
  <c r="AW128" i="1" s="1"/>
  <c r="AX96" i="1"/>
  <c r="AX129" i="1" s="1"/>
  <c r="AS97" i="1"/>
  <c r="AS130" i="1" s="1"/>
  <c r="AN98" i="1"/>
  <c r="AN131" i="1" s="1"/>
  <c r="BJ98" i="1"/>
  <c r="BJ131" i="1" s="1"/>
  <c r="BA99" i="1"/>
  <c r="BA132" i="1" s="1"/>
  <c r="AT100" i="1"/>
  <c r="AT133" i="1" s="1"/>
  <c r="BN100" i="1"/>
  <c r="BN133" i="1" s="1"/>
  <c r="BN98" i="1"/>
  <c r="BN131" i="1" s="1"/>
  <c r="BL96" i="1"/>
  <c r="BL129" i="1" s="1"/>
  <c r="BJ94" i="1"/>
  <c r="BJ127" i="1" s="1"/>
  <c r="BH92" i="1"/>
  <c r="BH125" i="1" s="1"/>
  <c r="AZ90" i="1"/>
  <c r="AZ123" i="1" s="1"/>
  <c r="AN88" i="1"/>
  <c r="AN121" i="1" s="1"/>
  <c r="AV85" i="1"/>
  <c r="AV118" i="1" s="1"/>
  <c r="BD82" i="1"/>
  <c r="BD115" i="1" s="1"/>
  <c r="BK79" i="1"/>
  <c r="BK112" i="1" s="1"/>
  <c r="AN77" i="1"/>
  <c r="AN110" i="1" s="1"/>
  <c r="AV74" i="1"/>
  <c r="AV107" i="1" s="1"/>
  <c r="BC71" i="1"/>
  <c r="BC104" i="1" s="1"/>
  <c r="AM94" i="1"/>
  <c r="AM127" i="1" s="1"/>
  <c r="AK92" i="1"/>
  <c r="AK125" i="1" s="1"/>
  <c r="BE89" i="1"/>
  <c r="BE122" i="1" s="1"/>
  <c r="AN87" i="1"/>
  <c r="AN120" i="1" s="1"/>
  <c r="AQ100" i="1"/>
  <c r="AQ133" i="1" s="1"/>
  <c r="AO98" i="1"/>
  <c r="AO131" i="1" s="1"/>
  <c r="AM96" i="1"/>
  <c r="AM129" i="1" s="1"/>
  <c r="AK94" i="1"/>
  <c r="AK127" i="1" s="1"/>
  <c r="BN91" i="1"/>
  <c r="BN124" i="1" s="1"/>
  <c r="BC89" i="1"/>
  <c r="BC122" i="1" s="1"/>
  <c r="AL87" i="1"/>
  <c r="AL120" i="1" s="1"/>
  <c r="AS95" i="1"/>
  <c r="AS128" i="1" s="1"/>
  <c r="AQ93" i="1"/>
  <c r="AQ126" i="1" s="1"/>
  <c r="AK91" i="1"/>
  <c r="AK124" i="1" s="1"/>
  <c r="BE88" i="1"/>
  <c r="BE121" i="1" s="1"/>
  <c r="BO85" i="1"/>
  <c r="BO118" i="1" s="1"/>
  <c r="AQ83" i="1"/>
  <c r="AQ116" i="1" s="1"/>
  <c r="AY80" i="1"/>
  <c r="AY113" i="1" s="1"/>
  <c r="BG77" i="1"/>
  <c r="BG110" i="1" s="1"/>
  <c r="BN74" i="1"/>
  <c r="BN107" i="1" s="1"/>
  <c r="AQ72" i="1"/>
  <c r="AQ105" i="1" s="1"/>
  <c r="AY96" i="1"/>
  <c r="AY129" i="1" s="1"/>
  <c r="AW94" i="1"/>
  <c r="AW127" i="1" s="1"/>
  <c r="AU92" i="1"/>
  <c r="AU125" i="1" s="1"/>
  <c r="AK90" i="1"/>
  <c r="AK123" i="1" s="1"/>
  <c r="BB87" i="1"/>
  <c r="BB120" i="1" s="1"/>
  <c r="BI84" i="1"/>
  <c r="BI117" i="1" s="1"/>
  <c r="AM82" i="1"/>
  <c r="AM115" i="1" s="1"/>
  <c r="AT79" i="1"/>
  <c r="AT112" i="1" s="1"/>
  <c r="BA76" i="1"/>
  <c r="BA109" i="1" s="1"/>
  <c r="BJ73" i="1"/>
  <c r="BJ106" i="1" s="1"/>
  <c r="AL71" i="1"/>
  <c r="AL104" i="1" s="1"/>
  <c r="AW71" i="1"/>
  <c r="AW104" i="1" s="1"/>
  <c r="AY73" i="1"/>
  <c r="AY106" i="1" s="1"/>
  <c r="BA75" i="1"/>
  <c r="BA108" i="1" s="1"/>
  <c r="BC77" i="1"/>
  <c r="BC110" i="1" s="1"/>
  <c r="BE79" i="1"/>
  <c r="BE112" i="1" s="1"/>
  <c r="BG81" i="1"/>
  <c r="BG114" i="1" s="1"/>
  <c r="BI83" i="1"/>
  <c r="BI116" i="1" s="1"/>
  <c r="BK85" i="1"/>
  <c r="BK118" i="1" s="1"/>
  <c r="BM87" i="1"/>
  <c r="BM120" i="1" s="1"/>
  <c r="BG71" i="1"/>
  <c r="BG104" i="1" s="1"/>
  <c r="BI73" i="1"/>
  <c r="BI106" i="1" s="1"/>
  <c r="BK75" i="1"/>
  <c r="BK108" i="1" s="1"/>
  <c r="BM77" i="1"/>
  <c r="BM110" i="1" s="1"/>
  <c r="BO79" i="1"/>
  <c r="BO112" i="1" s="1"/>
  <c r="AL82" i="1"/>
  <c r="AL115" i="1" s="1"/>
  <c r="AN84" i="1"/>
  <c r="AN117" i="1" s="1"/>
  <c r="AP86" i="1"/>
  <c r="AP119" i="1" s="1"/>
  <c r="AR88" i="1"/>
  <c r="AR121" i="1" s="1"/>
  <c r="AT90" i="1"/>
  <c r="AT123" i="1" s="1"/>
  <c r="BF98" i="1"/>
  <c r="BF131" i="1" s="1"/>
  <c r="BD96" i="1"/>
  <c r="BD129" i="1" s="1"/>
  <c r="BB94" i="1"/>
  <c r="BB127" i="1" s="1"/>
  <c r="AZ92" i="1"/>
  <c r="AZ125" i="1" s="1"/>
  <c r="AQ90" i="1"/>
  <c r="AQ123" i="1" s="1"/>
  <c r="BI87" i="1"/>
  <c r="BI120" i="1" s="1"/>
  <c r="AK85" i="1"/>
  <c r="AK118" i="1" s="1"/>
  <c r="AS82" i="1"/>
  <c r="AS115" i="1" s="1"/>
  <c r="BA79" i="1"/>
  <c r="BA112" i="1" s="1"/>
  <c r="BH76" i="1"/>
  <c r="BH109" i="1" s="1"/>
  <c r="AK74" i="1"/>
  <c r="AK107" i="1" s="1"/>
  <c r="AS71" i="1"/>
  <c r="AS104" i="1" s="1"/>
  <c r="BJ93" i="1"/>
  <c r="BJ126" i="1" s="1"/>
  <c r="BG91" i="1"/>
  <c r="BG124" i="1" s="1"/>
  <c r="AV89" i="1"/>
  <c r="AV122" i="1" s="1"/>
  <c r="BI86" i="1"/>
  <c r="BI119" i="1" s="1"/>
  <c r="BN99" i="1"/>
  <c r="BN132" i="1" s="1"/>
  <c r="BL97" i="1"/>
  <c r="BL130" i="1" s="1"/>
  <c r="BJ95" i="1"/>
  <c r="BJ128" i="1" s="1"/>
  <c r="BH93" i="1"/>
  <c r="BH126" i="1" s="1"/>
  <c r="BE91" i="1"/>
  <c r="BE124" i="1" s="1"/>
  <c r="AT89" i="1"/>
  <c r="AT122" i="1" s="1"/>
  <c r="BG99" i="1"/>
  <c r="BG132" i="1" s="1"/>
  <c r="AO97" i="1"/>
  <c r="AO130" i="1" s="1"/>
  <c r="AL94" i="1"/>
  <c r="AL127" i="1" s="1"/>
  <c r="AW91" i="1"/>
  <c r="AW124" i="1" s="1"/>
  <c r="AX88" i="1"/>
  <c r="AX121" i="1" s="1"/>
  <c r="AU84" i="1"/>
  <c r="AU117" i="1" s="1"/>
  <c r="BL80" i="1"/>
  <c r="BL113" i="1" s="1"/>
  <c r="AY77" i="1"/>
  <c r="AY110" i="1" s="1"/>
  <c r="AU73" i="1"/>
  <c r="AU106" i="1" s="1"/>
  <c r="BK94" i="1"/>
  <c r="BK127" i="1" s="1"/>
  <c r="AS92" i="1"/>
  <c r="AS125" i="1" s="1"/>
  <c r="BI88" i="1"/>
  <c r="BI121" i="1" s="1"/>
  <c r="BO100" i="1"/>
  <c r="BO133" i="1" s="1"/>
  <c r="AW98" i="1"/>
  <c r="AW131" i="1" s="1"/>
  <c r="AT95" i="1"/>
  <c r="AT128" i="1" s="1"/>
  <c r="BG92" i="1"/>
  <c r="BG125" i="1" s="1"/>
  <c r="BL89" i="1"/>
  <c r="BL122" i="1" s="1"/>
  <c r="BJ96" i="1"/>
  <c r="BJ129" i="1" s="1"/>
  <c r="AZ94" i="1"/>
  <c r="AZ127" i="1" s="1"/>
  <c r="AP92" i="1"/>
  <c r="AP125" i="1" s="1"/>
  <c r="BB89" i="1"/>
  <c r="BB122" i="1" s="1"/>
  <c r="BE86" i="1"/>
  <c r="BE119" i="1" s="1"/>
  <c r="BB83" i="1"/>
  <c r="BB116" i="1" s="1"/>
  <c r="AN80" i="1"/>
  <c r="AN113" i="1" s="1"/>
  <c r="AK77" i="1"/>
  <c r="AK110" i="1" s="1"/>
  <c r="BM73" i="1"/>
  <c r="BM106" i="1" s="1"/>
  <c r="BJ70" i="1"/>
  <c r="BJ103" i="1" s="1"/>
  <c r="AP95" i="1"/>
  <c r="AP128" i="1" s="1"/>
  <c r="BK92" i="1"/>
  <c r="BK125" i="1" s="1"/>
  <c r="AU90" i="1"/>
  <c r="AU123" i="1" s="1"/>
  <c r="AR87" i="1"/>
  <c r="AR120" i="1" s="1"/>
  <c r="AO84" i="1"/>
  <c r="AO117" i="1" s="1"/>
  <c r="AL81" i="1"/>
  <c r="AL114" i="1" s="1"/>
  <c r="BN77" i="1"/>
  <c r="BN110" i="1" s="1"/>
  <c r="BK74" i="1"/>
  <c r="BK107" i="1" s="1"/>
  <c r="BH71" i="1"/>
  <c r="BH104" i="1" s="1"/>
  <c r="AO71" i="1"/>
  <c r="AO104" i="1" s="1"/>
  <c r="BG73" i="1"/>
  <c r="BG106" i="1" s="1"/>
  <c r="AL76" i="1"/>
  <c r="AL109" i="1" s="1"/>
  <c r="AV78" i="1"/>
  <c r="AV111" i="1" s="1"/>
  <c r="BF80" i="1"/>
  <c r="BF113" i="1" s="1"/>
  <c r="AK83" i="1"/>
  <c r="AK116" i="1" s="1"/>
  <c r="AU85" i="1"/>
  <c r="AU118" i="1" s="1"/>
  <c r="BE87" i="1"/>
  <c r="BE120" i="1" s="1"/>
  <c r="BO71" i="1"/>
  <c r="BO104" i="1" s="1"/>
  <c r="AT74" i="1"/>
  <c r="AT107" i="1" s="1"/>
  <c r="BD76" i="1"/>
  <c r="BD109" i="1" s="1"/>
  <c r="BN78" i="1"/>
  <c r="BN111" i="1" s="1"/>
  <c r="AS81" i="1"/>
  <c r="AS114" i="1" s="1"/>
  <c r="BC83" i="1"/>
  <c r="BC116" i="1" s="1"/>
  <c r="BM85" i="1"/>
  <c r="BM118" i="1" s="1"/>
  <c r="AZ88" i="1"/>
  <c r="AZ121" i="1" s="1"/>
  <c r="BJ90" i="1"/>
  <c r="BJ123" i="1" s="1"/>
  <c r="AY99" i="1"/>
  <c r="AY132" i="1" s="1"/>
  <c r="AV96" i="1"/>
  <c r="AV129" i="1" s="1"/>
  <c r="BI93" i="1"/>
  <c r="BI126" i="1" s="1"/>
  <c r="AN91" i="1"/>
  <c r="AN124" i="1" s="1"/>
  <c r="AX87" i="1"/>
  <c r="AX120" i="1" s="1"/>
  <c r="BO83" i="1"/>
  <c r="BO116" i="1" s="1"/>
  <c r="BB80" i="1"/>
  <c r="BB113" i="1" s="1"/>
  <c r="AX76" i="1"/>
  <c r="AX109" i="1" s="1"/>
  <c r="BO72" i="1"/>
  <c r="BO105" i="1" s="1"/>
  <c r="BC94" i="1"/>
  <c r="BC127" i="1" s="1"/>
  <c r="AX91" i="1"/>
  <c r="AX124" i="1" s="1"/>
  <c r="AY88" i="1"/>
  <c r="AY121" i="1" s="1"/>
  <c r="BG100" i="1"/>
  <c r="BG133" i="1" s="1"/>
  <c r="BD97" i="1"/>
  <c r="BD130" i="1" s="1"/>
  <c r="AL95" i="1"/>
  <c r="AL128" i="1" s="1"/>
  <c r="AY92" i="1"/>
  <c r="AY125" i="1" s="1"/>
  <c r="BO88" i="1"/>
  <c r="BO121" i="1" s="1"/>
  <c r="BB96" i="1"/>
  <c r="BB129" i="1" s="1"/>
  <c r="AR94" i="1"/>
  <c r="AR127" i="1" s="1"/>
  <c r="BM91" i="1"/>
  <c r="BM124" i="1" s="1"/>
  <c r="AR89" i="1"/>
  <c r="AR122" i="1" s="1"/>
  <c r="AT86" i="1"/>
  <c r="AT119" i="1" s="1"/>
  <c r="BL82" i="1"/>
  <c r="BL115" i="1" s="1"/>
  <c r="BI79" i="1"/>
  <c r="BI112" i="1" s="1"/>
  <c r="BF76" i="1"/>
  <c r="BF109" i="1" s="1"/>
  <c r="BC73" i="1"/>
  <c r="BC106" i="1" s="1"/>
  <c r="AZ70" i="1"/>
  <c r="AZ103" i="1" s="1"/>
  <c r="BM94" i="1"/>
  <c r="BM127" i="1" s="1"/>
  <c r="BC92" i="1"/>
  <c r="BC125" i="1" s="1"/>
  <c r="BG89" i="1"/>
  <c r="BG122" i="1" s="1"/>
  <c r="BK86" i="1"/>
  <c r="BK119" i="1" s="1"/>
  <c r="BH83" i="1"/>
  <c r="BH116" i="1" s="1"/>
  <c r="BE80" i="1"/>
  <c r="BE113" i="1" s="1"/>
  <c r="BB77" i="1"/>
  <c r="BB110" i="1" s="1"/>
  <c r="AY74" i="1"/>
  <c r="AY107" i="1" s="1"/>
  <c r="AV71" i="1"/>
  <c r="AV104" i="1" s="1"/>
  <c r="BE71" i="1"/>
  <c r="BE104" i="1" s="1"/>
  <c r="BO73" i="1"/>
  <c r="BO106" i="1" s="1"/>
  <c r="AT76" i="1"/>
  <c r="AT109" i="1" s="1"/>
  <c r="BD78" i="1"/>
  <c r="BD111" i="1" s="1"/>
  <c r="BN80" i="1"/>
  <c r="BN113" i="1" s="1"/>
  <c r="AS83" i="1"/>
  <c r="AS116" i="1" s="1"/>
  <c r="BC85" i="1"/>
  <c r="BC118" i="1" s="1"/>
  <c r="AP88" i="1"/>
  <c r="AP121" i="1" s="1"/>
  <c r="AR72" i="1"/>
  <c r="AR105" i="1" s="1"/>
  <c r="BB74" i="1"/>
  <c r="BB107" i="1" s="1"/>
  <c r="BL76" i="1"/>
  <c r="BL109" i="1" s="1"/>
  <c r="AQ79" i="1"/>
  <c r="AQ112" i="1" s="1"/>
  <c r="BA81" i="1"/>
  <c r="BA114" i="1" s="1"/>
  <c r="BK83" i="1"/>
  <c r="BK116" i="1" s="1"/>
  <c r="AX86" i="1"/>
  <c r="AX119" i="1" s="1"/>
  <c r="BH88" i="1"/>
  <c r="BH121" i="1" s="1"/>
  <c r="AM91" i="1"/>
  <c r="AM124" i="1" s="1"/>
  <c r="AX98" i="1"/>
  <c r="AX131" i="1" s="1"/>
  <c r="BK95" i="1"/>
  <c r="BK128" i="1" s="1"/>
  <c r="AS93" i="1"/>
  <c r="AS126" i="1" s="1"/>
  <c r="BM89" i="1"/>
  <c r="BM122" i="1" s="1"/>
  <c r="BH86" i="1"/>
  <c r="BH119" i="1" s="1"/>
  <c r="AT83" i="1"/>
  <c r="AT116" i="1" s="1"/>
  <c r="AP79" i="1"/>
  <c r="AP112" i="1" s="1"/>
  <c r="BG75" i="1"/>
  <c r="BG108" i="1" s="1"/>
  <c r="AT72" i="1"/>
  <c r="AT105" i="1" s="1"/>
  <c r="BB93" i="1"/>
  <c r="BB126" i="1" s="1"/>
  <c r="BK90" i="1"/>
  <c r="BK123" i="1" s="1"/>
  <c r="BJ87" i="1"/>
  <c r="BJ120" i="1" s="1"/>
  <c r="BF99" i="1"/>
  <c r="BF132" i="1" s="1"/>
  <c r="AN97" i="1"/>
  <c r="AN130" i="1" s="1"/>
  <c r="BA94" i="1"/>
  <c r="BA127" i="1" s="1"/>
  <c r="AV91" i="1"/>
  <c r="AV124" i="1" s="1"/>
  <c r="AW88" i="1"/>
  <c r="AW121" i="1" s="1"/>
  <c r="AL96" i="1"/>
  <c r="AL129" i="1" s="1"/>
  <c r="BG93" i="1"/>
  <c r="BG126" i="1" s="1"/>
  <c r="AT91" i="1"/>
  <c r="AT124" i="1" s="1"/>
  <c r="AV88" i="1"/>
  <c r="AV121" i="1" s="1"/>
  <c r="AS85" i="1"/>
  <c r="AS118" i="1" s="1"/>
  <c r="AP82" i="1"/>
  <c r="AP115" i="1" s="1"/>
  <c r="AM79" i="1"/>
  <c r="AM112" i="1" s="1"/>
  <c r="BO75" i="1"/>
  <c r="BO108" i="1" s="1"/>
  <c r="BL72" i="1"/>
  <c r="BL105" i="1" s="1"/>
  <c r="BG96" i="1"/>
  <c r="BG129" i="1" s="1"/>
  <c r="AO94" i="1"/>
  <c r="AO127" i="1" s="1"/>
  <c r="BI91" i="1"/>
  <c r="BI124" i="1" s="1"/>
  <c r="AO89" i="1"/>
  <c r="AO122" i="1" s="1"/>
  <c r="AQ86" i="1"/>
  <c r="AQ119" i="1" s="1"/>
  <c r="AN83" i="1"/>
  <c r="AN116" i="1" s="1"/>
  <c r="AK80" i="1"/>
  <c r="AK113" i="1" s="1"/>
  <c r="BM76" i="1"/>
  <c r="BM109" i="1" s="1"/>
  <c r="AX73" i="1"/>
  <c r="AX106" i="1" s="1"/>
  <c r="AU70" i="1"/>
  <c r="AU103" i="1" s="1"/>
  <c r="AP72" i="1"/>
  <c r="AP105" i="1" s="1"/>
  <c r="AZ74" i="1"/>
  <c r="AZ107" i="1" s="1"/>
  <c r="BJ76" i="1"/>
  <c r="BJ109" i="1" s="1"/>
  <c r="AO79" i="1"/>
  <c r="AO112" i="1" s="1"/>
  <c r="AY81" i="1"/>
  <c r="AY114" i="1" s="1"/>
  <c r="AL84" i="1"/>
  <c r="AL117" i="1" s="1"/>
  <c r="AV86" i="1"/>
  <c r="AV119" i="1" s="1"/>
  <c r="AX70" i="1"/>
  <c r="AX103" i="1" s="1"/>
  <c r="BH72" i="1"/>
  <c r="BH105" i="1" s="1"/>
  <c r="AM75" i="1"/>
  <c r="AM108" i="1" s="1"/>
  <c r="AW77" i="1"/>
  <c r="AW110" i="1" s="1"/>
  <c r="BG79" i="1"/>
  <c r="BG112" i="1" s="1"/>
  <c r="AT82" i="1"/>
  <c r="AT115" i="1" s="1"/>
  <c r="BD84" i="1"/>
  <c r="BD117" i="1" s="1"/>
  <c r="BN86" i="1"/>
  <c r="BN119" i="1" s="1"/>
  <c r="AS89" i="1"/>
  <c r="AS122" i="1" s="1"/>
  <c r="BC91" i="1"/>
  <c r="BC124" i="1" s="1"/>
  <c r="AP98" i="1"/>
  <c r="AP131" i="1" s="1"/>
  <c r="BC95" i="1"/>
  <c r="BC128" i="1" s="1"/>
  <c r="AK93" i="1"/>
  <c r="AK126" i="1" s="1"/>
  <c r="BD89" i="1"/>
  <c r="BD122" i="1" s="1"/>
  <c r="AW86" i="1"/>
  <c r="AW119" i="1" s="1"/>
  <c r="BN82" i="1"/>
  <c r="BN115" i="1" s="1"/>
  <c r="BJ78" i="1"/>
  <c r="BJ111" i="1" s="1"/>
  <c r="AW75" i="1"/>
  <c r="AW108" i="1" s="1"/>
  <c r="BN71" i="1"/>
  <c r="BN104" i="1" s="1"/>
  <c r="AT93" i="1"/>
  <c r="AT126" i="1" s="1"/>
  <c r="BA90" i="1"/>
  <c r="BA123" i="1" s="1"/>
  <c r="AZ87" i="1"/>
  <c r="AZ120" i="1" s="1"/>
  <c r="AX99" i="1"/>
  <c r="AX132" i="1" s="1"/>
  <c r="BK96" i="1"/>
  <c r="BK129" i="1" s="1"/>
  <c r="AS94" i="1"/>
  <c r="AS127" i="1" s="1"/>
  <c r="AL91" i="1"/>
  <c r="AL124" i="1" s="1"/>
  <c r="AM88" i="1"/>
  <c r="AM121" i="1" s="1"/>
  <c r="BI95" i="1"/>
  <c r="BI128" i="1" s="1"/>
  <c r="AY93" i="1"/>
  <c r="AY126" i="1" s="1"/>
  <c r="BG90" i="1"/>
  <c r="BG123" i="1" s="1"/>
  <c r="AL88" i="1"/>
  <c r="AL121" i="1" s="1"/>
  <c r="BN84" i="1"/>
  <c r="BN117" i="1" s="1"/>
  <c r="BK81" i="1"/>
  <c r="BK114" i="1" s="1"/>
  <c r="BH78" i="1"/>
  <c r="BH111" i="1" s="1"/>
  <c r="BE75" i="1"/>
  <c r="BE108" i="1" s="1"/>
  <c r="BB72" i="1"/>
  <c r="BB105" i="1" s="1"/>
  <c r="AQ96" i="1"/>
  <c r="AQ129" i="1" s="1"/>
  <c r="BL93" i="1"/>
  <c r="BL126" i="1" s="1"/>
  <c r="AZ91" i="1"/>
  <c r="AZ124" i="1" s="1"/>
  <c r="BK88" i="1"/>
  <c r="BK121" i="1" s="1"/>
  <c r="BJ85" i="1"/>
  <c r="BJ118" i="1" s="1"/>
  <c r="BG82" i="1"/>
  <c r="BG115" i="1" s="1"/>
  <c r="BD79" i="1"/>
  <c r="BD112" i="1" s="1"/>
  <c r="AQ76" i="1"/>
  <c r="AQ109" i="1" s="1"/>
  <c r="AN73" i="1"/>
  <c r="AN106" i="1" s="1"/>
  <c r="AN70" i="1"/>
  <c r="AN103" i="1" s="1"/>
  <c r="AX72" i="1"/>
  <c r="AX105" i="1" s="1"/>
  <c r="BH74" i="1"/>
  <c r="BH107" i="1" s="1"/>
  <c r="AM77" i="1"/>
  <c r="AM110" i="1" s="1"/>
  <c r="AW79" i="1"/>
  <c r="AW112" i="1" s="1"/>
  <c r="BO81" i="1"/>
  <c r="BO114" i="1" s="1"/>
  <c r="AT84" i="1"/>
  <c r="AT117" i="1" s="1"/>
  <c r="BD86" i="1"/>
  <c r="BD119" i="1" s="1"/>
  <c r="BF70" i="1"/>
  <c r="BF103" i="1" s="1"/>
  <c r="AK73" i="1"/>
  <c r="AK106" i="1" s="1"/>
  <c r="AU75" i="1"/>
  <c r="AU108" i="1" s="1"/>
  <c r="BE77" i="1"/>
  <c r="BE110" i="1" s="1"/>
  <c r="AR80" i="1"/>
  <c r="AR113" i="1" s="1"/>
  <c r="BB82" i="1"/>
  <c r="BB115" i="1" s="1"/>
  <c r="BL84" i="1"/>
  <c r="BL117" i="1" s="1"/>
  <c r="AQ87" i="1"/>
  <c r="AQ120" i="1" s="1"/>
  <c r="BA89" i="1"/>
  <c r="BA122" i="1" s="1"/>
  <c r="BK91" i="1"/>
  <c r="BK124" i="1" s="1"/>
  <c r="BM97" i="1"/>
  <c r="BM130" i="1" s="1"/>
  <c r="AU95" i="1"/>
  <c r="AU128" i="1" s="1"/>
  <c r="AR92" i="1"/>
  <c r="AR125" i="1" s="1"/>
  <c r="AU89" i="1"/>
  <c r="AU122" i="1" s="1"/>
  <c r="AL86" i="1"/>
  <c r="AL119" i="1" s="1"/>
  <c r="BM81" i="1"/>
  <c r="BM114" i="1" s="1"/>
  <c r="AZ78" i="1"/>
  <c r="AZ111" i="1" s="1"/>
  <c r="AL75" i="1"/>
  <c r="AL108" i="1" s="1"/>
  <c r="BM70" i="1"/>
  <c r="BM103" i="1" s="1"/>
  <c r="AL93" i="1"/>
  <c r="AL126" i="1" s="1"/>
  <c r="AR90" i="1"/>
  <c r="AR123" i="1" s="1"/>
  <c r="BH100" i="1"/>
  <c r="BH133" i="1" s="1"/>
  <c r="AP99" i="1"/>
  <c r="AP132" i="1" s="1"/>
  <c r="BC96" i="1"/>
  <c r="BC129" i="1" s="1"/>
  <c r="AZ93" i="1"/>
  <c r="AZ126" i="1" s="1"/>
  <c r="BH90" i="1"/>
  <c r="BH123" i="1" s="1"/>
  <c r="BH87" i="1"/>
  <c r="BH120" i="1" s="1"/>
  <c r="BA95" i="1"/>
  <c r="BA128" i="1" s="1"/>
  <c r="BN92" i="1"/>
  <c r="BN125" i="1" s="1"/>
  <c r="AX90" i="1"/>
  <c r="AX123" i="1" s="1"/>
  <c r="BF87" i="1"/>
  <c r="BF120" i="1" s="1"/>
  <c r="BC84" i="1"/>
  <c r="BC117" i="1" s="1"/>
  <c r="AZ81" i="1"/>
  <c r="AZ114" i="1" s="1"/>
  <c r="AW78" i="1"/>
  <c r="AW111" i="1" s="1"/>
  <c r="AT75" i="1"/>
  <c r="AT108" i="1" s="1"/>
  <c r="BK71" i="1"/>
  <c r="BK104" i="1" s="1"/>
  <c r="BN95" i="1"/>
  <c r="BN128" i="1" s="1"/>
  <c r="BD93" i="1"/>
  <c r="BD126" i="1" s="1"/>
  <c r="AQ91" i="1"/>
  <c r="AQ124" i="1" s="1"/>
  <c r="BB88" i="1"/>
  <c r="BB121" i="1" s="1"/>
  <c r="AZ85" i="1"/>
  <c r="AZ118" i="1" s="1"/>
  <c r="AW82" i="1"/>
  <c r="AW115" i="1" s="1"/>
  <c r="BO78" i="1"/>
  <c r="BO111" i="1" s="1"/>
  <c r="BL75" i="1"/>
  <c r="BL108" i="1" s="1"/>
  <c r="BI72" i="1"/>
  <c r="BI105" i="1" s="1"/>
  <c r="AV70" i="1"/>
  <c r="AV103" i="1" s="1"/>
  <c r="BF72" i="1"/>
  <c r="BF105" i="1" s="1"/>
  <c r="AK75" i="1"/>
  <c r="AK108" i="1" s="1"/>
  <c r="AU77" i="1"/>
  <c r="AU110" i="1" s="1"/>
  <c r="BM79" i="1"/>
  <c r="BM112" i="1" s="1"/>
  <c r="AR82" i="1"/>
  <c r="AR115" i="1" s="1"/>
  <c r="BB84" i="1"/>
  <c r="BB117" i="1" s="1"/>
  <c r="BL86" i="1"/>
  <c r="BL119" i="1" s="1"/>
  <c r="BN70" i="1"/>
  <c r="BN103" i="1" s="1"/>
  <c r="AS73" i="1"/>
  <c r="AS106" i="1" s="1"/>
  <c r="BC75" i="1"/>
  <c r="BC108" i="1" s="1"/>
  <c r="AP78" i="1"/>
  <c r="AP111" i="1" s="1"/>
  <c r="AZ80" i="1"/>
  <c r="AZ113" i="1" s="1"/>
  <c r="BJ82" i="1"/>
  <c r="BJ115" i="1" s="1"/>
  <c r="AO85" i="1"/>
  <c r="AO118" i="1" s="1"/>
  <c r="AY87" i="1"/>
  <c r="AY120" i="1" s="1"/>
  <c r="BI89" i="1"/>
  <c r="BI122" i="1" s="1"/>
  <c r="BE97" i="1"/>
  <c r="BE130" i="1" s="1"/>
  <c r="AM95" i="1"/>
  <c r="AM128" i="1" s="1"/>
  <c r="BO91" i="1"/>
  <c r="BO124" i="1" s="1"/>
  <c r="AL89" i="1"/>
  <c r="AL122" i="1" s="1"/>
  <c r="BG85" i="1"/>
  <c r="BG118" i="1" s="1"/>
  <c r="BC81" i="1"/>
  <c r="BC114" i="1" s="1"/>
  <c r="AO78" i="1"/>
  <c r="AO111" i="1" s="1"/>
  <c r="BF74" i="1"/>
  <c r="BF107" i="1" s="1"/>
  <c r="BB70" i="1"/>
  <c r="BB103" i="1" s="1"/>
  <c r="BI92" i="1"/>
  <c r="BI125" i="1" s="1"/>
  <c r="BN89" i="1"/>
  <c r="BN122" i="1" s="1"/>
  <c r="AZ100" i="1"/>
  <c r="AZ133" i="1" s="1"/>
  <c r="AQ99" i="1"/>
  <c r="AQ132" i="1" s="1"/>
  <c r="AM87" i="1"/>
  <c r="AM120" i="1" s="1"/>
  <c r="BD72" i="1"/>
  <c r="BD105" i="1" s="1"/>
  <c r="AY100" i="1"/>
  <c r="AY133" i="1" s="1"/>
  <c r="BO92" i="1"/>
  <c r="BO125" i="1" s="1"/>
  <c r="AK95" i="1"/>
  <c r="AK128" i="1" s="1"/>
  <c r="BN88" i="1"/>
  <c r="BN121" i="1" s="1"/>
  <c r="BJ80" i="1"/>
  <c r="BJ113" i="1" s="1"/>
  <c r="BA71" i="1"/>
  <c r="BA104" i="1" s="1"/>
  <c r="AM92" i="1"/>
  <c r="AM125" i="1" s="1"/>
  <c r="AY84" i="1"/>
  <c r="AY117" i="1" s="1"/>
  <c r="AZ75" i="1"/>
  <c r="AZ108" i="1" s="1"/>
  <c r="BM71" i="1"/>
  <c r="BM104" i="1" s="1"/>
  <c r="AN78" i="1"/>
  <c r="AN111" i="1" s="1"/>
  <c r="BJ84" i="1"/>
  <c r="BJ117" i="1" s="1"/>
  <c r="AZ72" i="1"/>
  <c r="AZ105" i="1" s="1"/>
  <c r="BF78" i="1"/>
  <c r="BF111" i="1" s="1"/>
  <c r="AW85" i="1"/>
  <c r="AW118" i="1" s="1"/>
  <c r="AU91" i="1"/>
  <c r="AU124" i="1" s="1"/>
  <c r="AT94" i="1"/>
  <c r="AT127" i="1" s="1"/>
  <c r="BA92" i="1"/>
  <c r="BA125" i="1" s="1"/>
  <c r="AP90" i="1"/>
  <c r="AP123" i="1" s="1"/>
  <c r="BF92" i="1"/>
  <c r="BF125" i="1" s="1"/>
  <c r="AV77" i="1"/>
  <c r="AV110" i="1" s="1"/>
  <c r="AV81" i="1"/>
  <c r="AV114" i="1" s="1"/>
  <c r="AX80" i="1"/>
  <c r="AX113" i="1" s="1"/>
  <c r="AK81" i="1"/>
  <c r="AK114" i="1" s="1"/>
  <c r="AW97" i="1"/>
  <c r="AW130" i="1" s="1"/>
  <c r="BF84" i="1"/>
  <c r="BF117" i="1" s="1"/>
  <c r="AR70" i="1"/>
  <c r="AR103" i="1" s="1"/>
  <c r="BM98" i="1"/>
  <c r="BM131" i="1" s="1"/>
  <c r="AQ92" i="1"/>
  <c r="AQ125" i="1" s="1"/>
  <c r="BH94" i="1"/>
  <c r="BH127" i="1" s="1"/>
  <c r="AU87" i="1"/>
  <c r="AU120" i="1" s="1"/>
  <c r="AX79" i="1"/>
  <c r="AX112" i="1" s="1"/>
  <c r="AP71" i="1"/>
  <c r="AP104" i="1" s="1"/>
  <c r="BM90" i="1"/>
  <c r="BM123" i="1" s="1"/>
  <c r="AX83" i="1"/>
  <c r="AX116" i="1" s="1"/>
  <c r="AP75" i="1"/>
  <c r="AP108" i="1" s="1"/>
  <c r="BN72" i="1"/>
  <c r="BN105" i="1" s="1"/>
  <c r="BL78" i="1"/>
  <c r="BL111" i="1" s="1"/>
  <c r="AM85" i="1"/>
  <c r="AM118" i="1" s="1"/>
  <c r="BA73" i="1"/>
  <c r="BA106" i="1" s="1"/>
  <c r="AY79" i="1"/>
  <c r="AY112" i="1" s="1"/>
  <c r="BE85" i="1"/>
  <c r="BE118" i="1" s="1"/>
  <c r="AV97" i="1"/>
  <c r="AV130" i="1" s="1"/>
  <c r="BF95" i="1"/>
  <c r="BF128" i="1" s="1"/>
  <c r="AW72" i="1"/>
  <c r="AW105" i="1" s="1"/>
  <c r="AO87" i="1"/>
  <c r="AO120" i="1" s="1"/>
  <c r="AN96" i="1"/>
  <c r="AN129" i="1" s="1"/>
  <c r="BE83" i="1"/>
  <c r="BE116" i="1" s="1"/>
  <c r="AU94" i="1"/>
  <c r="AU127" i="1" s="1"/>
  <c r="BE98" i="1"/>
  <c r="BE131" i="1" s="1"/>
  <c r="AY90" i="1"/>
  <c r="AY123" i="1" s="1"/>
  <c r="BO93" i="1"/>
  <c r="BO126" i="1" s="1"/>
  <c r="AK87" i="1"/>
  <c r="AK120" i="1" s="1"/>
  <c r="AL78" i="1"/>
  <c r="AL111" i="1" s="1"/>
  <c r="AO70" i="1"/>
  <c r="AO103" i="1" s="1"/>
  <c r="BD90" i="1"/>
  <c r="BD123" i="1" s="1"/>
  <c r="BF81" i="1"/>
  <c r="BF114" i="1" s="1"/>
  <c r="AO74" i="1"/>
  <c r="AO107" i="1" s="1"/>
  <c r="AQ73" i="1"/>
  <c r="AQ106" i="1" s="1"/>
  <c r="AP80" i="1"/>
  <c r="AP113" i="1" s="1"/>
  <c r="AN86" i="1"/>
  <c r="AN119" i="1" s="1"/>
  <c r="AL74" i="1"/>
  <c r="AL107" i="1" s="1"/>
  <c r="BH80" i="1"/>
  <c r="BH113" i="1" s="1"/>
  <c r="BF86" i="1"/>
  <c r="BF119" i="1" s="1"/>
  <c r="AR81" i="1"/>
  <c r="AR114" i="1" s="1"/>
  <c r="BD85" i="1"/>
  <c r="BD118" i="1" s="1"/>
  <c r="AX89" i="1"/>
  <c r="AX122" i="1" s="1"/>
  <c r="AR74" i="1"/>
  <c r="AR107" i="1" s="1"/>
  <c r="BJ74" i="1"/>
  <c r="BJ107" i="1" s="1"/>
  <c r="BG87" i="1"/>
  <c r="BG120" i="1" s="1"/>
  <c r="BA93" i="1"/>
  <c r="BA126" i="1" s="1"/>
  <c r="AQ80" i="1"/>
  <c r="AQ113" i="1" s="1"/>
  <c r="AO91" i="1"/>
  <c r="AO124" i="1" s="1"/>
  <c r="AU96" i="1"/>
  <c r="AU129" i="1" s="1"/>
  <c r="BF88" i="1"/>
  <c r="BF121" i="1" s="1"/>
  <c r="AX92" i="1"/>
  <c r="AX125" i="1" s="1"/>
  <c r="AR84" i="1"/>
  <c r="AR117" i="1" s="1"/>
  <c r="AU76" i="1"/>
  <c r="AU109" i="1" s="1"/>
  <c r="AX95" i="1"/>
  <c r="AX128" i="1" s="1"/>
  <c r="AS88" i="1"/>
  <c r="AS121" i="1" s="1"/>
  <c r="AU80" i="1"/>
  <c r="AU113" i="1" s="1"/>
  <c r="AM72" i="1"/>
  <c r="AM105" i="1" s="1"/>
  <c r="AS75" i="1"/>
  <c r="AS108" i="1" s="1"/>
  <c r="AQ81" i="1"/>
  <c r="AQ114" i="1" s="1"/>
  <c r="AW87" i="1"/>
  <c r="AW120" i="1" s="1"/>
  <c r="AN76" i="1"/>
  <c r="AN109" i="1" s="1"/>
  <c r="BI81" i="1"/>
  <c r="BI114" i="1" s="1"/>
  <c r="BO87" i="1"/>
  <c r="BO120" i="1" s="1"/>
  <c r="BF91" i="1"/>
  <c r="BF124" i="1" s="1"/>
  <c r="BI77" i="1"/>
  <c r="BI110" i="1" s="1"/>
  <c r="AM89" i="1"/>
  <c r="AM122" i="1" s="1"/>
  <c r="BB95" i="1"/>
  <c r="BB128" i="1" s="1"/>
  <c r="AV87" i="1"/>
  <c r="AV120" i="1" s="1"/>
  <c r="BD91" i="1"/>
  <c r="BD124" i="1" s="1"/>
  <c r="BM83" i="1"/>
  <c r="BM116" i="1" s="1"/>
  <c r="BD74" i="1"/>
  <c r="BD107" i="1" s="1"/>
  <c r="BE94" i="1"/>
  <c r="BE127" i="1" s="1"/>
  <c r="BL87" i="1"/>
  <c r="BL120" i="1" s="1"/>
  <c r="BC78" i="1"/>
  <c r="BC111" i="1" s="1"/>
  <c r="BG70" i="1"/>
  <c r="BG103" i="1" s="1"/>
  <c r="BI75" i="1"/>
  <c r="BI108" i="1" s="1"/>
  <c r="AZ82" i="1"/>
  <c r="AZ115" i="1" s="1"/>
  <c r="AP70" i="1"/>
  <c r="AP103" i="1" s="1"/>
  <c r="AV76" i="1"/>
  <c r="AV109" i="1" s="1"/>
  <c r="AM83" i="1"/>
  <c r="AM116" i="1" s="1"/>
  <c r="AK89" i="1"/>
  <c r="AK122" i="1" s="1"/>
  <c r="BI90" i="1"/>
  <c r="BI123" i="1" s="1"/>
  <c r="AM76" i="1"/>
  <c r="AM109" i="1" s="1"/>
  <c r="AO88" i="1"/>
  <c r="AO121" i="1" s="1"/>
  <c r="BI94" i="1"/>
  <c r="BI127" i="1" s="1"/>
  <c r="BG86" i="1"/>
  <c r="BG119" i="1" s="1"/>
  <c r="AO90" i="1"/>
  <c r="AO123" i="1" s="1"/>
  <c r="BA82" i="1"/>
  <c r="BA115" i="1" s="1"/>
  <c r="AS74" i="1"/>
  <c r="AS107" i="1" s="1"/>
  <c r="AV93" i="1"/>
  <c r="AV126" i="1" s="1"/>
  <c r="BA86" i="1"/>
  <c r="BA119" i="1" s="1"/>
  <c r="AS78" i="1"/>
  <c r="AS111" i="1" s="1"/>
  <c r="BD70" i="1"/>
  <c r="BD103" i="1" s="1"/>
  <c r="BB76" i="1"/>
  <c r="BB109" i="1" s="1"/>
  <c r="BH82" i="1"/>
  <c r="BH115" i="1" s="1"/>
  <c r="AQ71" i="1"/>
  <c r="AQ104" i="1" s="1"/>
  <c r="AO77" i="1"/>
  <c r="AO110" i="1" s="1"/>
  <c r="AU83" i="1"/>
  <c r="AU116" i="1" s="1"/>
  <c r="AL90" i="1"/>
  <c r="AL123" i="1" s="1"/>
  <c r="BO99" i="1"/>
  <c r="BO132" i="1" s="1"/>
  <c r="BG88" i="1"/>
  <c r="BG121" i="1" s="1"/>
  <c r="BE73" i="1"/>
  <c r="BE106" i="1" s="1"/>
  <c r="AR100" i="1"/>
  <c r="AR133" i="1" s="1"/>
  <c r="AR93" i="1"/>
  <c r="AR126" i="1" s="1"/>
  <c r="AT96" i="1"/>
  <c r="AT129" i="1" s="1"/>
  <c r="BK89" i="1"/>
  <c r="BK122" i="1" s="1"/>
  <c r="AO81" i="1"/>
  <c r="AO114" i="1" s="1"/>
  <c r="AR73" i="1"/>
  <c r="AR106" i="1" s="1"/>
  <c r="AN93" i="1"/>
  <c r="AN126" i="1" s="1"/>
  <c r="AP85" i="1"/>
  <c r="AP118" i="1" s="1"/>
  <c r="AR77" i="1"/>
  <c r="AR110" i="1" s="1"/>
  <c r="BL70" i="1"/>
  <c r="BL103" i="1" s="1"/>
  <c r="BK77" i="1"/>
  <c r="BK110" i="1" s="1"/>
  <c r="BA83" i="1"/>
  <c r="BA116" i="1" s="1"/>
  <c r="AY71" i="1"/>
  <c r="AY104" i="1" s="1"/>
  <c r="AX78" i="1"/>
  <c r="AX111" i="1" s="1"/>
  <c r="AV84" i="1"/>
  <c r="AV117" i="1" s="1"/>
  <c r="BB90" i="1"/>
  <c r="BB123" i="1" s="1"/>
  <c r="AK136" i="1" l="1" a="1"/>
  <c r="AQ136" i="1" l="1"/>
  <c r="BI136" i="1"/>
  <c r="AT137" i="1"/>
  <c r="BK137" i="1"/>
  <c r="AY138" i="1"/>
  <c r="BM138" i="1"/>
  <c r="BA139" i="1"/>
  <c r="AK140" i="1"/>
  <c r="BB140" i="1"/>
  <c r="AO141" i="1"/>
  <c r="BD141" i="1"/>
  <c r="AQ142" i="1"/>
  <c r="BF142" i="1"/>
  <c r="AR143" i="1"/>
  <c r="BJ143" i="1"/>
  <c r="AT144" i="1"/>
  <c r="BM144" i="1"/>
  <c r="AX145" i="1"/>
  <c r="BN145" i="1"/>
  <c r="BA146" i="1"/>
  <c r="AK147" i="1"/>
  <c r="BC147" i="1"/>
  <c r="AN148" i="1"/>
  <c r="BE148" i="1"/>
  <c r="AR149" i="1"/>
  <c r="BF149" i="1"/>
  <c r="AS150" i="1"/>
  <c r="BI150" i="1"/>
  <c r="AV151" i="1"/>
  <c r="BN151" i="1"/>
  <c r="AW152" i="1"/>
  <c r="AS153" i="1"/>
  <c r="AO154" i="1"/>
  <c r="AK155" i="1"/>
  <c r="BN155" i="1"/>
  <c r="BK156" i="1"/>
  <c r="BF157" i="1"/>
  <c r="BC158" i="1"/>
  <c r="AV159" i="1"/>
  <c r="AM160" i="1"/>
  <c r="BM160" i="1"/>
  <c r="BC161" i="1"/>
  <c r="AR162" i="1"/>
  <c r="BO162" i="1"/>
  <c r="AY163" i="1"/>
  <c r="BI163" i="1"/>
  <c r="AP164" i="1"/>
  <c r="AZ164" i="1"/>
  <c r="BJ164" i="1"/>
  <c r="AQ165" i="1"/>
  <c r="BA165" i="1"/>
  <c r="BK165" i="1"/>
  <c r="AR166" i="1"/>
  <c r="BB166" i="1"/>
  <c r="BL166" i="1"/>
  <c r="AX136" i="1"/>
  <c r="BM136" i="1"/>
  <c r="AZ137" i="1"/>
  <c r="BO137" i="1"/>
  <c r="BA138" i="1"/>
  <c r="AN139" i="1"/>
  <c r="BC139" i="1"/>
  <c r="AP140" i="1"/>
  <c r="BF140" i="1"/>
  <c r="AQ141" i="1"/>
  <c r="BJ141" i="1"/>
  <c r="AS142" i="1"/>
  <c r="BL142" i="1"/>
  <c r="AW143" i="1"/>
  <c r="BN143" i="1"/>
  <c r="BA144" i="1"/>
  <c r="BO144" i="1"/>
  <c r="BB145" i="1"/>
  <c r="AM146" i="1"/>
  <c r="BD146" i="1"/>
  <c r="AR147" i="1"/>
  <c r="BE147" i="1"/>
  <c r="AS148" i="1"/>
  <c r="BI148" i="1"/>
  <c r="AU149" i="1"/>
  <c r="BM149" i="1"/>
  <c r="AV150" i="1"/>
  <c r="BN150" i="1"/>
  <c r="AY151" i="1"/>
  <c r="AK152" i="1"/>
  <c r="BC152" i="1"/>
  <c r="AZ153" i="1"/>
  <c r="AU154" i="1"/>
  <c r="AT155" i="1"/>
  <c r="AP156" i="1"/>
  <c r="AL157" i="1"/>
  <c r="BO157" i="1"/>
  <c r="BH158" i="1"/>
  <c r="AZ159" i="1"/>
  <c r="AU160" i="1"/>
  <c r="AM161" i="1"/>
  <c r="BG161" i="1"/>
  <c r="AY162" i="1"/>
  <c r="AO163" i="1"/>
  <c r="BA163" i="1"/>
  <c r="BM163" i="1"/>
  <c r="AR164" i="1"/>
  <c r="BB164" i="1"/>
  <c r="BN164" i="1"/>
  <c r="AS165" i="1"/>
  <c r="BC165" i="1"/>
  <c r="BO165" i="1"/>
  <c r="AT166" i="1"/>
  <c r="BD166" i="1"/>
  <c r="AT136" i="1"/>
  <c r="AM137" i="1"/>
  <c r="BI137" i="1"/>
  <c r="AZ138" i="1"/>
  <c r="AR139" i="1"/>
  <c r="BL139" i="1"/>
  <c r="BC140" i="1"/>
  <c r="AV141" i="1"/>
  <c r="AK142" i="1"/>
  <c r="BK142" i="1"/>
  <c r="BA143" i="1"/>
  <c r="AR144" i="1"/>
  <c r="BN144" i="1"/>
  <c r="BD145" i="1"/>
  <c r="AU146" i="1"/>
  <c r="AM147" i="1"/>
  <c r="BL147" i="1"/>
  <c r="BB148" i="1"/>
  <c r="AT149" i="1"/>
  <c r="BO149" i="1"/>
  <c r="BE150" i="1"/>
  <c r="AW151" i="1"/>
  <c r="AO152" i="1"/>
  <c r="BO152" i="1"/>
  <c r="AT154" i="1"/>
  <c r="BA155" i="1"/>
  <c r="BE156" i="1"/>
  <c r="BL157" i="1"/>
  <c r="BM158" i="1"/>
  <c r="BN159" i="1"/>
  <c r="BN160" i="1"/>
  <c r="BN161" i="1"/>
  <c r="BH162" i="1"/>
  <c r="AZ163" i="1"/>
  <c r="BO163" i="1"/>
  <c r="AX164" i="1"/>
  <c r="BL164" i="1"/>
  <c r="AU165" i="1"/>
  <c r="BI165" i="1"/>
  <c r="AS166" i="1"/>
  <c r="BH166" i="1"/>
  <c r="AY136" i="1"/>
  <c r="AP137" i="1"/>
  <c r="BJ137" i="1"/>
  <c r="BB138" i="1"/>
  <c r="AS139" i="1"/>
  <c r="BM139" i="1"/>
  <c r="BJ140" i="1"/>
  <c r="AY141" i="1"/>
  <c r="AP142" i="1"/>
  <c r="BM142" i="1"/>
  <c r="BB143" i="1"/>
  <c r="AS144" i="1"/>
  <c r="AL145" i="1"/>
  <c r="BH145" i="1"/>
  <c r="AW146" i="1"/>
  <c r="AS147" i="1"/>
  <c r="BM147" i="1"/>
  <c r="BC148" i="1"/>
  <c r="AV149" i="1"/>
  <c r="AK150" i="1"/>
  <c r="BG150" i="1"/>
  <c r="BD151" i="1"/>
  <c r="AS152" i="1"/>
  <c r="AP153" i="1"/>
  <c r="AZ154" i="1"/>
  <c r="BD155" i="1"/>
  <c r="BF156" i="1"/>
  <c r="AK158" i="1"/>
  <c r="AL159" i="1"/>
  <c r="AL160" i="1"/>
  <c r="AP161" i="1"/>
  <c r="BO161" i="1"/>
  <c r="BL162" i="1"/>
  <c r="BC163" i="1"/>
  <c r="AK164" i="1"/>
  <c r="AY164" i="1"/>
  <c r="BO164" i="1"/>
  <c r="AW165" i="1"/>
  <c r="BJ165" i="1"/>
  <c r="AU166" i="1"/>
  <c r="BI166" i="1"/>
  <c r="AM136" i="1"/>
  <c r="BO136" i="1"/>
  <c r="AN138" i="1"/>
  <c r="BK138" i="1"/>
  <c r="BK139" i="1"/>
  <c r="BL140" i="1"/>
  <c r="BL141" i="1"/>
  <c r="BD142" i="1"/>
  <c r="BG143" i="1"/>
  <c r="BE144" i="1"/>
  <c r="BC145" i="1"/>
  <c r="BE146" i="1"/>
  <c r="BB147" i="1"/>
  <c r="AX148" i="1"/>
  <c r="BC149" i="1"/>
  <c r="AO136" i="1"/>
  <c r="AQ137" i="1"/>
  <c r="AO138" i="1"/>
  <c r="AK139" i="1"/>
  <c r="AO140" i="1"/>
  <c r="BM140" i="1"/>
  <c r="BM141" i="1"/>
  <c r="BN142" i="1"/>
  <c r="BL143" i="1"/>
  <c r="BG144" i="1"/>
  <c r="BK145" i="1"/>
  <c r="BH146" i="1"/>
  <c r="BD147" i="1"/>
  <c r="BF148" i="1"/>
  <c r="BD149" i="1"/>
  <c r="BC150" i="1"/>
  <c r="BE151" i="1"/>
  <c r="AZ152" i="1"/>
  <c r="BO153" i="1"/>
  <c r="BE155" i="1"/>
  <c r="AU157" i="1"/>
  <c r="BD158" i="1"/>
  <c r="AR160" i="1"/>
  <c r="AX161" i="1"/>
  <c r="AZ136" i="1"/>
  <c r="AY137" i="1"/>
  <c r="AR138" i="1"/>
  <c r="AU139" i="1"/>
  <c r="AS140" i="1"/>
  <c r="AP141" i="1"/>
  <c r="AR142" i="1"/>
  <c r="AP143" i="1"/>
  <c r="AL144" i="1"/>
  <c r="AQ145" i="1"/>
  <c r="AK146" i="1"/>
  <c r="BM146" i="1"/>
  <c r="BN147" i="1"/>
  <c r="BN148" i="1"/>
  <c r="BH149" i="1"/>
  <c r="BM150" i="1"/>
  <c r="BG151" i="1"/>
  <c r="BJ152" i="1"/>
  <c r="BD154" i="1"/>
  <c r="AL156" i="1"/>
  <c r="BB157" i="1"/>
  <c r="AP159" i="1"/>
  <c r="BA160" i="1"/>
  <c r="BF161" i="1"/>
  <c r="AK163" i="1"/>
  <c r="BG163" i="1"/>
  <c r="AT164" i="1"/>
  <c r="AK165" i="1"/>
  <c r="BB165" i="1"/>
  <c r="AN166" i="1"/>
  <c r="BJ166" i="1"/>
  <c r="BB136" i="1"/>
  <c r="BA137" i="1"/>
  <c r="AU138" i="1"/>
  <c r="AX139" i="1"/>
  <c r="AU140" i="1"/>
  <c r="AT141" i="1"/>
  <c r="AV142" i="1"/>
  <c r="AQ143" i="1"/>
  <c r="AP144" i="1"/>
  <c r="AR145" i="1"/>
  <c r="AQ146" i="1"/>
  <c r="BO146" i="1"/>
  <c r="AK148" i="1"/>
  <c r="BO148" i="1"/>
  <c r="BN149" i="1"/>
  <c r="AK151" i="1"/>
  <c r="BI151" i="1"/>
  <c r="BN152" i="1"/>
  <c r="BE154" i="1"/>
  <c r="AU156" i="1"/>
  <c r="BE157" i="1"/>
  <c r="AQ159" i="1"/>
  <c r="BE160" i="1"/>
  <c r="BK161" i="1"/>
  <c r="AR163" i="1"/>
  <c r="BH163" i="1"/>
  <c r="AV164" i="1"/>
  <c r="AL165" i="1"/>
  <c r="BE165" i="1"/>
  <c r="AP166" i="1"/>
  <c r="BK166" i="1"/>
  <c r="BE136" i="1"/>
  <c r="BB137" i="1"/>
  <c r="BE138" i="1"/>
  <c r="BB139" i="1"/>
  <c r="AY140" i="1"/>
  <c r="AZ141" i="1"/>
  <c r="AZ142" i="1"/>
  <c r="AS143" i="1"/>
  <c r="AW144" i="1"/>
  <c r="AS145" i="1"/>
  <c r="AR146" i="1"/>
  <c r="AT147" i="1"/>
  <c r="AQ148" i="1"/>
  <c r="AL149" i="1"/>
  <c r="AO150" i="1"/>
  <c r="AL151" i="1"/>
  <c r="BO151" i="1"/>
  <c r="AT153" i="1"/>
  <c r="BK154" i="1"/>
  <c r="AV156" i="1"/>
  <c r="AP158" i="1"/>
  <c r="AY159" i="1"/>
  <c r="BF160" i="1"/>
  <c r="AN162" i="1"/>
  <c r="AS163" i="1"/>
  <c r="BK163" i="1"/>
  <c r="BA164" i="1"/>
  <c r="AM165" i="1"/>
  <c r="BG165" i="1"/>
  <c r="AV166" i="1"/>
  <c r="BN166" i="1"/>
  <c r="BH136" i="1"/>
  <c r="BD137" i="1"/>
  <c r="BI138" i="1"/>
  <c r="BE139" i="1"/>
  <c r="AP136" i="1"/>
  <c r="AQ140" i="1"/>
  <c r="BC142" i="1"/>
  <c r="AT145" i="1"/>
  <c r="BI147" i="1"/>
  <c r="AU150" i="1"/>
  <c r="AT152" i="1"/>
  <c r="AP155" i="1"/>
  <c r="AU158" i="1"/>
  <c r="AQ161" i="1"/>
  <c r="AU163" i="1"/>
  <c r="AQ164" i="1"/>
  <c r="AR165" i="1"/>
  <c r="AM166" i="1"/>
  <c r="BK136" i="1"/>
  <c r="BA140" i="1"/>
  <c r="AL143" i="1"/>
  <c r="BA145" i="1"/>
  <c r="AT148" i="1"/>
  <c r="AY150" i="1"/>
  <c r="AU152" i="1"/>
  <c r="AU155" i="1"/>
  <c r="AY158" i="1"/>
  <c r="AU161" i="1"/>
  <c r="AW163" i="1"/>
  <c r="AS164" i="1"/>
  <c r="AT165" i="1"/>
  <c r="AX166" i="1"/>
  <c r="AL141" i="1"/>
  <c r="BE143" i="1"/>
  <c r="BL148" i="1"/>
  <c r="AO151" i="1"/>
  <c r="BA156" i="1"/>
  <c r="AQ162" i="1"/>
  <c r="BF164" i="1"/>
  <c r="BA166" i="1"/>
  <c r="AO139" i="1"/>
  <c r="BC144" i="1"/>
  <c r="AU147" i="1"/>
  <c r="BF151" i="1"/>
  <c r="AV157" i="1"/>
  <c r="BD162" i="1"/>
  <c r="BI164" i="1"/>
  <c r="BO166" i="1"/>
  <c r="AR137" i="1"/>
  <c r="BK140" i="1"/>
  <c r="AZ143" i="1"/>
  <c r="BL145" i="1"/>
  <c r="AV148" i="1"/>
  <c r="BD150" i="1"/>
  <c r="BE152" i="1"/>
  <c r="BK155" i="1"/>
  <c r="BL158" i="1"/>
  <c r="AY161" i="1"/>
  <c r="AX163" i="1"/>
  <c r="BD164" i="1"/>
  <c r="AY165" i="1"/>
  <c r="AZ166" i="1"/>
  <c r="BL137" i="1"/>
  <c r="AT146" i="1"/>
  <c r="BC153" i="1"/>
  <c r="BE159" i="1"/>
  <c r="BE163" i="1"/>
  <c r="AZ165" i="1"/>
  <c r="BN141" i="1"/>
  <c r="BE149" i="1"/>
  <c r="AK154" i="1"/>
  <c r="AW160" i="1"/>
  <c r="AL164" i="1"/>
  <c r="AK166" i="1"/>
  <c r="AQ138" i="1"/>
  <c r="BC141" i="1"/>
  <c r="BO143" i="1"/>
  <c r="BC146" i="1"/>
  <c r="AN149" i="1"/>
  <c r="AR151" i="1"/>
  <c r="BF153" i="1"/>
  <c r="BO156" i="1"/>
  <c r="BH159" i="1"/>
  <c r="AV162" i="1"/>
  <c r="BF163" i="1"/>
  <c r="BG164" i="1"/>
  <c r="BH165" i="1"/>
  <c r="BC166" i="1"/>
  <c r="BJ138" i="1"/>
  <c r="BF141" i="1"/>
  <c r="BB144" i="1"/>
  <c r="BL146" i="1"/>
  <c r="AX149" i="1"/>
  <c r="AT151" i="1"/>
  <c r="BJ153" i="1"/>
  <c r="AQ157" i="1"/>
  <c r="BI159" i="1"/>
  <c r="AZ162" i="1"/>
  <c r="BN163" i="1"/>
  <c r="BH164" i="1"/>
  <c r="BM165" i="1"/>
  <c r="BF166" i="1"/>
  <c r="AO165" i="1"/>
  <c r="AR150" i="1"/>
  <c r="AW147" i="1"/>
  <c r="AL166" i="1"/>
  <c r="AL152" i="1"/>
  <c r="BO154" i="1"/>
  <c r="AS158" i="1"/>
  <c r="BJ139" i="1"/>
  <c r="BJ160" i="1"/>
  <c r="BA142" i="1"/>
  <c r="BG162" i="1"/>
  <c r="BK144" i="1"/>
  <c r="AN164" i="1"/>
  <c r="BM137" i="1"/>
  <c r="BO139" i="1"/>
  <c r="AL142" i="1"/>
  <c r="AN144" i="1"/>
  <c r="AP146" i="1"/>
  <c r="AR148" i="1"/>
  <c r="AT150" i="1"/>
  <c r="AV152" i="1"/>
  <c r="AX154" i="1"/>
  <c r="AZ156" i="1"/>
  <c r="BJ136" i="1"/>
  <c r="AP139" i="1"/>
  <c r="BB141" i="1"/>
  <c r="BM143" i="1"/>
  <c r="AS146" i="1"/>
  <c r="BD148" i="1"/>
  <c r="BO150" i="1"/>
  <c r="AU153" i="1"/>
  <c r="BF155" i="1"/>
  <c r="AL158" i="1"/>
  <c r="AN160" i="1"/>
  <c r="AX165" i="1"/>
  <c r="AV163" i="1"/>
  <c r="AT161" i="1"/>
  <c r="AK159" i="1"/>
  <c r="AY156" i="1"/>
  <c r="BI153" i="1"/>
  <c r="AN151" i="1"/>
  <c r="AW148" i="1"/>
  <c r="BG145" i="1"/>
  <c r="BO142" i="1"/>
  <c r="AT140" i="1"/>
  <c r="BC137" i="1"/>
  <c r="AT162" i="1"/>
  <c r="AP160" i="1"/>
  <c r="BJ157" i="1"/>
  <c r="AM155" i="1"/>
  <c r="BM166" i="1"/>
  <c r="BK164" i="1"/>
  <c r="BI162" i="1"/>
  <c r="BG160" i="1"/>
  <c r="AV158" i="1"/>
  <c r="BH155" i="1"/>
  <c r="AK153" i="1"/>
  <c r="BE161" i="1"/>
  <c r="AX159" i="1"/>
  <c r="BN156" i="1"/>
  <c r="AS154" i="1"/>
  <c r="BA151" i="1"/>
  <c r="BK148" i="1"/>
  <c r="AO146" i="1"/>
  <c r="AY143" i="1"/>
  <c r="BI140" i="1"/>
  <c r="AM138" i="1"/>
  <c r="BM162" i="1"/>
  <c r="BK160" i="1"/>
  <c r="AZ158" i="1"/>
  <c r="BL155" i="1"/>
  <c r="AQ153" i="1"/>
  <c r="AZ150" i="1"/>
  <c r="BJ147" i="1"/>
  <c r="AN145" i="1"/>
  <c r="AW142" i="1"/>
  <c r="BF139" i="1"/>
  <c r="AK137" i="1"/>
  <c r="AN136" i="1"/>
  <c r="AP138" i="1"/>
  <c r="AR140" i="1"/>
  <c r="AT142" i="1"/>
  <c r="AV144" i="1"/>
  <c r="AX146" i="1"/>
  <c r="AZ148" i="1"/>
  <c r="BB150" i="1"/>
  <c r="BD152" i="1"/>
  <c r="BF154" i="1"/>
  <c r="BH156" i="1"/>
  <c r="AN137" i="1"/>
  <c r="AZ139" i="1"/>
  <c r="BK141" i="1"/>
  <c r="AQ144" i="1"/>
  <c r="BB146" i="1"/>
  <c r="BM148" i="1"/>
  <c r="AS151" i="1"/>
  <c r="BD153" i="1"/>
  <c r="AK156" i="1"/>
  <c r="AT158" i="1"/>
  <c r="AV160" i="1"/>
  <c r="AP165" i="1"/>
  <c r="AN163" i="1"/>
  <c r="AL161" i="1"/>
  <c r="BG158" i="1"/>
  <c r="AO156" i="1"/>
  <c r="AY153" i="1"/>
  <c r="BH150" i="1"/>
  <c r="AM148" i="1"/>
  <c r="AU145" i="1"/>
  <c r="BE142" i="1"/>
  <c r="BN139" i="1"/>
  <c r="AS137" i="1"/>
  <c r="AL162" i="1"/>
  <c r="BL159" i="1"/>
  <c r="AX157" i="1"/>
  <c r="BH154" i="1"/>
  <c r="BE166" i="1"/>
  <c r="BC164" i="1"/>
  <c r="BA162" i="1"/>
  <c r="AX160" i="1"/>
  <c r="AM158" i="1"/>
  <c r="AV155" i="1"/>
  <c r="BF152" i="1"/>
  <c r="AW161" i="1"/>
  <c r="AO159" i="1"/>
  <c r="BD156" i="1"/>
  <c r="BL153" i="1"/>
  <c r="AQ151" i="1"/>
  <c r="BA148" i="1"/>
  <c r="BJ145" i="1"/>
  <c r="AO143" i="1"/>
  <c r="AX140" i="1"/>
  <c r="BH137" i="1"/>
  <c r="BE162" i="1"/>
  <c r="BB160" i="1"/>
  <c r="AQ158" i="1"/>
  <c r="BB155" i="1"/>
  <c r="BK152" i="1"/>
  <c r="AP150" i="1"/>
  <c r="AZ147" i="1"/>
  <c r="BH144" i="1"/>
  <c r="AM142" i="1"/>
  <c r="AV139" i="1"/>
  <c r="BF136" i="1"/>
  <c r="AV136" i="1"/>
  <c r="AX138" i="1"/>
  <c r="AZ140" i="1"/>
  <c r="BB142" i="1"/>
  <c r="BD144" i="1"/>
  <c r="BF146" i="1"/>
  <c r="BH148" i="1"/>
  <c r="BJ150" i="1"/>
  <c r="BL152" i="1"/>
  <c r="BN154" i="1"/>
  <c r="AK157" i="1"/>
  <c r="AX137" i="1"/>
  <c r="BI139" i="1"/>
  <c r="AO142" i="1"/>
  <c r="AZ144" i="1"/>
  <c r="BK146" i="1"/>
  <c r="AQ149" i="1"/>
  <c r="BB151" i="1"/>
  <c r="BN153" i="1"/>
  <c r="AT156" i="1"/>
  <c r="BB158" i="1"/>
  <c r="BD160" i="1"/>
  <c r="BM164" i="1"/>
  <c r="BK162" i="1"/>
  <c r="BI160" i="1"/>
  <c r="AX158" i="1"/>
  <c r="BJ155" i="1"/>
  <c r="AN153" i="1"/>
  <c r="AX150" i="1"/>
  <c r="BF147" i="1"/>
  <c r="AK145" i="1"/>
  <c r="AU142" i="1"/>
  <c r="BD139" i="1"/>
  <c r="BN136" i="1"/>
  <c r="BI161" i="1"/>
  <c r="BB159" i="1"/>
  <c r="AN157" i="1"/>
  <c r="AW154" i="1"/>
  <c r="AW166" i="1"/>
  <c r="AU164" i="1"/>
  <c r="AS162" i="1"/>
  <c r="AO160" i="1"/>
  <c r="BG157" i="1"/>
  <c r="AL155" i="1"/>
  <c r="AQ163" i="1"/>
  <c r="AO161" i="1"/>
  <c r="BK158" i="1"/>
  <c r="AS156" i="1"/>
  <c r="BB153" i="1"/>
  <c r="BL150" i="1"/>
  <c r="AP148" i="1"/>
  <c r="AZ145" i="1"/>
  <c r="BI142" i="1"/>
  <c r="AN140" i="1"/>
  <c r="AV137" i="1"/>
  <c r="AW162" i="1"/>
  <c r="AS160" i="1"/>
  <c r="BM157" i="1"/>
  <c r="AR155" i="1"/>
  <c r="BA152" i="1"/>
  <c r="BK149" i="1"/>
  <c r="AN147" i="1"/>
  <c r="AX144" i="1"/>
  <c r="BG141" i="1"/>
  <c r="AL139" i="1"/>
  <c r="AU136" i="1"/>
  <c r="BD136" i="1"/>
  <c r="BF138" i="1"/>
  <c r="BH140" i="1"/>
  <c r="BJ142" i="1"/>
  <c r="BL144" i="1"/>
  <c r="BN146" i="1"/>
  <c r="AK149" i="1"/>
  <c r="AM151" i="1"/>
  <c r="AO153" i="1"/>
  <c r="AQ155" i="1"/>
  <c r="AS157" i="1"/>
  <c r="BG137" i="1"/>
  <c r="AM140" i="1"/>
  <c r="AX142" i="1"/>
  <c r="BI144" i="1"/>
  <c r="AO147" i="1"/>
  <c r="AZ149" i="1"/>
  <c r="BL151" i="1"/>
  <c r="AR154" i="1"/>
  <c r="BC156" i="1"/>
  <c r="BJ158" i="1"/>
  <c r="BG166" i="1"/>
  <c r="BE164" i="1"/>
  <c r="BC162" i="1"/>
  <c r="AZ160" i="1"/>
  <c r="AO158" i="1"/>
  <c r="AZ155" i="1"/>
  <c r="BI152" i="1"/>
  <c r="AM150" i="1"/>
  <c r="AV147" i="1"/>
  <c r="BF144" i="1"/>
  <c r="BO141" i="1"/>
  <c r="AT139" i="1"/>
  <c r="BC136" i="1"/>
  <c r="BA161" i="1"/>
  <c r="AS159" i="1"/>
  <c r="BI156" i="1"/>
  <c r="AM154" i="1"/>
  <c r="AO166" i="1"/>
  <c r="AM164" i="1"/>
  <c r="AK162" i="1"/>
  <c r="BJ159" i="1"/>
  <c r="AW157" i="1"/>
  <c r="BG154" i="1"/>
  <c r="BN162" i="1"/>
  <c r="BL160" i="1"/>
  <c r="BA158" i="1"/>
  <c r="BM155" i="1"/>
  <c r="AR153" i="1"/>
  <c r="BA150" i="1"/>
  <c r="BK147" i="1"/>
  <c r="AP145" i="1"/>
  <c r="AY142" i="1"/>
  <c r="BH139" i="1"/>
  <c r="AL137" i="1"/>
  <c r="AO162" i="1"/>
  <c r="BO159" i="1"/>
  <c r="BC157" i="1"/>
  <c r="BL154" i="1"/>
  <c r="AQ152" i="1"/>
  <c r="AY149" i="1"/>
  <c r="BI146" i="1"/>
  <c r="AM144" i="1"/>
  <c r="AW141" i="1"/>
  <c r="BG138" i="1"/>
  <c r="AK136" i="1"/>
  <c r="BL136" i="1"/>
  <c r="BN138" i="1"/>
  <c r="AK141" i="1"/>
  <c r="AM143" i="1"/>
  <c r="AO145" i="1"/>
  <c r="AQ147" i="1"/>
  <c r="AS149" i="1"/>
  <c r="AU151" i="1"/>
  <c r="AW153" i="1"/>
  <c r="AY155" i="1"/>
  <c r="BA157" i="1"/>
  <c r="AK138" i="1"/>
  <c r="AV140" i="1"/>
  <c r="BG142" i="1"/>
  <c r="AM145" i="1"/>
  <c r="AX147" i="1"/>
  <c r="BJ149" i="1"/>
  <c r="AP152" i="1"/>
  <c r="BA154" i="1"/>
  <c r="BL156" i="1"/>
  <c r="AM159" i="1"/>
  <c r="AY166" i="1"/>
  <c r="AW164" i="1"/>
  <c r="AU162" i="1"/>
  <c r="AQ160" i="1"/>
  <c r="BK157" i="1"/>
  <c r="AO155" i="1"/>
  <c r="AX152" i="1"/>
  <c r="BG149" i="1"/>
  <c r="AL147" i="1"/>
  <c r="AU144" i="1"/>
  <c r="BE141" i="1"/>
  <c r="BO138" i="1"/>
  <c r="AS136" i="1"/>
  <c r="AS161" i="1"/>
  <c r="BO158" i="1"/>
  <c r="AX156" i="1"/>
  <c r="BH153" i="1"/>
  <c r="BL165" i="1"/>
  <c r="BJ163" i="1"/>
  <c r="BH161" i="1"/>
  <c r="BA159" i="1"/>
  <c r="AM157" i="1"/>
  <c r="AV154" i="1"/>
  <c r="BF162" i="1"/>
  <c r="BC160" i="1"/>
  <c r="AR158" i="1"/>
  <c r="BC155" i="1"/>
  <c r="BM152" i="1"/>
  <c r="AQ150" i="1"/>
  <c r="BA147" i="1"/>
  <c r="BJ144" i="1"/>
  <c r="AN142" i="1"/>
  <c r="AW139" i="1"/>
  <c r="BG136" i="1"/>
  <c r="BL161" i="1"/>
  <c r="BF159" i="1"/>
  <c r="AR157" i="1"/>
  <c r="BB154" i="1"/>
  <c r="BJ151" i="1"/>
  <c r="AO149" i="1"/>
  <c r="AY146" i="1"/>
  <c r="BH143" i="1"/>
  <c r="AM141" i="1"/>
  <c r="AV138" i="1"/>
  <c r="AO137" i="1"/>
  <c r="AQ139" i="1"/>
  <c r="AS141" i="1"/>
  <c r="AU143" i="1"/>
  <c r="AW145" i="1"/>
  <c r="AY147" i="1"/>
  <c r="BA149" i="1"/>
  <c r="BC151" i="1"/>
  <c r="BE153" i="1"/>
  <c r="BG155" i="1"/>
  <c r="BI157" i="1"/>
  <c r="AT138" i="1"/>
  <c r="BE140" i="1"/>
  <c r="AK143" i="1"/>
  <c r="AV145" i="1"/>
  <c r="BH147" i="1"/>
  <c r="AN150" i="1"/>
  <c r="AY152" i="1"/>
  <c r="BJ154" i="1"/>
  <c r="AP157" i="1"/>
  <c r="AU159" i="1"/>
  <c r="AQ166" i="1"/>
  <c r="AO164" i="1"/>
  <c r="AM162" i="1"/>
  <c r="BM159" i="1"/>
  <c r="AZ157" i="1"/>
  <c r="BI154" i="1"/>
  <c r="AM152" i="1"/>
  <c r="AW149" i="1"/>
  <c r="BG146" i="1"/>
  <c r="AK144" i="1"/>
  <c r="AU141" i="1"/>
  <c r="BD138" i="1"/>
  <c r="AM163" i="1"/>
  <c r="AK161" i="1"/>
  <c r="BF158" i="1"/>
  <c r="AN156" i="1"/>
  <c r="AX153" i="1"/>
  <c r="BD165" i="1"/>
  <c r="BK143" i="1"/>
  <c r="AN152" i="1"/>
  <c r="BL138" i="1"/>
  <c r="AU148" i="1"/>
  <c r="BH157" i="1"/>
  <c r="BB161" i="1"/>
  <c r="AX151" i="1"/>
  <c r="BD140" i="1"/>
  <c r="AN158" i="1"/>
  <c r="AT163" i="1"/>
  <c r="BG156" i="1"/>
  <c r="BM161" i="1"/>
  <c r="BM154" i="1"/>
  <c r="AP147" i="1"/>
  <c r="AN141" i="1"/>
  <c r="AV161" i="1"/>
  <c r="AQ154" i="1"/>
  <c r="AO148" i="1"/>
  <c r="AW140" i="1"/>
  <c r="AW137" i="1"/>
  <c r="BE145" i="1"/>
  <c r="BM153" i="1"/>
  <c r="BN140" i="1"/>
  <c r="AW150" i="1"/>
  <c r="BC159" i="1"/>
  <c r="BD159" i="1"/>
  <c r="AM149" i="1"/>
  <c r="AS138" i="1"/>
  <c r="BI155" i="1"/>
  <c r="AL163" i="1"/>
  <c r="AW156" i="1"/>
  <c r="AT160" i="1"/>
  <c r="BC154" i="1"/>
  <c r="BJ146" i="1"/>
  <c r="AM139" i="1"/>
  <c r="AN161" i="1"/>
  <c r="BK153" i="1"/>
  <c r="AN146" i="1"/>
  <c r="AL140" i="1"/>
  <c r="BE137" i="1"/>
  <c r="BM145" i="1"/>
  <c r="AP154" i="1"/>
  <c r="AR141" i="1"/>
  <c r="BF150" i="1"/>
  <c r="BK159" i="1"/>
  <c r="AT159" i="1"/>
  <c r="BG148" i="1"/>
  <c r="BN137" i="1"/>
  <c r="AX155" i="1"/>
  <c r="AZ161" i="1"/>
  <c r="AM156" i="1"/>
  <c r="AK160" i="1"/>
  <c r="BB152" i="1"/>
  <c r="AZ146" i="1"/>
  <c r="BH138" i="1"/>
  <c r="AW159" i="1"/>
  <c r="BA153" i="1"/>
  <c r="BI145" i="1"/>
  <c r="AL138" i="1"/>
  <c r="AY139" i="1"/>
  <c r="BG147" i="1"/>
  <c r="BO155" i="1"/>
  <c r="AT143" i="1"/>
  <c r="BH152" i="1"/>
  <c r="BN165" i="1"/>
  <c r="AO157" i="1"/>
  <c r="AV146" i="1"/>
  <c r="BJ162" i="1"/>
  <c r="AM153" i="1"/>
  <c r="AR161" i="1"/>
  <c r="AL154" i="1"/>
  <c r="BG159" i="1"/>
  <c r="AR152" i="1"/>
  <c r="AY144" i="1"/>
  <c r="AW138" i="1"/>
  <c r="AN159" i="1"/>
  <c r="AZ151" i="1"/>
  <c r="AY145" i="1"/>
  <c r="BF137" i="1"/>
  <c r="BG139" i="1"/>
  <c r="BO147" i="1"/>
  <c r="AR156" i="1"/>
  <c r="BD143" i="1"/>
  <c r="AL153" i="1"/>
  <c r="BF165" i="1"/>
  <c r="BJ156" i="1"/>
  <c r="AL146" i="1"/>
  <c r="BB162" i="1"/>
  <c r="BG152" i="1"/>
  <c r="BO160" i="1"/>
  <c r="BG153" i="1"/>
  <c r="BN157" i="1"/>
  <c r="BM151" i="1"/>
  <c r="AO144" i="1"/>
  <c r="AW136" i="1"/>
  <c r="BI158" i="1"/>
  <c r="AP151" i="1"/>
  <c r="AX143" i="1"/>
  <c r="AU137" i="1"/>
  <c r="BA141" i="1"/>
  <c r="BI149" i="1"/>
  <c r="AR136" i="1"/>
  <c r="BF145" i="1"/>
  <c r="AN155" i="1"/>
  <c r="BL163" i="1"/>
  <c r="AY154" i="1"/>
  <c r="BF143" i="1"/>
  <c r="BH160" i="1"/>
  <c r="AV165" i="1"/>
  <c r="AR159" i="1"/>
  <c r="AV153" i="1"/>
  <c r="BD157" i="1"/>
  <c r="BL149" i="1"/>
  <c r="BI143" i="1"/>
  <c r="AL136" i="1"/>
  <c r="BM156" i="1"/>
  <c r="BK150" i="1"/>
  <c r="AN143" i="1"/>
  <c r="BI141" i="1"/>
  <c r="AL150" i="1"/>
  <c r="BA136" i="1"/>
  <c r="BO145" i="1"/>
  <c r="AW155" i="1"/>
  <c r="BD163" i="1"/>
  <c r="AN154" i="1"/>
  <c r="AV143" i="1"/>
  <c r="AY160" i="1"/>
  <c r="AN165" i="1"/>
  <c r="BN158" i="1"/>
  <c r="AX162" i="1"/>
  <c r="AT157" i="1"/>
  <c r="BB149" i="1"/>
  <c r="BH141" i="1"/>
  <c r="AP163" i="1"/>
  <c r="BB156" i="1"/>
  <c r="BJ148" i="1"/>
  <c r="BH142" i="1"/>
  <c r="BC143" i="1"/>
  <c r="BK151" i="1"/>
  <c r="BC138" i="1"/>
  <c r="AL148" i="1"/>
  <c r="AY157" i="1"/>
  <c r="BJ161" i="1"/>
  <c r="BH151" i="1"/>
  <c r="BO140" i="1"/>
  <c r="AW158" i="1"/>
  <c r="BB163" i="1"/>
  <c r="BE158" i="1"/>
  <c r="AP162" i="1"/>
  <c r="AS155" i="1"/>
  <c r="AP149" i="1"/>
  <c r="AX141" i="1"/>
  <c r="BD161" i="1"/>
  <c r="AQ156" i="1"/>
  <c r="AY148" i="1"/>
  <c r="BG140" i="1"/>
</calcChain>
</file>

<file path=xl/sharedStrings.xml><?xml version="1.0" encoding="utf-8"?>
<sst xmlns="http://schemas.openxmlformats.org/spreadsheetml/2006/main" count="94" uniqueCount="27">
  <si>
    <t>月</t>
  </si>
  <si>
    <t>姓名</t>
  </si>
  <si>
    <t>O</t>
  </si>
  <si>
    <t>B</t>
  </si>
  <si>
    <t>B</t>
    <phoneticPr fontId="1" type="noConversion"/>
  </si>
  <si>
    <t>O</t>
    <phoneticPr fontId="1" type="noConversion"/>
  </si>
  <si>
    <t>B</t>
    <phoneticPr fontId="1" type="noConversion"/>
  </si>
  <si>
    <t>B</t>
    <phoneticPr fontId="1" type="noConversion"/>
  </si>
  <si>
    <t>张三</t>
    <phoneticPr fontId="1" type="noConversion"/>
  </si>
  <si>
    <t>王二妮</t>
    <phoneticPr fontId="1" type="noConversion"/>
  </si>
  <si>
    <t>赵七</t>
    <phoneticPr fontId="1" type="noConversion"/>
  </si>
  <si>
    <t>2014年</t>
    <phoneticPr fontId="1" type="noConversion"/>
  </si>
  <si>
    <t>连续最大频次</t>
    <phoneticPr fontId="1" type="noConversion"/>
  </si>
  <si>
    <t>A</t>
    <phoneticPr fontId="1" type="noConversion"/>
  </si>
  <si>
    <t>X</t>
    <phoneticPr fontId="1" type="noConversion"/>
  </si>
  <si>
    <t>分析：以B4:AF4为例</t>
    <phoneticPr fontId="1" type="noConversion"/>
  </si>
  <si>
    <t>第一步：</t>
    <phoneticPr fontId="1" type="noConversion"/>
  </si>
  <si>
    <t>第二步：</t>
    <phoneticPr fontId="1" type="noConversion"/>
  </si>
  <si>
    <t>第三步：</t>
    <phoneticPr fontId="1" type="noConversion"/>
  </si>
  <si>
    <t>=(IF(B4:AF4="","~",B4:AF4)&lt;&gt;TRANSPOSE(B4:AF4))*10^COLUMN(A:AE)  构建31*31的数组,通过数据源和转置后的数据源比较是否一致来构造</t>
    <phoneticPr fontId="1" type="noConversion"/>
  </si>
  <si>
    <t>第四步：</t>
    <phoneticPr fontId="1" type="noConversion"/>
  </si>
  <si>
    <r>
      <rPr>
        <sz val="11"/>
        <color theme="1"/>
        <rFont val="宋体"/>
        <family val="2"/>
        <charset val="134"/>
        <scheme val="minor"/>
      </rPr>
      <t>=N(COLUMN(B:AF)&gt;ROW($1:$31)) 构建一个跟上面同样大小的数组,用于辅助计算第一步所得数组的矩阵的乘积，此数组构造为我们常用的数据逐行或逐列累加的构造一致</t>
    </r>
    <phoneticPr fontId="1" type="noConversion"/>
  </si>
  <si>
    <t>=MMULT(AK4:BO34,AK37:BO67)   计算两个数组的矩阵乘积，也就是按列逐步累加，结果如下</t>
    <phoneticPr fontId="1" type="noConversion"/>
  </si>
  <si>
    <t>=INT(LOG(AK70:BO100+1))    在第一步中我们通过指数形式返回数据，这一步我们将通过对数对矩阵的乘积进行还原,+1是为防止LOG0出现错误，其中1可以为大于等于1，小于10（因为此处是以10为底数），到这里我们已经看到了频率计数的雏形</t>
    <phoneticPr fontId="1" type="noConversion"/>
  </si>
  <si>
    <t>最后一步：</t>
    <phoneticPr fontId="1" type="noConversion"/>
  </si>
  <si>
    <t>用COLUMN(A:AE)-上面生成的数组，然后取频数最大值即可</t>
    <phoneticPr fontId="1" type="noConversion"/>
  </si>
  <si>
    <t>by:Excel技巧网_天南地北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</si>
</sst>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DBNum1][$-804]General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rgb="FFFF000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3" tint="0.39994506668294322"/>
      </right>
      <top style="medium">
        <color indexed="64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medium">
        <color indexed="64"/>
      </top>
      <bottom style="thin">
        <color theme="3" tint="0.39994506668294322"/>
      </bottom>
      <diagonal/>
    </border>
    <border>
      <left style="thin">
        <color theme="3" tint="0.39994506668294322"/>
      </left>
      <right style="medium">
        <color indexed="64"/>
      </right>
      <top style="medium">
        <color indexed="64"/>
      </top>
      <bottom style="thin">
        <color theme="3" tint="0.39994506668294322"/>
      </bottom>
      <diagonal/>
    </border>
    <border>
      <left style="medium">
        <color indexed="64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medium">
        <color indexed="64"/>
      </right>
      <top style="thin">
        <color theme="3" tint="0.39994506668294322"/>
      </top>
      <bottom style="thin">
        <color theme="3" tint="0.39994506668294322"/>
      </bottom>
      <diagonal/>
    </border>
    <border>
      <left style="medium">
        <color indexed="64"/>
      </left>
      <right style="thin">
        <color theme="3" tint="0.39994506668294322"/>
      </right>
      <top style="thin">
        <color theme="3" tint="0.39994506668294322"/>
      </top>
      <bottom style="medium">
        <color indexed="64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medium">
        <color indexed="64"/>
      </bottom>
      <diagonal/>
    </border>
    <border>
      <left style="thin">
        <color theme="3" tint="0.39994506668294322"/>
      </left>
      <right style="medium">
        <color indexed="64"/>
      </right>
      <top style="thin">
        <color theme="3" tint="0.39994506668294322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quotePrefix="1">
      <alignment vertical="center"/>
    </xf>
    <xf numFmtId="0" fontId="2" fillId="3" borderId="3" xfId="0" applyFont="1" applyFill="1" applyBorder="1" applyAlignment="1">
      <alignment horizontal="center" vertical="center"/>
    </xf>
    <xf numFmtId="176" fontId="0" fillId="3" borderId="3" xfId="0" applyNumberForma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3" borderId="4" xfId="0" applyNumberForma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176" fontId="0" fillId="3" borderId="5" xfId="0" applyNumberFormat="1" applyFill="1" applyBorder="1" applyAlignment="1">
      <alignment horizontal="center" vertical="center"/>
    </xf>
    <xf numFmtId="0" fontId="0" fillId="3" borderId="6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0" xfId="0" applyBorder="1">
      <alignment vertical="center"/>
    </xf>
    <xf numFmtId="0" fontId="3" fillId="0" borderId="0" xfId="0" quotePrefix="1" applyFont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2">
    <dxf>
      <fill>
        <patternFill>
          <bgColor theme="6" tint="0.39994506668294322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O166"/>
  <sheetViews>
    <sheetView tabSelected="1" workbookViewId="0">
      <selection activeCell="AI11" sqref="AI11"/>
    </sheetView>
  </sheetViews>
  <sheetFormatPr defaultRowHeight="13.5" x14ac:dyDescent="0.15"/>
  <cols>
    <col min="1" max="1" width="6.75" customWidth="1"/>
    <col min="2" max="2" width="3.375" bestFit="1" customWidth="1"/>
    <col min="3" max="3" width="3.75" bestFit="1" customWidth="1"/>
    <col min="4" max="10" width="3.375" bestFit="1" customWidth="1"/>
    <col min="11" max="32" width="3.5" bestFit="1" customWidth="1"/>
    <col min="33" max="33" width="6.625" customWidth="1"/>
    <col min="34" max="34" width="3.125" customWidth="1"/>
    <col min="35" max="35" width="4.125" customWidth="1"/>
    <col min="37" max="67" width="5.75" customWidth="1"/>
  </cols>
  <sheetData>
    <row r="1" spans="1:67" ht="17.25" thickBot="1" x14ac:dyDescent="0.2">
      <c r="A1" s="5" t="s">
        <v>11</v>
      </c>
      <c r="B1" s="4">
        <v>3</v>
      </c>
      <c r="C1" s="4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I1" s="44" t="s">
        <v>26</v>
      </c>
    </row>
    <row r="2" spans="1:67" ht="15" x14ac:dyDescent="0.15">
      <c r="A2" s="10" t="s">
        <v>1</v>
      </c>
      <c r="B2" s="11">
        <v>6</v>
      </c>
      <c r="C2" s="11">
        <v>7</v>
      </c>
      <c r="D2" s="11">
        <v>1</v>
      </c>
      <c r="E2" s="11">
        <v>2</v>
      </c>
      <c r="F2" s="11">
        <v>3</v>
      </c>
      <c r="G2" s="11">
        <v>4</v>
      </c>
      <c r="H2" s="11">
        <v>5</v>
      </c>
      <c r="I2" s="11">
        <v>6</v>
      </c>
      <c r="J2" s="11">
        <v>7</v>
      </c>
      <c r="K2" s="11">
        <v>1</v>
      </c>
      <c r="L2" s="11">
        <v>2</v>
      </c>
      <c r="M2" s="11">
        <v>3</v>
      </c>
      <c r="N2" s="11">
        <v>4</v>
      </c>
      <c r="O2" s="11">
        <v>5</v>
      </c>
      <c r="P2" s="11">
        <v>6</v>
      </c>
      <c r="Q2" s="11">
        <v>7</v>
      </c>
      <c r="R2" s="11">
        <v>1</v>
      </c>
      <c r="S2" s="11">
        <v>2</v>
      </c>
      <c r="T2" s="11">
        <v>3</v>
      </c>
      <c r="U2" s="11">
        <v>4</v>
      </c>
      <c r="V2" s="11">
        <v>5</v>
      </c>
      <c r="W2" s="11">
        <v>6</v>
      </c>
      <c r="X2" s="11">
        <v>7</v>
      </c>
      <c r="Y2" s="11">
        <v>1</v>
      </c>
      <c r="Z2" s="11">
        <v>2</v>
      </c>
      <c r="AA2" s="11">
        <v>3</v>
      </c>
      <c r="AB2" s="11">
        <v>4</v>
      </c>
      <c r="AC2" s="11">
        <v>5</v>
      </c>
      <c r="AD2" s="11">
        <v>6</v>
      </c>
      <c r="AE2" s="11">
        <v>7</v>
      </c>
      <c r="AF2" s="15">
        <v>1</v>
      </c>
      <c r="AG2" s="20" t="s">
        <v>12</v>
      </c>
      <c r="AI2" s="45" t="s">
        <v>15</v>
      </c>
    </row>
    <row r="3" spans="1:67" ht="14.25" thickBot="1" x14ac:dyDescent="0.2">
      <c r="A3" s="12"/>
      <c r="B3" s="13">
        <v>1</v>
      </c>
      <c r="C3" s="13">
        <v>2</v>
      </c>
      <c r="D3" s="13">
        <v>3</v>
      </c>
      <c r="E3" s="13">
        <v>4</v>
      </c>
      <c r="F3" s="13">
        <v>5</v>
      </c>
      <c r="G3" s="13">
        <v>6</v>
      </c>
      <c r="H3" s="13">
        <v>7</v>
      </c>
      <c r="I3" s="13">
        <v>8</v>
      </c>
      <c r="J3" s="13">
        <v>9</v>
      </c>
      <c r="K3" s="13">
        <v>10</v>
      </c>
      <c r="L3" s="13">
        <v>11</v>
      </c>
      <c r="M3" s="13">
        <v>12</v>
      </c>
      <c r="N3" s="13">
        <v>13</v>
      </c>
      <c r="O3" s="13">
        <v>14</v>
      </c>
      <c r="P3" s="13">
        <v>15</v>
      </c>
      <c r="Q3" s="13">
        <v>16</v>
      </c>
      <c r="R3" s="13">
        <v>17</v>
      </c>
      <c r="S3" s="13">
        <v>18</v>
      </c>
      <c r="T3" s="13">
        <v>19</v>
      </c>
      <c r="U3" s="13">
        <v>20</v>
      </c>
      <c r="V3" s="13">
        <v>21</v>
      </c>
      <c r="W3" s="13">
        <v>22</v>
      </c>
      <c r="X3" s="13">
        <v>23</v>
      </c>
      <c r="Y3" s="13">
        <v>24</v>
      </c>
      <c r="Z3" s="13">
        <v>25</v>
      </c>
      <c r="AA3" s="13">
        <v>26</v>
      </c>
      <c r="AB3" s="13">
        <v>27</v>
      </c>
      <c r="AC3" s="13">
        <v>28</v>
      </c>
      <c r="AD3" s="13">
        <v>29</v>
      </c>
      <c r="AE3" s="13">
        <v>30</v>
      </c>
      <c r="AF3" s="16">
        <v>31</v>
      </c>
      <c r="AG3" s="21"/>
      <c r="AJ3" t="s">
        <v>16</v>
      </c>
      <c r="AK3" s="9" t="s">
        <v>19</v>
      </c>
    </row>
    <row r="4" spans="1:67" x14ac:dyDescent="0.15">
      <c r="A4" s="6" t="s">
        <v>8</v>
      </c>
      <c r="B4" s="6" t="s">
        <v>2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13</v>
      </c>
      <c r="I4" s="6" t="s">
        <v>13</v>
      </c>
      <c r="J4" s="7" t="s">
        <v>3</v>
      </c>
      <c r="K4" s="7" t="s">
        <v>3</v>
      </c>
      <c r="L4" s="7" t="s">
        <v>3</v>
      </c>
      <c r="M4" s="7" t="s">
        <v>3</v>
      </c>
      <c r="N4" s="7" t="s">
        <v>3</v>
      </c>
      <c r="O4" s="7" t="s">
        <v>3</v>
      </c>
      <c r="P4" s="7" t="s">
        <v>3</v>
      </c>
      <c r="Q4" s="7" t="s">
        <v>3</v>
      </c>
      <c r="R4" s="7" t="s">
        <v>3</v>
      </c>
      <c r="S4" s="7" t="s">
        <v>3</v>
      </c>
      <c r="T4" s="6" t="s">
        <v>2</v>
      </c>
      <c r="U4" s="6" t="s">
        <v>2</v>
      </c>
      <c r="V4" s="6" t="s">
        <v>2</v>
      </c>
      <c r="W4" s="6" t="s">
        <v>3</v>
      </c>
      <c r="X4" s="6" t="s">
        <v>3</v>
      </c>
      <c r="Y4" s="6" t="s">
        <v>3</v>
      </c>
      <c r="Z4" s="6" t="s">
        <v>3</v>
      </c>
      <c r="AA4" s="6" t="s">
        <v>3</v>
      </c>
      <c r="AB4" s="6" t="s">
        <v>3</v>
      </c>
      <c r="AC4" s="6" t="s">
        <v>3</v>
      </c>
      <c r="AD4" s="6" t="s">
        <v>2</v>
      </c>
      <c r="AE4" s="6" t="s">
        <v>3</v>
      </c>
      <c r="AF4" s="17" t="s">
        <v>3</v>
      </c>
      <c r="AG4" s="22">
        <f t="array" ref="AG4">MAX(COLUMN(A:AE)-INT(LOG(MMULT((IF(B4:AF4="","~",B4:AF4)&lt;&gt;TRANSPOSE(B4:AF4))*10^COLUMN(A:AE),N(COLUMN(B:AF)&gt;ROW($1:$31)))+1)))</f>
        <v>10</v>
      </c>
      <c r="AK4" s="26">
        <f t="array" ref="AK4:BO34">(IF(B4:AF4="","~",B4:AF4)&lt;&gt;TRANSPOSE(B4:AF4))*10^COLUMN(A:AE)</f>
        <v>0</v>
      </c>
      <c r="AL4" s="27">
        <v>100</v>
      </c>
      <c r="AM4" s="27">
        <v>1000</v>
      </c>
      <c r="AN4" s="27">
        <v>10000</v>
      </c>
      <c r="AO4" s="27">
        <v>100000</v>
      </c>
      <c r="AP4" s="27">
        <v>1000000</v>
      </c>
      <c r="AQ4" s="27">
        <v>10000000</v>
      </c>
      <c r="AR4" s="27">
        <v>100000000</v>
      </c>
      <c r="AS4" s="27">
        <v>1000000000</v>
      </c>
      <c r="AT4" s="27">
        <v>10000000000</v>
      </c>
      <c r="AU4" s="27">
        <v>100000000000</v>
      </c>
      <c r="AV4" s="27">
        <v>1000000000000</v>
      </c>
      <c r="AW4" s="27">
        <v>10000000000000</v>
      </c>
      <c r="AX4" s="27">
        <v>100000000000000</v>
      </c>
      <c r="AY4" s="27">
        <v>1000000000000000</v>
      </c>
      <c r="AZ4" s="27">
        <v>1E+16</v>
      </c>
      <c r="BA4" s="27">
        <v>1E+17</v>
      </c>
      <c r="BB4" s="27">
        <v>1E+18</v>
      </c>
      <c r="BC4" s="27">
        <v>0</v>
      </c>
      <c r="BD4" s="27">
        <v>0</v>
      </c>
      <c r="BE4" s="27">
        <v>0</v>
      </c>
      <c r="BF4" s="27">
        <v>1E+22</v>
      </c>
      <c r="BG4" s="27">
        <v>9.9999999999999992E+22</v>
      </c>
      <c r="BH4" s="27">
        <v>9.9999999999999998E+23</v>
      </c>
      <c r="BI4" s="27">
        <v>1.0000000000000001E+25</v>
      </c>
      <c r="BJ4" s="27">
        <v>1E+26</v>
      </c>
      <c r="BK4" s="27">
        <v>1E+27</v>
      </c>
      <c r="BL4" s="27">
        <v>9.9999999999999996E+27</v>
      </c>
      <c r="BM4" s="27">
        <v>0</v>
      </c>
      <c r="BN4" s="27">
        <v>1E+30</v>
      </c>
      <c r="BO4" s="28">
        <v>9.9999999999999996E+30</v>
      </c>
    </row>
    <row r="5" spans="1:67" x14ac:dyDescent="0.15">
      <c r="A5" s="2" t="s">
        <v>10</v>
      </c>
      <c r="B5" s="2" t="s">
        <v>3</v>
      </c>
      <c r="C5" s="2" t="s">
        <v>2</v>
      </c>
      <c r="D5" s="2" t="s">
        <v>2</v>
      </c>
      <c r="E5" s="2" t="s">
        <v>3</v>
      </c>
      <c r="F5" s="2" t="s">
        <v>3</v>
      </c>
      <c r="G5" s="2" t="s">
        <v>3</v>
      </c>
      <c r="H5" s="2" t="s">
        <v>3</v>
      </c>
      <c r="I5" s="2" t="s">
        <v>3</v>
      </c>
      <c r="J5" s="2" t="s">
        <v>2</v>
      </c>
      <c r="K5" s="2" t="s">
        <v>3</v>
      </c>
      <c r="L5" s="2" t="s">
        <v>3</v>
      </c>
      <c r="M5" s="2" t="s">
        <v>3</v>
      </c>
      <c r="N5" s="2" t="s">
        <v>3</v>
      </c>
      <c r="O5" s="2" t="s">
        <v>3</v>
      </c>
      <c r="P5" s="2" t="s">
        <v>7</v>
      </c>
      <c r="Q5" s="2" t="s">
        <v>2</v>
      </c>
      <c r="R5" s="2" t="s">
        <v>3</v>
      </c>
      <c r="S5" s="2" t="s">
        <v>3</v>
      </c>
      <c r="T5" s="2" t="s">
        <v>3</v>
      </c>
      <c r="U5" s="2" t="s">
        <v>3</v>
      </c>
      <c r="V5" s="2" t="s">
        <v>3</v>
      </c>
      <c r="W5" s="2" t="s">
        <v>14</v>
      </c>
      <c r="X5" s="2" t="s">
        <v>14</v>
      </c>
      <c r="Y5" s="8" t="s">
        <v>3</v>
      </c>
      <c r="Z5" s="8" t="s">
        <v>3</v>
      </c>
      <c r="AA5" s="8" t="s">
        <v>3</v>
      </c>
      <c r="AB5" s="8" t="s">
        <v>3</v>
      </c>
      <c r="AC5" s="8" t="s">
        <v>3</v>
      </c>
      <c r="AD5" s="8" t="s">
        <v>3</v>
      </c>
      <c r="AE5" s="2" t="s">
        <v>2</v>
      </c>
      <c r="AF5" s="18" t="s">
        <v>3</v>
      </c>
      <c r="AG5" s="23">
        <f t="array" ref="AG5">MAX(COLUMN(A:AE)-INT(LOG(MMULT((IF(B5:AF5="","~",B5:AF5)&lt;&gt;TRANSPOSE(B5:AF5))*10^COLUMN(A:AE),N(COLUMN(B:AF)&gt;ROW($1:$31)))+1)))</f>
        <v>6</v>
      </c>
      <c r="AK5" s="29">
        <v>10</v>
      </c>
      <c r="AL5" s="30">
        <v>0</v>
      </c>
      <c r="AM5" s="30">
        <v>0</v>
      </c>
      <c r="AN5" s="30">
        <v>0</v>
      </c>
      <c r="AO5" s="30">
        <v>0</v>
      </c>
      <c r="AP5" s="30">
        <v>0</v>
      </c>
      <c r="AQ5" s="30">
        <v>10000000</v>
      </c>
      <c r="AR5" s="30">
        <v>100000000</v>
      </c>
      <c r="AS5" s="30">
        <v>0</v>
      </c>
      <c r="AT5" s="30">
        <v>0</v>
      </c>
      <c r="AU5" s="30">
        <v>0</v>
      </c>
      <c r="AV5" s="30">
        <v>0</v>
      </c>
      <c r="AW5" s="30">
        <v>0</v>
      </c>
      <c r="AX5" s="30">
        <v>0</v>
      </c>
      <c r="AY5" s="30">
        <v>0</v>
      </c>
      <c r="AZ5" s="30">
        <v>0</v>
      </c>
      <c r="BA5" s="30">
        <v>0</v>
      </c>
      <c r="BB5" s="30">
        <v>0</v>
      </c>
      <c r="BC5" s="30">
        <v>1E+19</v>
      </c>
      <c r="BD5" s="30">
        <v>1E+20</v>
      </c>
      <c r="BE5" s="30">
        <v>1E+21</v>
      </c>
      <c r="BF5" s="30">
        <v>0</v>
      </c>
      <c r="BG5" s="30">
        <v>0</v>
      </c>
      <c r="BH5" s="30">
        <v>0</v>
      </c>
      <c r="BI5" s="30">
        <v>0</v>
      </c>
      <c r="BJ5" s="30">
        <v>0</v>
      </c>
      <c r="BK5" s="30">
        <v>0</v>
      </c>
      <c r="BL5" s="30">
        <v>0</v>
      </c>
      <c r="BM5" s="30">
        <v>9.9999999999999991E+28</v>
      </c>
      <c r="BN5" s="30">
        <v>0</v>
      </c>
      <c r="BO5" s="31">
        <v>0</v>
      </c>
    </row>
    <row r="6" spans="1:67" x14ac:dyDescent="0.15">
      <c r="A6" s="2" t="s">
        <v>9</v>
      </c>
      <c r="B6" s="2" t="s">
        <v>4</v>
      </c>
      <c r="C6" s="2" t="s">
        <v>4</v>
      </c>
      <c r="D6" s="2" t="s">
        <v>4</v>
      </c>
      <c r="E6" s="2" t="s">
        <v>5</v>
      </c>
      <c r="F6" s="2" t="s">
        <v>5</v>
      </c>
      <c r="G6" s="8" t="s">
        <v>4</v>
      </c>
      <c r="H6" s="8" t="s">
        <v>4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4</v>
      </c>
      <c r="N6" s="2" t="s">
        <v>5</v>
      </c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18"/>
      <c r="AG6" s="23">
        <f t="array" ref="AG6">MAX(COLUMN(A:AE)-INT(LOG(MMULT((IF(B6:AF6="","~",B6:AF6)&lt;&gt;TRANSPOSE(B6:AF6))*10^COLUMN(A:AE),N(COLUMN(B:AF)&gt;ROW($1:$31)))+1)))</f>
        <v>7</v>
      </c>
      <c r="AK6" s="29">
        <v>10</v>
      </c>
      <c r="AL6" s="30">
        <v>0</v>
      </c>
      <c r="AM6" s="30">
        <v>0</v>
      </c>
      <c r="AN6" s="30">
        <v>0</v>
      </c>
      <c r="AO6" s="30">
        <v>0</v>
      </c>
      <c r="AP6" s="30">
        <v>0</v>
      </c>
      <c r="AQ6" s="30">
        <v>10000000</v>
      </c>
      <c r="AR6" s="30">
        <v>100000000</v>
      </c>
      <c r="AS6" s="30">
        <v>0</v>
      </c>
      <c r="AT6" s="30">
        <v>0</v>
      </c>
      <c r="AU6" s="30">
        <v>0</v>
      </c>
      <c r="AV6" s="30">
        <v>0</v>
      </c>
      <c r="AW6" s="30">
        <v>0</v>
      </c>
      <c r="AX6" s="30">
        <v>0</v>
      </c>
      <c r="AY6" s="30">
        <v>0</v>
      </c>
      <c r="AZ6" s="30">
        <v>0</v>
      </c>
      <c r="BA6" s="30">
        <v>0</v>
      </c>
      <c r="BB6" s="30">
        <v>0</v>
      </c>
      <c r="BC6" s="30">
        <v>1E+19</v>
      </c>
      <c r="BD6" s="30">
        <v>1E+20</v>
      </c>
      <c r="BE6" s="30">
        <v>1E+21</v>
      </c>
      <c r="BF6" s="30">
        <v>0</v>
      </c>
      <c r="BG6" s="30">
        <v>0</v>
      </c>
      <c r="BH6" s="30">
        <v>0</v>
      </c>
      <c r="BI6" s="30">
        <v>0</v>
      </c>
      <c r="BJ6" s="30">
        <v>0</v>
      </c>
      <c r="BK6" s="30">
        <v>0</v>
      </c>
      <c r="BL6" s="30">
        <v>0</v>
      </c>
      <c r="BM6" s="30">
        <v>9.9999999999999991E+28</v>
      </c>
      <c r="BN6" s="30">
        <v>0</v>
      </c>
      <c r="BO6" s="31">
        <v>0</v>
      </c>
    </row>
    <row r="7" spans="1:67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18"/>
      <c r="AG7" s="23"/>
      <c r="AK7" s="29">
        <v>10</v>
      </c>
      <c r="AL7" s="30">
        <v>0</v>
      </c>
      <c r="AM7" s="30">
        <v>0</v>
      </c>
      <c r="AN7" s="30">
        <v>0</v>
      </c>
      <c r="AO7" s="30">
        <v>0</v>
      </c>
      <c r="AP7" s="30">
        <v>0</v>
      </c>
      <c r="AQ7" s="30">
        <v>10000000</v>
      </c>
      <c r="AR7" s="30">
        <v>100000000</v>
      </c>
      <c r="AS7" s="30">
        <v>0</v>
      </c>
      <c r="AT7" s="30">
        <v>0</v>
      </c>
      <c r="AU7" s="30">
        <v>0</v>
      </c>
      <c r="AV7" s="30">
        <v>0</v>
      </c>
      <c r="AW7" s="30">
        <v>0</v>
      </c>
      <c r="AX7" s="30">
        <v>0</v>
      </c>
      <c r="AY7" s="30">
        <v>0</v>
      </c>
      <c r="AZ7" s="30">
        <v>0</v>
      </c>
      <c r="BA7" s="30">
        <v>0</v>
      </c>
      <c r="BB7" s="30">
        <v>0</v>
      </c>
      <c r="BC7" s="30">
        <v>1E+19</v>
      </c>
      <c r="BD7" s="30">
        <v>1E+20</v>
      </c>
      <c r="BE7" s="30">
        <v>1E+21</v>
      </c>
      <c r="BF7" s="30">
        <v>0</v>
      </c>
      <c r="BG7" s="30">
        <v>0</v>
      </c>
      <c r="BH7" s="30">
        <v>0</v>
      </c>
      <c r="BI7" s="30">
        <v>0</v>
      </c>
      <c r="BJ7" s="30">
        <v>0</v>
      </c>
      <c r="BK7" s="30">
        <v>0</v>
      </c>
      <c r="BL7" s="30">
        <v>0</v>
      </c>
      <c r="BM7" s="30">
        <v>9.9999999999999991E+28</v>
      </c>
      <c r="BN7" s="30">
        <v>0</v>
      </c>
      <c r="BO7" s="31">
        <v>0</v>
      </c>
    </row>
    <row r="8" spans="1:67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18"/>
      <c r="AG8" s="23"/>
      <c r="AK8" s="29">
        <v>10</v>
      </c>
      <c r="AL8" s="30">
        <v>0</v>
      </c>
      <c r="AM8" s="30">
        <v>0</v>
      </c>
      <c r="AN8" s="30">
        <v>0</v>
      </c>
      <c r="AO8" s="30">
        <v>0</v>
      </c>
      <c r="AP8" s="30">
        <v>0</v>
      </c>
      <c r="AQ8" s="30">
        <v>10000000</v>
      </c>
      <c r="AR8" s="30">
        <v>100000000</v>
      </c>
      <c r="AS8" s="30">
        <v>0</v>
      </c>
      <c r="AT8" s="30">
        <v>0</v>
      </c>
      <c r="AU8" s="30">
        <v>0</v>
      </c>
      <c r="AV8" s="30">
        <v>0</v>
      </c>
      <c r="AW8" s="30">
        <v>0</v>
      </c>
      <c r="AX8" s="30">
        <v>0</v>
      </c>
      <c r="AY8" s="30">
        <v>0</v>
      </c>
      <c r="AZ8" s="30">
        <v>0</v>
      </c>
      <c r="BA8" s="30">
        <v>0</v>
      </c>
      <c r="BB8" s="30">
        <v>0</v>
      </c>
      <c r="BC8" s="30">
        <v>1E+19</v>
      </c>
      <c r="BD8" s="30">
        <v>1E+20</v>
      </c>
      <c r="BE8" s="30">
        <v>1E+21</v>
      </c>
      <c r="BF8" s="30">
        <v>0</v>
      </c>
      <c r="BG8" s="30">
        <v>0</v>
      </c>
      <c r="BH8" s="30">
        <v>0</v>
      </c>
      <c r="BI8" s="30">
        <v>0</v>
      </c>
      <c r="BJ8" s="30">
        <v>0</v>
      </c>
      <c r="BK8" s="30">
        <v>0</v>
      </c>
      <c r="BL8" s="30">
        <v>0</v>
      </c>
      <c r="BM8" s="30">
        <v>9.9999999999999991E+28</v>
      </c>
      <c r="BN8" s="30">
        <v>0</v>
      </c>
      <c r="BO8" s="31">
        <v>0</v>
      </c>
    </row>
    <row r="9" spans="1:67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18"/>
      <c r="AG9" s="23"/>
      <c r="AK9" s="29">
        <v>10</v>
      </c>
      <c r="AL9" s="30">
        <v>0</v>
      </c>
      <c r="AM9" s="30">
        <v>0</v>
      </c>
      <c r="AN9" s="30">
        <v>0</v>
      </c>
      <c r="AO9" s="30">
        <v>0</v>
      </c>
      <c r="AP9" s="30">
        <v>0</v>
      </c>
      <c r="AQ9" s="30">
        <v>10000000</v>
      </c>
      <c r="AR9" s="30">
        <v>100000000</v>
      </c>
      <c r="AS9" s="30">
        <v>0</v>
      </c>
      <c r="AT9" s="30">
        <v>0</v>
      </c>
      <c r="AU9" s="30">
        <v>0</v>
      </c>
      <c r="AV9" s="30">
        <v>0</v>
      </c>
      <c r="AW9" s="30">
        <v>0</v>
      </c>
      <c r="AX9" s="30">
        <v>0</v>
      </c>
      <c r="AY9" s="30">
        <v>0</v>
      </c>
      <c r="AZ9" s="30">
        <v>0</v>
      </c>
      <c r="BA9" s="30">
        <v>0</v>
      </c>
      <c r="BB9" s="30">
        <v>0</v>
      </c>
      <c r="BC9" s="30">
        <v>1E+19</v>
      </c>
      <c r="BD9" s="30">
        <v>1E+20</v>
      </c>
      <c r="BE9" s="30">
        <v>1E+21</v>
      </c>
      <c r="BF9" s="30">
        <v>0</v>
      </c>
      <c r="BG9" s="30">
        <v>0</v>
      </c>
      <c r="BH9" s="30">
        <v>0</v>
      </c>
      <c r="BI9" s="30">
        <v>0</v>
      </c>
      <c r="BJ9" s="30">
        <v>0</v>
      </c>
      <c r="BK9" s="30">
        <v>0</v>
      </c>
      <c r="BL9" s="30">
        <v>0</v>
      </c>
      <c r="BM9" s="30">
        <v>9.9999999999999991E+28</v>
      </c>
      <c r="BN9" s="30">
        <v>0</v>
      </c>
      <c r="BO9" s="31">
        <v>0</v>
      </c>
    </row>
    <row r="10" spans="1:67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18"/>
      <c r="AG10" s="23"/>
      <c r="AK10" s="29">
        <v>10</v>
      </c>
      <c r="AL10" s="30">
        <v>100</v>
      </c>
      <c r="AM10" s="30">
        <v>1000</v>
      </c>
      <c r="AN10" s="30">
        <v>10000</v>
      </c>
      <c r="AO10" s="30">
        <v>100000</v>
      </c>
      <c r="AP10" s="30">
        <v>1000000</v>
      </c>
      <c r="AQ10" s="30">
        <v>0</v>
      </c>
      <c r="AR10" s="30">
        <v>0</v>
      </c>
      <c r="AS10" s="30">
        <v>1000000000</v>
      </c>
      <c r="AT10" s="30">
        <v>10000000000</v>
      </c>
      <c r="AU10" s="30">
        <v>100000000000</v>
      </c>
      <c r="AV10" s="30">
        <v>1000000000000</v>
      </c>
      <c r="AW10" s="30">
        <v>10000000000000</v>
      </c>
      <c r="AX10" s="30">
        <v>100000000000000</v>
      </c>
      <c r="AY10" s="30">
        <v>1000000000000000</v>
      </c>
      <c r="AZ10" s="30">
        <v>1E+16</v>
      </c>
      <c r="BA10" s="30">
        <v>1E+17</v>
      </c>
      <c r="BB10" s="30">
        <v>1E+18</v>
      </c>
      <c r="BC10" s="30">
        <v>1E+19</v>
      </c>
      <c r="BD10" s="30">
        <v>1E+20</v>
      </c>
      <c r="BE10" s="30">
        <v>1E+21</v>
      </c>
      <c r="BF10" s="30">
        <v>1E+22</v>
      </c>
      <c r="BG10" s="30">
        <v>9.9999999999999992E+22</v>
      </c>
      <c r="BH10" s="30">
        <v>9.9999999999999998E+23</v>
      </c>
      <c r="BI10" s="30">
        <v>1.0000000000000001E+25</v>
      </c>
      <c r="BJ10" s="30">
        <v>1E+26</v>
      </c>
      <c r="BK10" s="30">
        <v>1E+27</v>
      </c>
      <c r="BL10" s="30">
        <v>9.9999999999999996E+27</v>
      </c>
      <c r="BM10" s="30">
        <v>9.9999999999999991E+28</v>
      </c>
      <c r="BN10" s="30">
        <v>1E+30</v>
      </c>
      <c r="BO10" s="31">
        <v>9.9999999999999996E+30</v>
      </c>
    </row>
    <row r="11" spans="1:67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18"/>
      <c r="AG11" s="23"/>
      <c r="AK11" s="29">
        <v>10</v>
      </c>
      <c r="AL11" s="30">
        <v>100</v>
      </c>
      <c r="AM11" s="30">
        <v>1000</v>
      </c>
      <c r="AN11" s="30">
        <v>10000</v>
      </c>
      <c r="AO11" s="30">
        <v>100000</v>
      </c>
      <c r="AP11" s="30">
        <v>1000000</v>
      </c>
      <c r="AQ11" s="30">
        <v>0</v>
      </c>
      <c r="AR11" s="30">
        <v>0</v>
      </c>
      <c r="AS11" s="30">
        <v>1000000000</v>
      </c>
      <c r="AT11" s="30">
        <v>10000000000</v>
      </c>
      <c r="AU11" s="30">
        <v>100000000000</v>
      </c>
      <c r="AV11" s="30">
        <v>1000000000000</v>
      </c>
      <c r="AW11" s="30">
        <v>10000000000000</v>
      </c>
      <c r="AX11" s="30">
        <v>100000000000000</v>
      </c>
      <c r="AY11" s="30">
        <v>1000000000000000</v>
      </c>
      <c r="AZ11" s="30">
        <v>1E+16</v>
      </c>
      <c r="BA11" s="30">
        <v>1E+17</v>
      </c>
      <c r="BB11" s="30">
        <v>1E+18</v>
      </c>
      <c r="BC11" s="30">
        <v>1E+19</v>
      </c>
      <c r="BD11" s="30">
        <v>1E+20</v>
      </c>
      <c r="BE11" s="30">
        <v>1E+21</v>
      </c>
      <c r="BF11" s="30">
        <v>1E+22</v>
      </c>
      <c r="BG11" s="30">
        <v>9.9999999999999992E+22</v>
      </c>
      <c r="BH11" s="30">
        <v>9.9999999999999998E+23</v>
      </c>
      <c r="BI11" s="30">
        <v>1.0000000000000001E+25</v>
      </c>
      <c r="BJ11" s="30">
        <v>1E+26</v>
      </c>
      <c r="BK11" s="30">
        <v>1E+27</v>
      </c>
      <c r="BL11" s="30">
        <v>9.9999999999999996E+27</v>
      </c>
      <c r="BM11" s="30">
        <v>9.9999999999999991E+28</v>
      </c>
      <c r="BN11" s="30">
        <v>1E+30</v>
      </c>
      <c r="BO11" s="31">
        <v>9.9999999999999996E+30</v>
      </c>
    </row>
    <row r="12" spans="1:67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18"/>
      <c r="AG12" s="23"/>
      <c r="AK12" s="29">
        <v>10</v>
      </c>
      <c r="AL12" s="30">
        <v>0</v>
      </c>
      <c r="AM12" s="30">
        <v>0</v>
      </c>
      <c r="AN12" s="30">
        <v>0</v>
      </c>
      <c r="AO12" s="30">
        <v>0</v>
      </c>
      <c r="AP12" s="30">
        <v>0</v>
      </c>
      <c r="AQ12" s="30">
        <v>10000000</v>
      </c>
      <c r="AR12" s="30">
        <v>100000000</v>
      </c>
      <c r="AS12" s="30">
        <v>0</v>
      </c>
      <c r="AT12" s="30">
        <v>0</v>
      </c>
      <c r="AU12" s="30">
        <v>0</v>
      </c>
      <c r="AV12" s="30">
        <v>0</v>
      </c>
      <c r="AW12" s="30">
        <v>0</v>
      </c>
      <c r="AX12" s="30">
        <v>0</v>
      </c>
      <c r="AY12" s="30">
        <v>0</v>
      </c>
      <c r="AZ12" s="30">
        <v>0</v>
      </c>
      <c r="BA12" s="30">
        <v>0</v>
      </c>
      <c r="BB12" s="30">
        <v>0</v>
      </c>
      <c r="BC12" s="30">
        <v>1E+19</v>
      </c>
      <c r="BD12" s="30">
        <v>1E+20</v>
      </c>
      <c r="BE12" s="30">
        <v>1E+21</v>
      </c>
      <c r="BF12" s="30">
        <v>0</v>
      </c>
      <c r="BG12" s="30">
        <v>0</v>
      </c>
      <c r="BH12" s="30">
        <v>0</v>
      </c>
      <c r="BI12" s="30">
        <v>0</v>
      </c>
      <c r="BJ12" s="30">
        <v>0</v>
      </c>
      <c r="BK12" s="30">
        <v>0</v>
      </c>
      <c r="BL12" s="30">
        <v>0</v>
      </c>
      <c r="BM12" s="30">
        <v>9.9999999999999991E+28</v>
      </c>
      <c r="BN12" s="30">
        <v>0</v>
      </c>
      <c r="BO12" s="31">
        <v>0</v>
      </c>
    </row>
    <row r="13" spans="1:67" ht="14.25" thickBo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19"/>
      <c r="AG13" s="24"/>
      <c r="AK13" s="29">
        <v>10</v>
      </c>
      <c r="AL13" s="30">
        <v>0</v>
      </c>
      <c r="AM13" s="30">
        <v>0</v>
      </c>
      <c r="AN13" s="30">
        <v>0</v>
      </c>
      <c r="AO13" s="30">
        <v>0</v>
      </c>
      <c r="AP13" s="30">
        <v>0</v>
      </c>
      <c r="AQ13" s="30">
        <v>10000000</v>
      </c>
      <c r="AR13" s="30">
        <v>100000000</v>
      </c>
      <c r="AS13" s="30">
        <v>0</v>
      </c>
      <c r="AT13" s="30">
        <v>0</v>
      </c>
      <c r="AU13" s="30">
        <v>0</v>
      </c>
      <c r="AV13" s="30">
        <v>0</v>
      </c>
      <c r="AW13" s="30">
        <v>0</v>
      </c>
      <c r="AX13" s="30">
        <v>0</v>
      </c>
      <c r="AY13" s="30">
        <v>0</v>
      </c>
      <c r="AZ13" s="30">
        <v>0</v>
      </c>
      <c r="BA13" s="30">
        <v>0</v>
      </c>
      <c r="BB13" s="30">
        <v>0</v>
      </c>
      <c r="BC13" s="30">
        <v>1E+19</v>
      </c>
      <c r="BD13" s="30">
        <v>1E+20</v>
      </c>
      <c r="BE13" s="30">
        <v>1E+21</v>
      </c>
      <c r="BF13" s="30">
        <v>0</v>
      </c>
      <c r="BG13" s="30">
        <v>0</v>
      </c>
      <c r="BH13" s="30">
        <v>0</v>
      </c>
      <c r="BI13" s="30">
        <v>0</v>
      </c>
      <c r="BJ13" s="30">
        <v>0</v>
      </c>
      <c r="BK13" s="30">
        <v>0</v>
      </c>
      <c r="BL13" s="30">
        <v>0</v>
      </c>
      <c r="BM13" s="30">
        <v>9.9999999999999991E+28</v>
      </c>
      <c r="BN13" s="30">
        <v>0</v>
      </c>
      <c r="BO13" s="31">
        <v>0</v>
      </c>
    </row>
    <row r="14" spans="1:67" x14ac:dyDescent="0.15">
      <c r="AK14" s="29">
        <v>10</v>
      </c>
      <c r="AL14" s="30">
        <v>0</v>
      </c>
      <c r="AM14" s="30">
        <v>0</v>
      </c>
      <c r="AN14" s="30">
        <v>0</v>
      </c>
      <c r="AO14" s="30">
        <v>0</v>
      </c>
      <c r="AP14" s="30">
        <v>0</v>
      </c>
      <c r="AQ14" s="30">
        <v>10000000</v>
      </c>
      <c r="AR14" s="30">
        <v>100000000</v>
      </c>
      <c r="AS14" s="30">
        <v>0</v>
      </c>
      <c r="AT14" s="30">
        <v>0</v>
      </c>
      <c r="AU14" s="30">
        <v>0</v>
      </c>
      <c r="AV14" s="30">
        <v>0</v>
      </c>
      <c r="AW14" s="30">
        <v>0</v>
      </c>
      <c r="AX14" s="30">
        <v>0</v>
      </c>
      <c r="AY14" s="30">
        <v>0</v>
      </c>
      <c r="AZ14" s="30">
        <v>0</v>
      </c>
      <c r="BA14" s="30">
        <v>0</v>
      </c>
      <c r="BB14" s="30">
        <v>0</v>
      </c>
      <c r="BC14" s="30">
        <v>1E+19</v>
      </c>
      <c r="BD14" s="30">
        <v>1E+20</v>
      </c>
      <c r="BE14" s="30">
        <v>1E+21</v>
      </c>
      <c r="BF14" s="30">
        <v>0</v>
      </c>
      <c r="BG14" s="30">
        <v>0</v>
      </c>
      <c r="BH14" s="30">
        <v>0</v>
      </c>
      <c r="BI14" s="30">
        <v>0</v>
      </c>
      <c r="BJ14" s="30">
        <v>0</v>
      </c>
      <c r="BK14" s="30">
        <v>0</v>
      </c>
      <c r="BL14" s="30">
        <v>0</v>
      </c>
      <c r="BM14" s="30">
        <v>9.9999999999999991E+28</v>
      </c>
      <c r="BN14" s="30">
        <v>0</v>
      </c>
      <c r="BO14" s="31">
        <v>0</v>
      </c>
    </row>
    <row r="15" spans="1:67" x14ac:dyDescent="0.15">
      <c r="AK15" s="29">
        <v>10</v>
      </c>
      <c r="AL15" s="30">
        <v>0</v>
      </c>
      <c r="AM15" s="30">
        <v>0</v>
      </c>
      <c r="AN15" s="30">
        <v>0</v>
      </c>
      <c r="AO15" s="30">
        <v>0</v>
      </c>
      <c r="AP15" s="30">
        <v>0</v>
      </c>
      <c r="AQ15" s="30">
        <v>10000000</v>
      </c>
      <c r="AR15" s="30">
        <v>100000000</v>
      </c>
      <c r="AS15" s="30">
        <v>0</v>
      </c>
      <c r="AT15" s="30">
        <v>0</v>
      </c>
      <c r="AU15" s="30">
        <v>0</v>
      </c>
      <c r="AV15" s="30">
        <v>0</v>
      </c>
      <c r="AW15" s="30">
        <v>0</v>
      </c>
      <c r="AX15" s="30">
        <v>0</v>
      </c>
      <c r="AY15" s="30">
        <v>0</v>
      </c>
      <c r="AZ15" s="30">
        <v>0</v>
      </c>
      <c r="BA15" s="30">
        <v>0</v>
      </c>
      <c r="BB15" s="30">
        <v>0</v>
      </c>
      <c r="BC15" s="30">
        <v>1E+19</v>
      </c>
      <c r="BD15" s="30">
        <v>1E+20</v>
      </c>
      <c r="BE15" s="30">
        <v>1E+21</v>
      </c>
      <c r="BF15" s="30">
        <v>0</v>
      </c>
      <c r="BG15" s="30">
        <v>0</v>
      </c>
      <c r="BH15" s="30">
        <v>0</v>
      </c>
      <c r="BI15" s="30">
        <v>0</v>
      </c>
      <c r="BJ15" s="30">
        <v>0</v>
      </c>
      <c r="BK15" s="30">
        <v>0</v>
      </c>
      <c r="BL15" s="30">
        <v>0</v>
      </c>
      <c r="BM15" s="30">
        <v>9.9999999999999991E+28</v>
      </c>
      <c r="BN15" s="30">
        <v>0</v>
      </c>
      <c r="BO15" s="31">
        <v>0</v>
      </c>
    </row>
    <row r="16" spans="1:67" x14ac:dyDescent="0.15">
      <c r="AK16" s="29">
        <v>10</v>
      </c>
      <c r="AL16" s="30">
        <v>0</v>
      </c>
      <c r="AM16" s="30">
        <v>0</v>
      </c>
      <c r="AN16" s="30">
        <v>0</v>
      </c>
      <c r="AO16" s="30">
        <v>0</v>
      </c>
      <c r="AP16" s="30">
        <v>0</v>
      </c>
      <c r="AQ16" s="30">
        <v>10000000</v>
      </c>
      <c r="AR16" s="30">
        <v>100000000</v>
      </c>
      <c r="AS16" s="30">
        <v>0</v>
      </c>
      <c r="AT16" s="30">
        <v>0</v>
      </c>
      <c r="AU16" s="30">
        <v>0</v>
      </c>
      <c r="AV16" s="30">
        <v>0</v>
      </c>
      <c r="AW16" s="30">
        <v>0</v>
      </c>
      <c r="AX16" s="30">
        <v>0</v>
      </c>
      <c r="AY16" s="30">
        <v>0</v>
      </c>
      <c r="AZ16" s="30">
        <v>0</v>
      </c>
      <c r="BA16" s="30">
        <v>0</v>
      </c>
      <c r="BB16" s="30">
        <v>0</v>
      </c>
      <c r="BC16" s="30">
        <v>1E+19</v>
      </c>
      <c r="BD16" s="30">
        <v>1E+20</v>
      </c>
      <c r="BE16" s="30">
        <v>1E+21</v>
      </c>
      <c r="BF16" s="30">
        <v>0</v>
      </c>
      <c r="BG16" s="30">
        <v>0</v>
      </c>
      <c r="BH16" s="30">
        <v>0</v>
      </c>
      <c r="BI16" s="30">
        <v>0</v>
      </c>
      <c r="BJ16" s="30">
        <v>0</v>
      </c>
      <c r="BK16" s="30">
        <v>0</v>
      </c>
      <c r="BL16" s="30">
        <v>0</v>
      </c>
      <c r="BM16" s="30">
        <v>9.9999999999999991E+28</v>
      </c>
      <c r="BN16" s="30">
        <v>0</v>
      </c>
      <c r="BO16" s="31">
        <v>0</v>
      </c>
    </row>
    <row r="17" spans="1:67" x14ac:dyDescent="0.15">
      <c r="A17" s="14"/>
      <c r="AK17" s="29">
        <v>10</v>
      </c>
      <c r="AL17" s="30">
        <v>0</v>
      </c>
      <c r="AM17" s="30">
        <v>0</v>
      </c>
      <c r="AN17" s="30">
        <v>0</v>
      </c>
      <c r="AO17" s="30">
        <v>0</v>
      </c>
      <c r="AP17" s="30">
        <v>0</v>
      </c>
      <c r="AQ17" s="30">
        <v>10000000</v>
      </c>
      <c r="AR17" s="30">
        <v>100000000</v>
      </c>
      <c r="AS17" s="30">
        <v>0</v>
      </c>
      <c r="AT17" s="30">
        <v>0</v>
      </c>
      <c r="AU17" s="30">
        <v>0</v>
      </c>
      <c r="AV17" s="30">
        <v>0</v>
      </c>
      <c r="AW17" s="30">
        <v>0</v>
      </c>
      <c r="AX17" s="30">
        <v>0</v>
      </c>
      <c r="AY17" s="30">
        <v>0</v>
      </c>
      <c r="AZ17" s="30">
        <v>0</v>
      </c>
      <c r="BA17" s="30">
        <v>0</v>
      </c>
      <c r="BB17" s="30">
        <v>0</v>
      </c>
      <c r="BC17" s="30">
        <v>1E+19</v>
      </c>
      <c r="BD17" s="30">
        <v>1E+20</v>
      </c>
      <c r="BE17" s="30">
        <v>1E+21</v>
      </c>
      <c r="BF17" s="30">
        <v>0</v>
      </c>
      <c r="BG17" s="30">
        <v>0</v>
      </c>
      <c r="BH17" s="30">
        <v>0</v>
      </c>
      <c r="BI17" s="30">
        <v>0</v>
      </c>
      <c r="BJ17" s="30">
        <v>0</v>
      </c>
      <c r="BK17" s="30">
        <v>0</v>
      </c>
      <c r="BL17" s="30">
        <v>0</v>
      </c>
      <c r="BM17" s="30">
        <v>9.9999999999999991E+28</v>
      </c>
      <c r="BN17" s="30">
        <v>0</v>
      </c>
      <c r="BO17" s="31">
        <v>0</v>
      </c>
    </row>
    <row r="18" spans="1:67" x14ac:dyDescent="0.15">
      <c r="P18" s="9"/>
      <c r="AK18" s="29">
        <v>10</v>
      </c>
      <c r="AL18" s="30">
        <v>0</v>
      </c>
      <c r="AM18" s="30">
        <v>0</v>
      </c>
      <c r="AN18" s="30">
        <v>0</v>
      </c>
      <c r="AO18" s="30">
        <v>0</v>
      </c>
      <c r="AP18" s="30">
        <v>0</v>
      </c>
      <c r="AQ18" s="30">
        <v>10000000</v>
      </c>
      <c r="AR18" s="30">
        <v>100000000</v>
      </c>
      <c r="AS18" s="30">
        <v>0</v>
      </c>
      <c r="AT18" s="30">
        <v>0</v>
      </c>
      <c r="AU18" s="30">
        <v>0</v>
      </c>
      <c r="AV18" s="30">
        <v>0</v>
      </c>
      <c r="AW18" s="30">
        <v>0</v>
      </c>
      <c r="AX18" s="30">
        <v>0</v>
      </c>
      <c r="AY18" s="30">
        <v>0</v>
      </c>
      <c r="AZ18" s="30">
        <v>0</v>
      </c>
      <c r="BA18" s="30">
        <v>0</v>
      </c>
      <c r="BB18" s="30">
        <v>0</v>
      </c>
      <c r="BC18" s="30">
        <v>1E+19</v>
      </c>
      <c r="BD18" s="30">
        <v>1E+20</v>
      </c>
      <c r="BE18" s="30">
        <v>1E+21</v>
      </c>
      <c r="BF18" s="30">
        <v>0</v>
      </c>
      <c r="BG18" s="30">
        <v>0</v>
      </c>
      <c r="BH18" s="30">
        <v>0</v>
      </c>
      <c r="BI18" s="30">
        <v>0</v>
      </c>
      <c r="BJ18" s="30">
        <v>0</v>
      </c>
      <c r="BK18" s="30">
        <v>0</v>
      </c>
      <c r="BL18" s="30">
        <v>0</v>
      </c>
      <c r="BM18" s="30">
        <v>9.9999999999999991E+28</v>
      </c>
      <c r="BN18" s="30">
        <v>0</v>
      </c>
      <c r="BO18" s="31">
        <v>0</v>
      </c>
    </row>
    <row r="19" spans="1:67" x14ac:dyDescent="0.15">
      <c r="AK19" s="29">
        <v>10</v>
      </c>
      <c r="AL19" s="30">
        <v>0</v>
      </c>
      <c r="AM19" s="30">
        <v>0</v>
      </c>
      <c r="AN19" s="30">
        <v>0</v>
      </c>
      <c r="AO19" s="30">
        <v>0</v>
      </c>
      <c r="AP19" s="30">
        <v>0</v>
      </c>
      <c r="AQ19" s="30">
        <v>10000000</v>
      </c>
      <c r="AR19" s="30">
        <v>100000000</v>
      </c>
      <c r="AS19" s="30">
        <v>0</v>
      </c>
      <c r="AT19" s="30">
        <v>0</v>
      </c>
      <c r="AU19" s="30">
        <v>0</v>
      </c>
      <c r="AV19" s="30">
        <v>0</v>
      </c>
      <c r="AW19" s="30">
        <v>0</v>
      </c>
      <c r="AX19" s="30">
        <v>0</v>
      </c>
      <c r="AY19" s="30">
        <v>0</v>
      </c>
      <c r="AZ19" s="30">
        <v>0</v>
      </c>
      <c r="BA19" s="30">
        <v>0</v>
      </c>
      <c r="BB19" s="30">
        <v>0</v>
      </c>
      <c r="BC19" s="30">
        <v>1E+19</v>
      </c>
      <c r="BD19" s="30">
        <v>1E+20</v>
      </c>
      <c r="BE19" s="30">
        <v>1E+21</v>
      </c>
      <c r="BF19" s="30">
        <v>0</v>
      </c>
      <c r="BG19" s="30">
        <v>0</v>
      </c>
      <c r="BH19" s="30">
        <v>0</v>
      </c>
      <c r="BI19" s="30">
        <v>0</v>
      </c>
      <c r="BJ19" s="30">
        <v>0</v>
      </c>
      <c r="BK19" s="30">
        <v>0</v>
      </c>
      <c r="BL19" s="30">
        <v>0</v>
      </c>
      <c r="BM19" s="30">
        <v>9.9999999999999991E+28</v>
      </c>
      <c r="BN19" s="30">
        <v>0</v>
      </c>
      <c r="BO19" s="31">
        <v>0</v>
      </c>
    </row>
    <row r="20" spans="1:67" x14ac:dyDescent="0.15">
      <c r="AK20" s="29">
        <v>10</v>
      </c>
      <c r="AL20" s="30">
        <v>0</v>
      </c>
      <c r="AM20" s="30">
        <v>0</v>
      </c>
      <c r="AN20" s="30">
        <v>0</v>
      </c>
      <c r="AO20" s="30">
        <v>0</v>
      </c>
      <c r="AP20" s="30">
        <v>0</v>
      </c>
      <c r="AQ20" s="30">
        <v>10000000</v>
      </c>
      <c r="AR20" s="30">
        <v>100000000</v>
      </c>
      <c r="AS20" s="30">
        <v>0</v>
      </c>
      <c r="AT20" s="30">
        <v>0</v>
      </c>
      <c r="AU20" s="30">
        <v>0</v>
      </c>
      <c r="AV20" s="30">
        <v>0</v>
      </c>
      <c r="AW20" s="30">
        <v>0</v>
      </c>
      <c r="AX20" s="30">
        <v>0</v>
      </c>
      <c r="AY20" s="30">
        <v>0</v>
      </c>
      <c r="AZ20" s="30">
        <v>0</v>
      </c>
      <c r="BA20" s="30">
        <v>0</v>
      </c>
      <c r="BB20" s="30">
        <v>0</v>
      </c>
      <c r="BC20" s="30">
        <v>1E+19</v>
      </c>
      <c r="BD20" s="30">
        <v>1E+20</v>
      </c>
      <c r="BE20" s="30">
        <v>1E+21</v>
      </c>
      <c r="BF20" s="30">
        <v>0</v>
      </c>
      <c r="BG20" s="30">
        <v>0</v>
      </c>
      <c r="BH20" s="30">
        <v>0</v>
      </c>
      <c r="BI20" s="30">
        <v>0</v>
      </c>
      <c r="BJ20" s="30">
        <v>0</v>
      </c>
      <c r="BK20" s="30">
        <v>0</v>
      </c>
      <c r="BL20" s="30">
        <v>0</v>
      </c>
      <c r="BM20" s="30">
        <v>9.9999999999999991E+28</v>
      </c>
      <c r="BN20" s="30">
        <v>0</v>
      </c>
      <c r="BO20" s="31">
        <v>0</v>
      </c>
    </row>
    <row r="21" spans="1:67" x14ac:dyDescent="0.15">
      <c r="AK21" s="29">
        <v>10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10000000</v>
      </c>
      <c r="AR21" s="30">
        <v>100000000</v>
      </c>
      <c r="AS21" s="30">
        <v>0</v>
      </c>
      <c r="AT21" s="30">
        <v>0</v>
      </c>
      <c r="AU21" s="30">
        <v>0</v>
      </c>
      <c r="AV21" s="30">
        <v>0</v>
      </c>
      <c r="AW21" s="30">
        <v>0</v>
      </c>
      <c r="AX21" s="30">
        <v>0</v>
      </c>
      <c r="AY21" s="30">
        <v>0</v>
      </c>
      <c r="AZ21" s="30">
        <v>0</v>
      </c>
      <c r="BA21" s="30">
        <v>0</v>
      </c>
      <c r="BB21" s="30">
        <v>0</v>
      </c>
      <c r="BC21" s="30">
        <v>1E+19</v>
      </c>
      <c r="BD21" s="30">
        <v>1E+20</v>
      </c>
      <c r="BE21" s="30">
        <v>1E+21</v>
      </c>
      <c r="BF21" s="30">
        <v>0</v>
      </c>
      <c r="BG21" s="30">
        <v>0</v>
      </c>
      <c r="BH21" s="30">
        <v>0</v>
      </c>
      <c r="BI21" s="30">
        <v>0</v>
      </c>
      <c r="BJ21" s="30">
        <v>0</v>
      </c>
      <c r="BK21" s="30">
        <v>0</v>
      </c>
      <c r="BL21" s="30">
        <v>0</v>
      </c>
      <c r="BM21" s="30">
        <v>9.9999999999999991E+28</v>
      </c>
      <c r="BN21" s="30">
        <v>0</v>
      </c>
      <c r="BO21" s="31">
        <v>0</v>
      </c>
    </row>
    <row r="22" spans="1:67" x14ac:dyDescent="0.15">
      <c r="K22" s="9"/>
      <c r="AK22" s="29">
        <v>0</v>
      </c>
      <c r="AL22" s="30">
        <v>100</v>
      </c>
      <c r="AM22" s="30">
        <v>1000</v>
      </c>
      <c r="AN22" s="30">
        <v>10000</v>
      </c>
      <c r="AO22" s="30">
        <v>100000</v>
      </c>
      <c r="AP22" s="30">
        <v>1000000</v>
      </c>
      <c r="AQ22" s="30">
        <v>10000000</v>
      </c>
      <c r="AR22" s="30">
        <v>100000000</v>
      </c>
      <c r="AS22" s="30">
        <v>1000000000</v>
      </c>
      <c r="AT22" s="30">
        <v>10000000000</v>
      </c>
      <c r="AU22" s="30">
        <v>100000000000</v>
      </c>
      <c r="AV22" s="30">
        <v>1000000000000</v>
      </c>
      <c r="AW22" s="30">
        <v>10000000000000</v>
      </c>
      <c r="AX22" s="30">
        <v>100000000000000</v>
      </c>
      <c r="AY22" s="30">
        <v>1000000000000000</v>
      </c>
      <c r="AZ22" s="30">
        <v>1E+16</v>
      </c>
      <c r="BA22" s="30">
        <v>1E+17</v>
      </c>
      <c r="BB22" s="30">
        <v>1E+18</v>
      </c>
      <c r="BC22" s="30">
        <v>0</v>
      </c>
      <c r="BD22" s="30">
        <v>0</v>
      </c>
      <c r="BE22" s="30">
        <v>0</v>
      </c>
      <c r="BF22" s="30">
        <v>1E+22</v>
      </c>
      <c r="BG22" s="30">
        <v>9.9999999999999992E+22</v>
      </c>
      <c r="BH22" s="30">
        <v>9.9999999999999998E+23</v>
      </c>
      <c r="BI22" s="30">
        <v>1.0000000000000001E+25</v>
      </c>
      <c r="BJ22" s="30">
        <v>1E+26</v>
      </c>
      <c r="BK22" s="30">
        <v>1E+27</v>
      </c>
      <c r="BL22" s="30">
        <v>9.9999999999999996E+27</v>
      </c>
      <c r="BM22" s="30">
        <v>0</v>
      </c>
      <c r="BN22" s="30">
        <v>1E+30</v>
      </c>
      <c r="BO22" s="31">
        <v>9.9999999999999996E+30</v>
      </c>
    </row>
    <row r="23" spans="1:67" x14ac:dyDescent="0.15">
      <c r="AK23" s="29">
        <v>0</v>
      </c>
      <c r="AL23" s="30">
        <v>100</v>
      </c>
      <c r="AM23" s="30">
        <v>1000</v>
      </c>
      <c r="AN23" s="30">
        <v>10000</v>
      </c>
      <c r="AO23" s="30">
        <v>100000</v>
      </c>
      <c r="AP23" s="30">
        <v>1000000</v>
      </c>
      <c r="AQ23" s="30">
        <v>10000000</v>
      </c>
      <c r="AR23" s="30">
        <v>100000000</v>
      </c>
      <c r="AS23" s="30">
        <v>1000000000</v>
      </c>
      <c r="AT23" s="30">
        <v>10000000000</v>
      </c>
      <c r="AU23" s="30">
        <v>100000000000</v>
      </c>
      <c r="AV23" s="30">
        <v>1000000000000</v>
      </c>
      <c r="AW23" s="30">
        <v>10000000000000</v>
      </c>
      <c r="AX23" s="30">
        <v>100000000000000</v>
      </c>
      <c r="AY23" s="30">
        <v>1000000000000000</v>
      </c>
      <c r="AZ23" s="30">
        <v>1E+16</v>
      </c>
      <c r="BA23" s="30">
        <v>1E+17</v>
      </c>
      <c r="BB23" s="30">
        <v>1E+18</v>
      </c>
      <c r="BC23" s="30">
        <v>0</v>
      </c>
      <c r="BD23" s="30">
        <v>0</v>
      </c>
      <c r="BE23" s="30">
        <v>0</v>
      </c>
      <c r="BF23" s="30">
        <v>1E+22</v>
      </c>
      <c r="BG23" s="30">
        <v>9.9999999999999992E+22</v>
      </c>
      <c r="BH23" s="30">
        <v>9.9999999999999998E+23</v>
      </c>
      <c r="BI23" s="30">
        <v>1.0000000000000001E+25</v>
      </c>
      <c r="BJ23" s="30">
        <v>1E+26</v>
      </c>
      <c r="BK23" s="30">
        <v>1E+27</v>
      </c>
      <c r="BL23" s="30">
        <v>9.9999999999999996E+27</v>
      </c>
      <c r="BM23" s="30">
        <v>0</v>
      </c>
      <c r="BN23" s="30">
        <v>1E+30</v>
      </c>
      <c r="BO23" s="31">
        <v>9.9999999999999996E+30</v>
      </c>
    </row>
    <row r="24" spans="1:67" x14ac:dyDescent="0.15">
      <c r="AK24" s="29">
        <v>0</v>
      </c>
      <c r="AL24" s="30">
        <v>100</v>
      </c>
      <c r="AM24" s="30">
        <v>1000</v>
      </c>
      <c r="AN24" s="30">
        <v>10000</v>
      </c>
      <c r="AO24" s="30">
        <v>100000</v>
      </c>
      <c r="AP24" s="30">
        <v>1000000</v>
      </c>
      <c r="AQ24" s="30">
        <v>10000000</v>
      </c>
      <c r="AR24" s="30">
        <v>100000000</v>
      </c>
      <c r="AS24" s="30">
        <v>1000000000</v>
      </c>
      <c r="AT24" s="30">
        <v>10000000000</v>
      </c>
      <c r="AU24" s="30">
        <v>100000000000</v>
      </c>
      <c r="AV24" s="30">
        <v>1000000000000</v>
      </c>
      <c r="AW24" s="30">
        <v>10000000000000</v>
      </c>
      <c r="AX24" s="30">
        <v>100000000000000</v>
      </c>
      <c r="AY24" s="30">
        <v>1000000000000000</v>
      </c>
      <c r="AZ24" s="30">
        <v>1E+16</v>
      </c>
      <c r="BA24" s="30">
        <v>1E+17</v>
      </c>
      <c r="BB24" s="30">
        <v>1E+18</v>
      </c>
      <c r="BC24" s="30">
        <v>0</v>
      </c>
      <c r="BD24" s="30">
        <v>0</v>
      </c>
      <c r="BE24" s="30">
        <v>0</v>
      </c>
      <c r="BF24" s="30">
        <v>1E+22</v>
      </c>
      <c r="BG24" s="30">
        <v>9.9999999999999992E+22</v>
      </c>
      <c r="BH24" s="30">
        <v>9.9999999999999998E+23</v>
      </c>
      <c r="BI24" s="30">
        <v>1.0000000000000001E+25</v>
      </c>
      <c r="BJ24" s="30">
        <v>1E+26</v>
      </c>
      <c r="BK24" s="30">
        <v>1E+27</v>
      </c>
      <c r="BL24" s="30">
        <v>9.9999999999999996E+27</v>
      </c>
      <c r="BM24" s="30">
        <v>0</v>
      </c>
      <c r="BN24" s="30">
        <v>1E+30</v>
      </c>
      <c r="BO24" s="31">
        <v>9.9999999999999996E+30</v>
      </c>
    </row>
    <row r="25" spans="1:67" x14ac:dyDescent="0.15">
      <c r="AK25" s="29">
        <v>10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10000000</v>
      </c>
      <c r="AR25" s="30">
        <v>100000000</v>
      </c>
      <c r="AS25" s="30">
        <v>0</v>
      </c>
      <c r="AT25" s="30">
        <v>0</v>
      </c>
      <c r="AU25" s="30">
        <v>0</v>
      </c>
      <c r="AV25" s="30">
        <v>0</v>
      </c>
      <c r="AW25" s="30">
        <v>0</v>
      </c>
      <c r="AX25" s="30">
        <v>0</v>
      </c>
      <c r="AY25" s="30">
        <v>0</v>
      </c>
      <c r="AZ25" s="30">
        <v>0</v>
      </c>
      <c r="BA25" s="30">
        <v>0</v>
      </c>
      <c r="BB25" s="30">
        <v>0</v>
      </c>
      <c r="BC25" s="30">
        <v>1E+19</v>
      </c>
      <c r="BD25" s="30">
        <v>1E+20</v>
      </c>
      <c r="BE25" s="30">
        <v>1E+21</v>
      </c>
      <c r="BF25" s="30">
        <v>0</v>
      </c>
      <c r="BG25" s="30">
        <v>0</v>
      </c>
      <c r="BH25" s="30">
        <v>0</v>
      </c>
      <c r="BI25" s="30">
        <v>0</v>
      </c>
      <c r="BJ25" s="30">
        <v>0</v>
      </c>
      <c r="BK25" s="30">
        <v>0</v>
      </c>
      <c r="BL25" s="30">
        <v>0</v>
      </c>
      <c r="BM25" s="30">
        <v>9.9999999999999991E+28</v>
      </c>
      <c r="BN25" s="30">
        <v>0</v>
      </c>
      <c r="BO25" s="31">
        <v>0</v>
      </c>
    </row>
    <row r="26" spans="1:67" x14ac:dyDescent="0.15">
      <c r="AK26" s="29">
        <v>10</v>
      </c>
      <c r="AL26" s="30">
        <v>0</v>
      </c>
      <c r="AM26" s="30">
        <v>0</v>
      </c>
      <c r="AN26" s="30">
        <v>0</v>
      </c>
      <c r="AO26" s="30">
        <v>0</v>
      </c>
      <c r="AP26" s="30">
        <v>0</v>
      </c>
      <c r="AQ26" s="30">
        <v>10000000</v>
      </c>
      <c r="AR26" s="30">
        <v>100000000</v>
      </c>
      <c r="AS26" s="30">
        <v>0</v>
      </c>
      <c r="AT26" s="30">
        <v>0</v>
      </c>
      <c r="AU26" s="30">
        <v>0</v>
      </c>
      <c r="AV26" s="30">
        <v>0</v>
      </c>
      <c r="AW26" s="30">
        <v>0</v>
      </c>
      <c r="AX26" s="30">
        <v>0</v>
      </c>
      <c r="AY26" s="30">
        <v>0</v>
      </c>
      <c r="AZ26" s="30">
        <v>0</v>
      </c>
      <c r="BA26" s="30">
        <v>0</v>
      </c>
      <c r="BB26" s="30">
        <v>0</v>
      </c>
      <c r="BC26" s="30">
        <v>1E+19</v>
      </c>
      <c r="BD26" s="30">
        <v>1E+20</v>
      </c>
      <c r="BE26" s="30">
        <v>1E+21</v>
      </c>
      <c r="BF26" s="30">
        <v>0</v>
      </c>
      <c r="BG26" s="30">
        <v>0</v>
      </c>
      <c r="BH26" s="30">
        <v>0</v>
      </c>
      <c r="BI26" s="30">
        <v>0</v>
      </c>
      <c r="BJ26" s="30">
        <v>0</v>
      </c>
      <c r="BK26" s="30">
        <v>0</v>
      </c>
      <c r="BL26" s="30">
        <v>0</v>
      </c>
      <c r="BM26" s="30">
        <v>9.9999999999999991E+28</v>
      </c>
      <c r="BN26" s="30">
        <v>0</v>
      </c>
      <c r="BO26" s="31">
        <v>0</v>
      </c>
    </row>
    <row r="27" spans="1:67" x14ac:dyDescent="0.15">
      <c r="AK27" s="29">
        <v>10</v>
      </c>
      <c r="AL27" s="30">
        <v>0</v>
      </c>
      <c r="AM27" s="30">
        <v>0</v>
      </c>
      <c r="AN27" s="30">
        <v>0</v>
      </c>
      <c r="AO27" s="30">
        <v>0</v>
      </c>
      <c r="AP27" s="30">
        <v>0</v>
      </c>
      <c r="AQ27" s="30">
        <v>10000000</v>
      </c>
      <c r="AR27" s="30">
        <v>100000000</v>
      </c>
      <c r="AS27" s="30">
        <v>0</v>
      </c>
      <c r="AT27" s="30">
        <v>0</v>
      </c>
      <c r="AU27" s="30">
        <v>0</v>
      </c>
      <c r="AV27" s="30">
        <v>0</v>
      </c>
      <c r="AW27" s="30">
        <v>0</v>
      </c>
      <c r="AX27" s="30">
        <v>0</v>
      </c>
      <c r="AY27" s="30">
        <v>0</v>
      </c>
      <c r="AZ27" s="30">
        <v>0</v>
      </c>
      <c r="BA27" s="30">
        <v>0</v>
      </c>
      <c r="BB27" s="30">
        <v>0</v>
      </c>
      <c r="BC27" s="30">
        <v>1E+19</v>
      </c>
      <c r="BD27" s="30">
        <v>1E+20</v>
      </c>
      <c r="BE27" s="30">
        <v>1E+21</v>
      </c>
      <c r="BF27" s="30">
        <v>0</v>
      </c>
      <c r="BG27" s="30">
        <v>0</v>
      </c>
      <c r="BH27" s="30">
        <v>0</v>
      </c>
      <c r="BI27" s="30">
        <v>0</v>
      </c>
      <c r="BJ27" s="30">
        <v>0</v>
      </c>
      <c r="BK27" s="30">
        <v>0</v>
      </c>
      <c r="BL27" s="30">
        <v>0</v>
      </c>
      <c r="BM27" s="30">
        <v>9.9999999999999991E+28</v>
      </c>
      <c r="BN27" s="30">
        <v>0</v>
      </c>
      <c r="BO27" s="31">
        <v>0</v>
      </c>
    </row>
    <row r="28" spans="1:67" x14ac:dyDescent="0.15">
      <c r="AK28" s="29">
        <v>10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10000000</v>
      </c>
      <c r="AR28" s="30">
        <v>100000000</v>
      </c>
      <c r="AS28" s="30">
        <v>0</v>
      </c>
      <c r="AT28" s="30">
        <v>0</v>
      </c>
      <c r="AU28" s="30">
        <v>0</v>
      </c>
      <c r="AV28" s="30">
        <v>0</v>
      </c>
      <c r="AW28" s="30">
        <v>0</v>
      </c>
      <c r="AX28" s="30">
        <v>0</v>
      </c>
      <c r="AY28" s="30">
        <v>0</v>
      </c>
      <c r="AZ28" s="30">
        <v>0</v>
      </c>
      <c r="BA28" s="30">
        <v>0</v>
      </c>
      <c r="BB28" s="30">
        <v>0</v>
      </c>
      <c r="BC28" s="30">
        <v>1E+19</v>
      </c>
      <c r="BD28" s="30">
        <v>1E+20</v>
      </c>
      <c r="BE28" s="30">
        <v>1E+21</v>
      </c>
      <c r="BF28" s="30">
        <v>0</v>
      </c>
      <c r="BG28" s="30">
        <v>0</v>
      </c>
      <c r="BH28" s="30">
        <v>0</v>
      </c>
      <c r="BI28" s="30">
        <v>0</v>
      </c>
      <c r="BJ28" s="30">
        <v>0</v>
      </c>
      <c r="BK28" s="30">
        <v>0</v>
      </c>
      <c r="BL28" s="30">
        <v>0</v>
      </c>
      <c r="BM28" s="30">
        <v>9.9999999999999991E+28</v>
      </c>
      <c r="BN28" s="30">
        <v>0</v>
      </c>
      <c r="BO28" s="31">
        <v>0</v>
      </c>
    </row>
    <row r="29" spans="1:67" x14ac:dyDescent="0.15">
      <c r="AK29" s="29">
        <v>10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10000000</v>
      </c>
      <c r="AR29" s="30">
        <v>100000000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0</v>
      </c>
      <c r="AZ29" s="30">
        <v>0</v>
      </c>
      <c r="BA29" s="30">
        <v>0</v>
      </c>
      <c r="BB29" s="30">
        <v>0</v>
      </c>
      <c r="BC29" s="30">
        <v>1E+19</v>
      </c>
      <c r="BD29" s="30">
        <v>1E+20</v>
      </c>
      <c r="BE29" s="30">
        <v>1E+21</v>
      </c>
      <c r="BF29" s="30">
        <v>0</v>
      </c>
      <c r="BG29" s="30">
        <v>0</v>
      </c>
      <c r="BH29" s="30">
        <v>0</v>
      </c>
      <c r="BI29" s="30">
        <v>0</v>
      </c>
      <c r="BJ29" s="30">
        <v>0</v>
      </c>
      <c r="BK29" s="30">
        <v>0</v>
      </c>
      <c r="BL29" s="30">
        <v>0</v>
      </c>
      <c r="BM29" s="30">
        <v>9.9999999999999991E+28</v>
      </c>
      <c r="BN29" s="30">
        <v>0</v>
      </c>
      <c r="BO29" s="31">
        <v>0</v>
      </c>
    </row>
    <row r="30" spans="1:67" x14ac:dyDescent="0.15">
      <c r="AK30" s="29">
        <v>10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10000000</v>
      </c>
      <c r="AR30" s="30">
        <v>100000000</v>
      </c>
      <c r="AS30" s="30">
        <v>0</v>
      </c>
      <c r="AT30" s="30">
        <v>0</v>
      </c>
      <c r="AU30" s="30">
        <v>0</v>
      </c>
      <c r="AV30" s="30">
        <v>0</v>
      </c>
      <c r="AW30" s="30">
        <v>0</v>
      </c>
      <c r="AX30" s="30">
        <v>0</v>
      </c>
      <c r="AY30" s="30">
        <v>0</v>
      </c>
      <c r="AZ30" s="30">
        <v>0</v>
      </c>
      <c r="BA30" s="30">
        <v>0</v>
      </c>
      <c r="BB30" s="30">
        <v>0</v>
      </c>
      <c r="BC30" s="30">
        <v>1E+19</v>
      </c>
      <c r="BD30" s="30">
        <v>1E+20</v>
      </c>
      <c r="BE30" s="30">
        <v>1E+21</v>
      </c>
      <c r="BF30" s="30">
        <v>0</v>
      </c>
      <c r="BG30" s="30">
        <v>0</v>
      </c>
      <c r="BH30" s="30">
        <v>0</v>
      </c>
      <c r="BI30" s="30">
        <v>0</v>
      </c>
      <c r="BJ30" s="30">
        <v>0</v>
      </c>
      <c r="BK30" s="30">
        <v>0</v>
      </c>
      <c r="BL30" s="30">
        <v>0</v>
      </c>
      <c r="BM30" s="30">
        <v>9.9999999999999991E+28</v>
      </c>
      <c r="BN30" s="30">
        <v>0</v>
      </c>
      <c r="BO30" s="31">
        <v>0</v>
      </c>
    </row>
    <row r="31" spans="1:67" x14ac:dyDescent="0.15">
      <c r="AK31" s="29">
        <v>10</v>
      </c>
      <c r="AL31" s="30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10000000</v>
      </c>
      <c r="AR31" s="30">
        <v>100000000</v>
      </c>
      <c r="AS31" s="30">
        <v>0</v>
      </c>
      <c r="AT31" s="30">
        <v>0</v>
      </c>
      <c r="AU31" s="30">
        <v>0</v>
      </c>
      <c r="AV31" s="30">
        <v>0</v>
      </c>
      <c r="AW31" s="30">
        <v>0</v>
      </c>
      <c r="AX31" s="30">
        <v>0</v>
      </c>
      <c r="AY31" s="30">
        <v>0</v>
      </c>
      <c r="AZ31" s="30">
        <v>0</v>
      </c>
      <c r="BA31" s="30">
        <v>0</v>
      </c>
      <c r="BB31" s="30">
        <v>0</v>
      </c>
      <c r="BC31" s="30">
        <v>1E+19</v>
      </c>
      <c r="BD31" s="30">
        <v>1E+20</v>
      </c>
      <c r="BE31" s="30">
        <v>1E+21</v>
      </c>
      <c r="BF31" s="30">
        <v>0</v>
      </c>
      <c r="BG31" s="30">
        <v>0</v>
      </c>
      <c r="BH31" s="30">
        <v>0</v>
      </c>
      <c r="BI31" s="30">
        <v>0</v>
      </c>
      <c r="BJ31" s="30">
        <v>0</v>
      </c>
      <c r="BK31" s="30">
        <v>0</v>
      </c>
      <c r="BL31" s="30">
        <v>0</v>
      </c>
      <c r="BM31" s="30">
        <v>9.9999999999999991E+28</v>
      </c>
      <c r="BN31" s="30">
        <v>0</v>
      </c>
      <c r="BO31" s="31">
        <v>0</v>
      </c>
    </row>
    <row r="32" spans="1:67" x14ac:dyDescent="0.15">
      <c r="AK32" s="29">
        <v>0</v>
      </c>
      <c r="AL32" s="30">
        <v>100</v>
      </c>
      <c r="AM32" s="30">
        <v>1000</v>
      </c>
      <c r="AN32" s="30">
        <v>10000</v>
      </c>
      <c r="AO32" s="30">
        <v>100000</v>
      </c>
      <c r="AP32" s="30">
        <v>1000000</v>
      </c>
      <c r="AQ32" s="30">
        <v>10000000</v>
      </c>
      <c r="AR32" s="30">
        <v>100000000</v>
      </c>
      <c r="AS32" s="30">
        <v>1000000000</v>
      </c>
      <c r="AT32" s="30">
        <v>10000000000</v>
      </c>
      <c r="AU32" s="30">
        <v>100000000000</v>
      </c>
      <c r="AV32" s="30">
        <v>1000000000000</v>
      </c>
      <c r="AW32" s="30">
        <v>10000000000000</v>
      </c>
      <c r="AX32" s="30">
        <v>100000000000000</v>
      </c>
      <c r="AY32" s="30">
        <v>1000000000000000</v>
      </c>
      <c r="AZ32" s="30">
        <v>1E+16</v>
      </c>
      <c r="BA32" s="30">
        <v>1E+17</v>
      </c>
      <c r="BB32" s="30">
        <v>1E+18</v>
      </c>
      <c r="BC32" s="30">
        <v>0</v>
      </c>
      <c r="BD32" s="30">
        <v>0</v>
      </c>
      <c r="BE32" s="30">
        <v>0</v>
      </c>
      <c r="BF32" s="30">
        <v>1E+22</v>
      </c>
      <c r="BG32" s="30">
        <v>9.9999999999999992E+22</v>
      </c>
      <c r="BH32" s="30">
        <v>9.9999999999999998E+23</v>
      </c>
      <c r="BI32" s="30">
        <v>1.0000000000000001E+25</v>
      </c>
      <c r="BJ32" s="30">
        <v>1E+26</v>
      </c>
      <c r="BK32" s="30">
        <v>1E+27</v>
      </c>
      <c r="BL32" s="30">
        <v>9.9999999999999996E+27</v>
      </c>
      <c r="BM32" s="30">
        <v>0</v>
      </c>
      <c r="BN32" s="30">
        <v>1E+30</v>
      </c>
      <c r="BO32" s="31">
        <v>9.9999999999999996E+30</v>
      </c>
    </row>
    <row r="33" spans="36:67" x14ac:dyDescent="0.15">
      <c r="AK33" s="29">
        <v>10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10000000</v>
      </c>
      <c r="AR33" s="30">
        <v>100000000</v>
      </c>
      <c r="AS33" s="30">
        <v>0</v>
      </c>
      <c r="AT33" s="30">
        <v>0</v>
      </c>
      <c r="AU33" s="30">
        <v>0</v>
      </c>
      <c r="AV33" s="30">
        <v>0</v>
      </c>
      <c r="AW33" s="30">
        <v>0</v>
      </c>
      <c r="AX33" s="30">
        <v>0</v>
      </c>
      <c r="AY33" s="30">
        <v>0</v>
      </c>
      <c r="AZ33" s="30">
        <v>0</v>
      </c>
      <c r="BA33" s="30">
        <v>0</v>
      </c>
      <c r="BB33" s="30">
        <v>0</v>
      </c>
      <c r="BC33" s="30">
        <v>1E+19</v>
      </c>
      <c r="BD33" s="30">
        <v>1E+20</v>
      </c>
      <c r="BE33" s="30">
        <v>1E+21</v>
      </c>
      <c r="BF33" s="30">
        <v>0</v>
      </c>
      <c r="BG33" s="30">
        <v>0</v>
      </c>
      <c r="BH33" s="30">
        <v>0</v>
      </c>
      <c r="BI33" s="30">
        <v>0</v>
      </c>
      <c r="BJ33" s="30">
        <v>0</v>
      </c>
      <c r="BK33" s="30">
        <v>0</v>
      </c>
      <c r="BL33" s="30">
        <v>0</v>
      </c>
      <c r="BM33" s="30">
        <v>9.9999999999999991E+28</v>
      </c>
      <c r="BN33" s="30">
        <v>0</v>
      </c>
      <c r="BO33" s="31">
        <v>0</v>
      </c>
    </row>
    <row r="34" spans="36:67" ht="14.25" thickBot="1" x14ac:dyDescent="0.2">
      <c r="AK34" s="32">
        <v>10</v>
      </c>
      <c r="AL34" s="33">
        <v>0</v>
      </c>
      <c r="AM34" s="33">
        <v>0</v>
      </c>
      <c r="AN34" s="33">
        <v>0</v>
      </c>
      <c r="AO34" s="33">
        <v>0</v>
      </c>
      <c r="AP34" s="33">
        <v>0</v>
      </c>
      <c r="AQ34" s="33">
        <v>10000000</v>
      </c>
      <c r="AR34" s="33">
        <v>100000000</v>
      </c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AX34" s="33">
        <v>0</v>
      </c>
      <c r="AY34" s="33">
        <v>0</v>
      </c>
      <c r="AZ34" s="33">
        <v>0</v>
      </c>
      <c r="BA34" s="33">
        <v>0</v>
      </c>
      <c r="BB34" s="33">
        <v>0</v>
      </c>
      <c r="BC34" s="33">
        <v>1E+19</v>
      </c>
      <c r="BD34" s="33">
        <v>1E+20</v>
      </c>
      <c r="BE34" s="33">
        <v>1E+21</v>
      </c>
      <c r="BF34" s="33">
        <v>0</v>
      </c>
      <c r="BG34" s="33">
        <v>0</v>
      </c>
      <c r="BH34" s="33">
        <v>0</v>
      </c>
      <c r="BI34" s="33">
        <v>0</v>
      </c>
      <c r="BJ34" s="33">
        <v>0</v>
      </c>
      <c r="BK34" s="33">
        <v>0</v>
      </c>
      <c r="BL34" s="33">
        <v>0</v>
      </c>
      <c r="BM34" s="33">
        <v>9.9999999999999991E+28</v>
      </c>
      <c r="BN34" s="33">
        <v>0</v>
      </c>
      <c r="BO34" s="34">
        <v>0</v>
      </c>
    </row>
    <row r="36" spans="36:67" ht="14.25" thickBot="1" x14ac:dyDescent="0.2">
      <c r="AJ36" t="s">
        <v>17</v>
      </c>
      <c r="AK36" s="25" t="s">
        <v>21</v>
      </c>
    </row>
    <row r="37" spans="36:67" x14ac:dyDescent="0.15">
      <c r="AK37" s="35">
        <f t="array" ref="AK37:BO67">N(COLUMN(B:AF)&gt;ROW($1:$31))</f>
        <v>1</v>
      </c>
      <c r="AL37" s="36">
        <v>1</v>
      </c>
      <c r="AM37" s="36">
        <v>1</v>
      </c>
      <c r="AN37" s="36">
        <v>1</v>
      </c>
      <c r="AO37" s="36">
        <v>1</v>
      </c>
      <c r="AP37" s="36">
        <v>1</v>
      </c>
      <c r="AQ37" s="36">
        <v>1</v>
      </c>
      <c r="AR37" s="36">
        <v>1</v>
      </c>
      <c r="AS37" s="36">
        <v>1</v>
      </c>
      <c r="AT37" s="36">
        <v>1</v>
      </c>
      <c r="AU37" s="36">
        <v>1</v>
      </c>
      <c r="AV37" s="36">
        <v>1</v>
      </c>
      <c r="AW37" s="36">
        <v>1</v>
      </c>
      <c r="AX37" s="36">
        <v>1</v>
      </c>
      <c r="AY37" s="36">
        <v>1</v>
      </c>
      <c r="AZ37" s="36">
        <v>1</v>
      </c>
      <c r="BA37" s="36">
        <v>1</v>
      </c>
      <c r="BB37" s="36">
        <v>1</v>
      </c>
      <c r="BC37" s="36">
        <v>1</v>
      </c>
      <c r="BD37" s="36">
        <v>1</v>
      </c>
      <c r="BE37" s="36">
        <v>1</v>
      </c>
      <c r="BF37" s="36">
        <v>1</v>
      </c>
      <c r="BG37" s="36">
        <v>1</v>
      </c>
      <c r="BH37" s="36">
        <v>1</v>
      </c>
      <c r="BI37" s="36">
        <v>1</v>
      </c>
      <c r="BJ37" s="36">
        <v>1</v>
      </c>
      <c r="BK37" s="36">
        <v>1</v>
      </c>
      <c r="BL37" s="36">
        <v>1</v>
      </c>
      <c r="BM37" s="36">
        <v>1</v>
      </c>
      <c r="BN37" s="36">
        <v>1</v>
      </c>
      <c r="BO37" s="37">
        <v>1</v>
      </c>
    </row>
    <row r="38" spans="36:67" x14ac:dyDescent="0.15">
      <c r="AK38" s="38">
        <v>0</v>
      </c>
      <c r="AL38" s="39">
        <v>1</v>
      </c>
      <c r="AM38" s="39">
        <v>1</v>
      </c>
      <c r="AN38" s="39">
        <v>1</v>
      </c>
      <c r="AO38" s="39">
        <v>1</v>
      </c>
      <c r="AP38" s="39">
        <v>1</v>
      </c>
      <c r="AQ38" s="39">
        <v>1</v>
      </c>
      <c r="AR38" s="39">
        <v>1</v>
      </c>
      <c r="AS38" s="39">
        <v>1</v>
      </c>
      <c r="AT38" s="39">
        <v>1</v>
      </c>
      <c r="AU38" s="39">
        <v>1</v>
      </c>
      <c r="AV38" s="39">
        <v>1</v>
      </c>
      <c r="AW38" s="39">
        <v>1</v>
      </c>
      <c r="AX38" s="39">
        <v>1</v>
      </c>
      <c r="AY38" s="39">
        <v>1</v>
      </c>
      <c r="AZ38" s="39">
        <v>1</v>
      </c>
      <c r="BA38" s="39">
        <v>1</v>
      </c>
      <c r="BB38" s="39">
        <v>1</v>
      </c>
      <c r="BC38" s="39">
        <v>1</v>
      </c>
      <c r="BD38" s="39">
        <v>1</v>
      </c>
      <c r="BE38" s="39">
        <v>1</v>
      </c>
      <c r="BF38" s="39">
        <v>1</v>
      </c>
      <c r="BG38" s="39">
        <v>1</v>
      </c>
      <c r="BH38" s="39">
        <v>1</v>
      </c>
      <c r="BI38" s="39">
        <v>1</v>
      </c>
      <c r="BJ38" s="39">
        <v>1</v>
      </c>
      <c r="BK38" s="39">
        <v>1</v>
      </c>
      <c r="BL38" s="39">
        <v>1</v>
      </c>
      <c r="BM38" s="39">
        <v>1</v>
      </c>
      <c r="BN38" s="39">
        <v>1</v>
      </c>
      <c r="BO38" s="40">
        <v>1</v>
      </c>
    </row>
    <row r="39" spans="36:67" x14ac:dyDescent="0.15">
      <c r="AK39" s="38">
        <v>0</v>
      </c>
      <c r="AL39" s="39">
        <v>0</v>
      </c>
      <c r="AM39" s="39">
        <v>1</v>
      </c>
      <c r="AN39" s="39">
        <v>1</v>
      </c>
      <c r="AO39" s="39">
        <v>1</v>
      </c>
      <c r="AP39" s="39">
        <v>1</v>
      </c>
      <c r="AQ39" s="39">
        <v>1</v>
      </c>
      <c r="AR39" s="39">
        <v>1</v>
      </c>
      <c r="AS39" s="39">
        <v>1</v>
      </c>
      <c r="AT39" s="39">
        <v>1</v>
      </c>
      <c r="AU39" s="39">
        <v>1</v>
      </c>
      <c r="AV39" s="39">
        <v>1</v>
      </c>
      <c r="AW39" s="39">
        <v>1</v>
      </c>
      <c r="AX39" s="39">
        <v>1</v>
      </c>
      <c r="AY39" s="39">
        <v>1</v>
      </c>
      <c r="AZ39" s="39">
        <v>1</v>
      </c>
      <c r="BA39" s="39">
        <v>1</v>
      </c>
      <c r="BB39" s="39">
        <v>1</v>
      </c>
      <c r="BC39" s="39">
        <v>1</v>
      </c>
      <c r="BD39" s="39">
        <v>1</v>
      </c>
      <c r="BE39" s="39">
        <v>1</v>
      </c>
      <c r="BF39" s="39">
        <v>1</v>
      </c>
      <c r="BG39" s="39">
        <v>1</v>
      </c>
      <c r="BH39" s="39">
        <v>1</v>
      </c>
      <c r="BI39" s="39">
        <v>1</v>
      </c>
      <c r="BJ39" s="39">
        <v>1</v>
      </c>
      <c r="BK39" s="39">
        <v>1</v>
      </c>
      <c r="BL39" s="39">
        <v>1</v>
      </c>
      <c r="BM39" s="39">
        <v>1</v>
      </c>
      <c r="BN39" s="39">
        <v>1</v>
      </c>
      <c r="BO39" s="40">
        <v>1</v>
      </c>
    </row>
    <row r="40" spans="36:67" x14ac:dyDescent="0.15">
      <c r="AK40" s="38">
        <v>0</v>
      </c>
      <c r="AL40" s="39">
        <v>0</v>
      </c>
      <c r="AM40" s="39">
        <v>0</v>
      </c>
      <c r="AN40" s="39">
        <v>1</v>
      </c>
      <c r="AO40" s="39">
        <v>1</v>
      </c>
      <c r="AP40" s="39">
        <v>1</v>
      </c>
      <c r="AQ40" s="39">
        <v>1</v>
      </c>
      <c r="AR40" s="39">
        <v>1</v>
      </c>
      <c r="AS40" s="39">
        <v>1</v>
      </c>
      <c r="AT40" s="39">
        <v>1</v>
      </c>
      <c r="AU40" s="39">
        <v>1</v>
      </c>
      <c r="AV40" s="39">
        <v>1</v>
      </c>
      <c r="AW40" s="39">
        <v>1</v>
      </c>
      <c r="AX40" s="39">
        <v>1</v>
      </c>
      <c r="AY40" s="39">
        <v>1</v>
      </c>
      <c r="AZ40" s="39">
        <v>1</v>
      </c>
      <c r="BA40" s="39">
        <v>1</v>
      </c>
      <c r="BB40" s="39">
        <v>1</v>
      </c>
      <c r="BC40" s="39">
        <v>1</v>
      </c>
      <c r="BD40" s="39">
        <v>1</v>
      </c>
      <c r="BE40" s="39">
        <v>1</v>
      </c>
      <c r="BF40" s="39">
        <v>1</v>
      </c>
      <c r="BG40" s="39">
        <v>1</v>
      </c>
      <c r="BH40" s="39">
        <v>1</v>
      </c>
      <c r="BI40" s="39">
        <v>1</v>
      </c>
      <c r="BJ40" s="39">
        <v>1</v>
      </c>
      <c r="BK40" s="39">
        <v>1</v>
      </c>
      <c r="BL40" s="39">
        <v>1</v>
      </c>
      <c r="BM40" s="39">
        <v>1</v>
      </c>
      <c r="BN40" s="39">
        <v>1</v>
      </c>
      <c r="BO40" s="40">
        <v>1</v>
      </c>
    </row>
    <row r="41" spans="36:67" x14ac:dyDescent="0.15">
      <c r="AK41" s="38">
        <v>0</v>
      </c>
      <c r="AL41" s="39">
        <v>0</v>
      </c>
      <c r="AM41" s="39">
        <v>0</v>
      </c>
      <c r="AN41" s="39">
        <v>0</v>
      </c>
      <c r="AO41" s="39">
        <v>1</v>
      </c>
      <c r="AP41" s="39">
        <v>1</v>
      </c>
      <c r="AQ41" s="39">
        <v>1</v>
      </c>
      <c r="AR41" s="39">
        <v>1</v>
      </c>
      <c r="AS41" s="39">
        <v>1</v>
      </c>
      <c r="AT41" s="39">
        <v>1</v>
      </c>
      <c r="AU41" s="39">
        <v>1</v>
      </c>
      <c r="AV41" s="39">
        <v>1</v>
      </c>
      <c r="AW41" s="39">
        <v>1</v>
      </c>
      <c r="AX41" s="39">
        <v>1</v>
      </c>
      <c r="AY41" s="39">
        <v>1</v>
      </c>
      <c r="AZ41" s="39">
        <v>1</v>
      </c>
      <c r="BA41" s="39">
        <v>1</v>
      </c>
      <c r="BB41" s="39">
        <v>1</v>
      </c>
      <c r="BC41" s="39">
        <v>1</v>
      </c>
      <c r="BD41" s="39">
        <v>1</v>
      </c>
      <c r="BE41" s="39">
        <v>1</v>
      </c>
      <c r="BF41" s="39">
        <v>1</v>
      </c>
      <c r="BG41" s="39">
        <v>1</v>
      </c>
      <c r="BH41" s="39">
        <v>1</v>
      </c>
      <c r="BI41" s="39">
        <v>1</v>
      </c>
      <c r="BJ41" s="39">
        <v>1</v>
      </c>
      <c r="BK41" s="39">
        <v>1</v>
      </c>
      <c r="BL41" s="39">
        <v>1</v>
      </c>
      <c r="BM41" s="39">
        <v>1</v>
      </c>
      <c r="BN41" s="39">
        <v>1</v>
      </c>
      <c r="BO41" s="40">
        <v>1</v>
      </c>
    </row>
    <row r="42" spans="36:67" x14ac:dyDescent="0.15">
      <c r="AK42" s="38">
        <v>0</v>
      </c>
      <c r="AL42" s="39">
        <v>0</v>
      </c>
      <c r="AM42" s="39">
        <v>0</v>
      </c>
      <c r="AN42" s="39">
        <v>0</v>
      </c>
      <c r="AO42" s="39">
        <v>0</v>
      </c>
      <c r="AP42" s="39">
        <v>1</v>
      </c>
      <c r="AQ42" s="39">
        <v>1</v>
      </c>
      <c r="AR42" s="39">
        <v>1</v>
      </c>
      <c r="AS42" s="39">
        <v>1</v>
      </c>
      <c r="AT42" s="39">
        <v>1</v>
      </c>
      <c r="AU42" s="39">
        <v>1</v>
      </c>
      <c r="AV42" s="39">
        <v>1</v>
      </c>
      <c r="AW42" s="39">
        <v>1</v>
      </c>
      <c r="AX42" s="39">
        <v>1</v>
      </c>
      <c r="AY42" s="39">
        <v>1</v>
      </c>
      <c r="AZ42" s="39">
        <v>1</v>
      </c>
      <c r="BA42" s="39">
        <v>1</v>
      </c>
      <c r="BB42" s="39">
        <v>1</v>
      </c>
      <c r="BC42" s="39">
        <v>1</v>
      </c>
      <c r="BD42" s="39">
        <v>1</v>
      </c>
      <c r="BE42" s="39">
        <v>1</v>
      </c>
      <c r="BF42" s="39">
        <v>1</v>
      </c>
      <c r="BG42" s="39">
        <v>1</v>
      </c>
      <c r="BH42" s="39">
        <v>1</v>
      </c>
      <c r="BI42" s="39">
        <v>1</v>
      </c>
      <c r="BJ42" s="39">
        <v>1</v>
      </c>
      <c r="BK42" s="39">
        <v>1</v>
      </c>
      <c r="BL42" s="39">
        <v>1</v>
      </c>
      <c r="BM42" s="39">
        <v>1</v>
      </c>
      <c r="BN42" s="39">
        <v>1</v>
      </c>
      <c r="BO42" s="40">
        <v>1</v>
      </c>
    </row>
    <row r="43" spans="36:67" x14ac:dyDescent="0.15">
      <c r="AK43" s="38">
        <v>0</v>
      </c>
      <c r="AL43" s="39">
        <v>0</v>
      </c>
      <c r="AM43" s="39">
        <v>0</v>
      </c>
      <c r="AN43" s="39">
        <v>0</v>
      </c>
      <c r="AO43" s="39">
        <v>0</v>
      </c>
      <c r="AP43" s="39">
        <v>0</v>
      </c>
      <c r="AQ43" s="39">
        <v>1</v>
      </c>
      <c r="AR43" s="39">
        <v>1</v>
      </c>
      <c r="AS43" s="39">
        <v>1</v>
      </c>
      <c r="AT43" s="39">
        <v>1</v>
      </c>
      <c r="AU43" s="39">
        <v>1</v>
      </c>
      <c r="AV43" s="39">
        <v>1</v>
      </c>
      <c r="AW43" s="39">
        <v>1</v>
      </c>
      <c r="AX43" s="39">
        <v>1</v>
      </c>
      <c r="AY43" s="39">
        <v>1</v>
      </c>
      <c r="AZ43" s="39">
        <v>1</v>
      </c>
      <c r="BA43" s="39">
        <v>1</v>
      </c>
      <c r="BB43" s="39">
        <v>1</v>
      </c>
      <c r="BC43" s="39">
        <v>1</v>
      </c>
      <c r="BD43" s="39">
        <v>1</v>
      </c>
      <c r="BE43" s="39">
        <v>1</v>
      </c>
      <c r="BF43" s="39">
        <v>1</v>
      </c>
      <c r="BG43" s="39">
        <v>1</v>
      </c>
      <c r="BH43" s="39">
        <v>1</v>
      </c>
      <c r="BI43" s="39">
        <v>1</v>
      </c>
      <c r="BJ43" s="39">
        <v>1</v>
      </c>
      <c r="BK43" s="39">
        <v>1</v>
      </c>
      <c r="BL43" s="39">
        <v>1</v>
      </c>
      <c r="BM43" s="39">
        <v>1</v>
      </c>
      <c r="BN43" s="39">
        <v>1</v>
      </c>
      <c r="BO43" s="40">
        <v>1</v>
      </c>
    </row>
    <row r="44" spans="36:67" x14ac:dyDescent="0.15">
      <c r="AK44" s="38">
        <v>0</v>
      </c>
      <c r="AL44" s="39">
        <v>0</v>
      </c>
      <c r="AM44" s="39">
        <v>0</v>
      </c>
      <c r="AN44" s="39">
        <v>0</v>
      </c>
      <c r="AO44" s="39">
        <v>0</v>
      </c>
      <c r="AP44" s="39">
        <v>0</v>
      </c>
      <c r="AQ44" s="39">
        <v>0</v>
      </c>
      <c r="AR44" s="39">
        <v>1</v>
      </c>
      <c r="AS44" s="39">
        <v>1</v>
      </c>
      <c r="AT44" s="39">
        <v>1</v>
      </c>
      <c r="AU44" s="39">
        <v>1</v>
      </c>
      <c r="AV44" s="39">
        <v>1</v>
      </c>
      <c r="AW44" s="39">
        <v>1</v>
      </c>
      <c r="AX44" s="39">
        <v>1</v>
      </c>
      <c r="AY44" s="39">
        <v>1</v>
      </c>
      <c r="AZ44" s="39">
        <v>1</v>
      </c>
      <c r="BA44" s="39">
        <v>1</v>
      </c>
      <c r="BB44" s="39">
        <v>1</v>
      </c>
      <c r="BC44" s="39">
        <v>1</v>
      </c>
      <c r="BD44" s="39">
        <v>1</v>
      </c>
      <c r="BE44" s="39">
        <v>1</v>
      </c>
      <c r="BF44" s="39">
        <v>1</v>
      </c>
      <c r="BG44" s="39">
        <v>1</v>
      </c>
      <c r="BH44" s="39">
        <v>1</v>
      </c>
      <c r="BI44" s="39">
        <v>1</v>
      </c>
      <c r="BJ44" s="39">
        <v>1</v>
      </c>
      <c r="BK44" s="39">
        <v>1</v>
      </c>
      <c r="BL44" s="39">
        <v>1</v>
      </c>
      <c r="BM44" s="39">
        <v>1</v>
      </c>
      <c r="BN44" s="39">
        <v>1</v>
      </c>
      <c r="BO44" s="40">
        <v>1</v>
      </c>
    </row>
    <row r="45" spans="36:67" x14ac:dyDescent="0.15">
      <c r="AK45" s="38">
        <v>0</v>
      </c>
      <c r="AL45" s="39">
        <v>0</v>
      </c>
      <c r="AM45" s="39">
        <v>0</v>
      </c>
      <c r="AN45" s="39">
        <v>0</v>
      </c>
      <c r="AO45" s="39">
        <v>0</v>
      </c>
      <c r="AP45" s="39">
        <v>0</v>
      </c>
      <c r="AQ45" s="39">
        <v>0</v>
      </c>
      <c r="AR45" s="39">
        <v>0</v>
      </c>
      <c r="AS45" s="39">
        <v>1</v>
      </c>
      <c r="AT45" s="39">
        <v>1</v>
      </c>
      <c r="AU45" s="39">
        <v>1</v>
      </c>
      <c r="AV45" s="39">
        <v>1</v>
      </c>
      <c r="AW45" s="39">
        <v>1</v>
      </c>
      <c r="AX45" s="39">
        <v>1</v>
      </c>
      <c r="AY45" s="39">
        <v>1</v>
      </c>
      <c r="AZ45" s="39">
        <v>1</v>
      </c>
      <c r="BA45" s="39">
        <v>1</v>
      </c>
      <c r="BB45" s="39">
        <v>1</v>
      </c>
      <c r="BC45" s="39">
        <v>1</v>
      </c>
      <c r="BD45" s="39">
        <v>1</v>
      </c>
      <c r="BE45" s="39">
        <v>1</v>
      </c>
      <c r="BF45" s="39">
        <v>1</v>
      </c>
      <c r="BG45" s="39">
        <v>1</v>
      </c>
      <c r="BH45" s="39">
        <v>1</v>
      </c>
      <c r="BI45" s="39">
        <v>1</v>
      </c>
      <c r="BJ45" s="39">
        <v>1</v>
      </c>
      <c r="BK45" s="39">
        <v>1</v>
      </c>
      <c r="BL45" s="39">
        <v>1</v>
      </c>
      <c r="BM45" s="39">
        <v>1</v>
      </c>
      <c r="BN45" s="39">
        <v>1</v>
      </c>
      <c r="BO45" s="40">
        <v>1</v>
      </c>
    </row>
    <row r="46" spans="36:67" x14ac:dyDescent="0.15">
      <c r="AK46" s="38">
        <v>0</v>
      </c>
      <c r="AL46" s="39">
        <v>0</v>
      </c>
      <c r="AM46" s="39">
        <v>0</v>
      </c>
      <c r="AN46" s="39">
        <v>0</v>
      </c>
      <c r="AO46" s="39">
        <v>0</v>
      </c>
      <c r="AP46" s="39">
        <v>0</v>
      </c>
      <c r="AQ46" s="39">
        <v>0</v>
      </c>
      <c r="AR46" s="39">
        <v>0</v>
      </c>
      <c r="AS46" s="39">
        <v>0</v>
      </c>
      <c r="AT46" s="39">
        <v>1</v>
      </c>
      <c r="AU46" s="39">
        <v>1</v>
      </c>
      <c r="AV46" s="39">
        <v>1</v>
      </c>
      <c r="AW46" s="39">
        <v>1</v>
      </c>
      <c r="AX46" s="39">
        <v>1</v>
      </c>
      <c r="AY46" s="39">
        <v>1</v>
      </c>
      <c r="AZ46" s="39">
        <v>1</v>
      </c>
      <c r="BA46" s="39">
        <v>1</v>
      </c>
      <c r="BB46" s="39">
        <v>1</v>
      </c>
      <c r="BC46" s="39">
        <v>1</v>
      </c>
      <c r="BD46" s="39">
        <v>1</v>
      </c>
      <c r="BE46" s="39">
        <v>1</v>
      </c>
      <c r="BF46" s="39">
        <v>1</v>
      </c>
      <c r="BG46" s="39">
        <v>1</v>
      </c>
      <c r="BH46" s="39">
        <v>1</v>
      </c>
      <c r="BI46" s="39">
        <v>1</v>
      </c>
      <c r="BJ46" s="39">
        <v>1</v>
      </c>
      <c r="BK46" s="39">
        <v>1</v>
      </c>
      <c r="BL46" s="39">
        <v>1</v>
      </c>
      <c r="BM46" s="39">
        <v>1</v>
      </c>
      <c r="BN46" s="39">
        <v>1</v>
      </c>
      <c r="BO46" s="40">
        <v>1</v>
      </c>
    </row>
    <row r="47" spans="36:67" x14ac:dyDescent="0.15">
      <c r="AK47" s="38">
        <v>0</v>
      </c>
      <c r="AL47" s="39">
        <v>0</v>
      </c>
      <c r="AM47" s="39">
        <v>0</v>
      </c>
      <c r="AN47" s="39">
        <v>0</v>
      </c>
      <c r="AO47" s="39">
        <v>0</v>
      </c>
      <c r="AP47" s="39">
        <v>0</v>
      </c>
      <c r="AQ47" s="39">
        <v>0</v>
      </c>
      <c r="AR47" s="39">
        <v>0</v>
      </c>
      <c r="AS47" s="39">
        <v>0</v>
      </c>
      <c r="AT47" s="39">
        <v>0</v>
      </c>
      <c r="AU47" s="39">
        <v>1</v>
      </c>
      <c r="AV47" s="39">
        <v>1</v>
      </c>
      <c r="AW47" s="39">
        <v>1</v>
      </c>
      <c r="AX47" s="39">
        <v>1</v>
      </c>
      <c r="AY47" s="39">
        <v>1</v>
      </c>
      <c r="AZ47" s="39">
        <v>1</v>
      </c>
      <c r="BA47" s="39">
        <v>1</v>
      </c>
      <c r="BB47" s="39">
        <v>1</v>
      </c>
      <c r="BC47" s="39">
        <v>1</v>
      </c>
      <c r="BD47" s="39">
        <v>1</v>
      </c>
      <c r="BE47" s="39">
        <v>1</v>
      </c>
      <c r="BF47" s="39">
        <v>1</v>
      </c>
      <c r="BG47" s="39">
        <v>1</v>
      </c>
      <c r="BH47" s="39">
        <v>1</v>
      </c>
      <c r="BI47" s="39">
        <v>1</v>
      </c>
      <c r="BJ47" s="39">
        <v>1</v>
      </c>
      <c r="BK47" s="39">
        <v>1</v>
      </c>
      <c r="BL47" s="39">
        <v>1</v>
      </c>
      <c r="BM47" s="39">
        <v>1</v>
      </c>
      <c r="BN47" s="39">
        <v>1</v>
      </c>
      <c r="BO47" s="40">
        <v>1</v>
      </c>
    </row>
    <row r="48" spans="36:67" x14ac:dyDescent="0.15">
      <c r="AK48" s="38">
        <v>0</v>
      </c>
      <c r="AL48" s="39">
        <v>0</v>
      </c>
      <c r="AM48" s="39">
        <v>0</v>
      </c>
      <c r="AN48" s="39">
        <v>0</v>
      </c>
      <c r="AO48" s="39">
        <v>0</v>
      </c>
      <c r="AP48" s="39">
        <v>0</v>
      </c>
      <c r="AQ48" s="39">
        <v>0</v>
      </c>
      <c r="AR48" s="39">
        <v>0</v>
      </c>
      <c r="AS48" s="39">
        <v>0</v>
      </c>
      <c r="AT48" s="39">
        <v>0</v>
      </c>
      <c r="AU48" s="39">
        <v>0</v>
      </c>
      <c r="AV48" s="39">
        <v>1</v>
      </c>
      <c r="AW48" s="39">
        <v>1</v>
      </c>
      <c r="AX48" s="39">
        <v>1</v>
      </c>
      <c r="AY48" s="39">
        <v>1</v>
      </c>
      <c r="AZ48" s="39">
        <v>1</v>
      </c>
      <c r="BA48" s="39">
        <v>1</v>
      </c>
      <c r="BB48" s="39">
        <v>1</v>
      </c>
      <c r="BC48" s="39">
        <v>1</v>
      </c>
      <c r="BD48" s="39">
        <v>1</v>
      </c>
      <c r="BE48" s="39">
        <v>1</v>
      </c>
      <c r="BF48" s="39">
        <v>1</v>
      </c>
      <c r="BG48" s="39">
        <v>1</v>
      </c>
      <c r="BH48" s="39">
        <v>1</v>
      </c>
      <c r="BI48" s="39">
        <v>1</v>
      </c>
      <c r="BJ48" s="39">
        <v>1</v>
      </c>
      <c r="BK48" s="39">
        <v>1</v>
      </c>
      <c r="BL48" s="39">
        <v>1</v>
      </c>
      <c r="BM48" s="39">
        <v>1</v>
      </c>
      <c r="BN48" s="39">
        <v>1</v>
      </c>
      <c r="BO48" s="40">
        <v>1</v>
      </c>
    </row>
    <row r="49" spans="37:67" x14ac:dyDescent="0.15">
      <c r="AK49" s="38">
        <v>0</v>
      </c>
      <c r="AL49" s="39">
        <v>0</v>
      </c>
      <c r="AM49" s="39">
        <v>0</v>
      </c>
      <c r="AN49" s="39">
        <v>0</v>
      </c>
      <c r="AO49" s="39">
        <v>0</v>
      </c>
      <c r="AP49" s="39">
        <v>0</v>
      </c>
      <c r="AQ49" s="39">
        <v>0</v>
      </c>
      <c r="AR49" s="39">
        <v>0</v>
      </c>
      <c r="AS49" s="39">
        <v>0</v>
      </c>
      <c r="AT49" s="39">
        <v>0</v>
      </c>
      <c r="AU49" s="39">
        <v>0</v>
      </c>
      <c r="AV49" s="39">
        <v>0</v>
      </c>
      <c r="AW49" s="39">
        <v>1</v>
      </c>
      <c r="AX49" s="39">
        <v>1</v>
      </c>
      <c r="AY49" s="39">
        <v>1</v>
      </c>
      <c r="AZ49" s="39">
        <v>1</v>
      </c>
      <c r="BA49" s="39">
        <v>1</v>
      </c>
      <c r="BB49" s="39">
        <v>1</v>
      </c>
      <c r="BC49" s="39">
        <v>1</v>
      </c>
      <c r="BD49" s="39">
        <v>1</v>
      </c>
      <c r="BE49" s="39">
        <v>1</v>
      </c>
      <c r="BF49" s="39">
        <v>1</v>
      </c>
      <c r="BG49" s="39">
        <v>1</v>
      </c>
      <c r="BH49" s="39">
        <v>1</v>
      </c>
      <c r="BI49" s="39">
        <v>1</v>
      </c>
      <c r="BJ49" s="39">
        <v>1</v>
      </c>
      <c r="BK49" s="39">
        <v>1</v>
      </c>
      <c r="BL49" s="39">
        <v>1</v>
      </c>
      <c r="BM49" s="39">
        <v>1</v>
      </c>
      <c r="BN49" s="39">
        <v>1</v>
      </c>
      <c r="BO49" s="40">
        <v>1</v>
      </c>
    </row>
    <row r="50" spans="37:67" x14ac:dyDescent="0.15">
      <c r="AK50" s="38">
        <v>0</v>
      </c>
      <c r="AL50" s="39">
        <v>0</v>
      </c>
      <c r="AM50" s="39">
        <v>0</v>
      </c>
      <c r="AN50" s="39">
        <v>0</v>
      </c>
      <c r="AO50" s="39">
        <v>0</v>
      </c>
      <c r="AP50" s="39">
        <v>0</v>
      </c>
      <c r="AQ50" s="39">
        <v>0</v>
      </c>
      <c r="AR50" s="39">
        <v>0</v>
      </c>
      <c r="AS50" s="39">
        <v>0</v>
      </c>
      <c r="AT50" s="39">
        <v>0</v>
      </c>
      <c r="AU50" s="39">
        <v>0</v>
      </c>
      <c r="AV50" s="39">
        <v>0</v>
      </c>
      <c r="AW50" s="39">
        <v>0</v>
      </c>
      <c r="AX50" s="39">
        <v>1</v>
      </c>
      <c r="AY50" s="39">
        <v>1</v>
      </c>
      <c r="AZ50" s="39">
        <v>1</v>
      </c>
      <c r="BA50" s="39">
        <v>1</v>
      </c>
      <c r="BB50" s="39">
        <v>1</v>
      </c>
      <c r="BC50" s="39">
        <v>1</v>
      </c>
      <c r="BD50" s="39">
        <v>1</v>
      </c>
      <c r="BE50" s="39">
        <v>1</v>
      </c>
      <c r="BF50" s="39">
        <v>1</v>
      </c>
      <c r="BG50" s="39">
        <v>1</v>
      </c>
      <c r="BH50" s="39">
        <v>1</v>
      </c>
      <c r="BI50" s="39">
        <v>1</v>
      </c>
      <c r="BJ50" s="39">
        <v>1</v>
      </c>
      <c r="BK50" s="39">
        <v>1</v>
      </c>
      <c r="BL50" s="39">
        <v>1</v>
      </c>
      <c r="BM50" s="39">
        <v>1</v>
      </c>
      <c r="BN50" s="39">
        <v>1</v>
      </c>
      <c r="BO50" s="40">
        <v>1</v>
      </c>
    </row>
    <row r="51" spans="37:67" x14ac:dyDescent="0.15">
      <c r="AK51" s="38">
        <v>0</v>
      </c>
      <c r="AL51" s="39">
        <v>0</v>
      </c>
      <c r="AM51" s="39">
        <v>0</v>
      </c>
      <c r="AN51" s="39">
        <v>0</v>
      </c>
      <c r="AO51" s="39">
        <v>0</v>
      </c>
      <c r="AP51" s="39">
        <v>0</v>
      </c>
      <c r="AQ51" s="39">
        <v>0</v>
      </c>
      <c r="AR51" s="39">
        <v>0</v>
      </c>
      <c r="AS51" s="39">
        <v>0</v>
      </c>
      <c r="AT51" s="39">
        <v>0</v>
      </c>
      <c r="AU51" s="39">
        <v>0</v>
      </c>
      <c r="AV51" s="39">
        <v>0</v>
      </c>
      <c r="AW51" s="39">
        <v>0</v>
      </c>
      <c r="AX51" s="39">
        <v>0</v>
      </c>
      <c r="AY51" s="39">
        <v>1</v>
      </c>
      <c r="AZ51" s="39">
        <v>1</v>
      </c>
      <c r="BA51" s="39">
        <v>1</v>
      </c>
      <c r="BB51" s="39">
        <v>1</v>
      </c>
      <c r="BC51" s="39">
        <v>1</v>
      </c>
      <c r="BD51" s="39">
        <v>1</v>
      </c>
      <c r="BE51" s="39">
        <v>1</v>
      </c>
      <c r="BF51" s="39">
        <v>1</v>
      </c>
      <c r="BG51" s="39">
        <v>1</v>
      </c>
      <c r="BH51" s="39">
        <v>1</v>
      </c>
      <c r="BI51" s="39">
        <v>1</v>
      </c>
      <c r="BJ51" s="39">
        <v>1</v>
      </c>
      <c r="BK51" s="39">
        <v>1</v>
      </c>
      <c r="BL51" s="39">
        <v>1</v>
      </c>
      <c r="BM51" s="39">
        <v>1</v>
      </c>
      <c r="BN51" s="39">
        <v>1</v>
      </c>
      <c r="BO51" s="40">
        <v>1</v>
      </c>
    </row>
    <row r="52" spans="37:67" x14ac:dyDescent="0.15">
      <c r="AK52" s="38">
        <v>0</v>
      </c>
      <c r="AL52" s="39">
        <v>0</v>
      </c>
      <c r="AM52" s="39">
        <v>0</v>
      </c>
      <c r="AN52" s="39">
        <v>0</v>
      </c>
      <c r="AO52" s="39">
        <v>0</v>
      </c>
      <c r="AP52" s="39">
        <v>0</v>
      </c>
      <c r="AQ52" s="39">
        <v>0</v>
      </c>
      <c r="AR52" s="39">
        <v>0</v>
      </c>
      <c r="AS52" s="39">
        <v>0</v>
      </c>
      <c r="AT52" s="39">
        <v>0</v>
      </c>
      <c r="AU52" s="39">
        <v>0</v>
      </c>
      <c r="AV52" s="39">
        <v>0</v>
      </c>
      <c r="AW52" s="39">
        <v>0</v>
      </c>
      <c r="AX52" s="39">
        <v>0</v>
      </c>
      <c r="AY52" s="39">
        <v>0</v>
      </c>
      <c r="AZ52" s="39">
        <v>1</v>
      </c>
      <c r="BA52" s="39">
        <v>1</v>
      </c>
      <c r="BB52" s="39">
        <v>1</v>
      </c>
      <c r="BC52" s="39">
        <v>1</v>
      </c>
      <c r="BD52" s="39">
        <v>1</v>
      </c>
      <c r="BE52" s="39">
        <v>1</v>
      </c>
      <c r="BF52" s="39">
        <v>1</v>
      </c>
      <c r="BG52" s="39">
        <v>1</v>
      </c>
      <c r="BH52" s="39">
        <v>1</v>
      </c>
      <c r="BI52" s="39">
        <v>1</v>
      </c>
      <c r="BJ52" s="39">
        <v>1</v>
      </c>
      <c r="BK52" s="39">
        <v>1</v>
      </c>
      <c r="BL52" s="39">
        <v>1</v>
      </c>
      <c r="BM52" s="39">
        <v>1</v>
      </c>
      <c r="BN52" s="39">
        <v>1</v>
      </c>
      <c r="BO52" s="40">
        <v>1</v>
      </c>
    </row>
    <row r="53" spans="37:67" x14ac:dyDescent="0.15">
      <c r="AK53" s="38">
        <v>0</v>
      </c>
      <c r="AL53" s="39">
        <v>0</v>
      </c>
      <c r="AM53" s="39">
        <v>0</v>
      </c>
      <c r="AN53" s="39">
        <v>0</v>
      </c>
      <c r="AO53" s="39">
        <v>0</v>
      </c>
      <c r="AP53" s="39">
        <v>0</v>
      </c>
      <c r="AQ53" s="39">
        <v>0</v>
      </c>
      <c r="AR53" s="39">
        <v>0</v>
      </c>
      <c r="AS53" s="39">
        <v>0</v>
      </c>
      <c r="AT53" s="39">
        <v>0</v>
      </c>
      <c r="AU53" s="39">
        <v>0</v>
      </c>
      <c r="AV53" s="39">
        <v>0</v>
      </c>
      <c r="AW53" s="39">
        <v>0</v>
      </c>
      <c r="AX53" s="39">
        <v>0</v>
      </c>
      <c r="AY53" s="39">
        <v>0</v>
      </c>
      <c r="AZ53" s="39">
        <v>0</v>
      </c>
      <c r="BA53" s="39">
        <v>1</v>
      </c>
      <c r="BB53" s="39">
        <v>1</v>
      </c>
      <c r="BC53" s="39">
        <v>1</v>
      </c>
      <c r="BD53" s="39">
        <v>1</v>
      </c>
      <c r="BE53" s="39">
        <v>1</v>
      </c>
      <c r="BF53" s="39">
        <v>1</v>
      </c>
      <c r="BG53" s="39">
        <v>1</v>
      </c>
      <c r="BH53" s="39">
        <v>1</v>
      </c>
      <c r="BI53" s="39">
        <v>1</v>
      </c>
      <c r="BJ53" s="39">
        <v>1</v>
      </c>
      <c r="BK53" s="39">
        <v>1</v>
      </c>
      <c r="BL53" s="39">
        <v>1</v>
      </c>
      <c r="BM53" s="39">
        <v>1</v>
      </c>
      <c r="BN53" s="39">
        <v>1</v>
      </c>
      <c r="BO53" s="40">
        <v>1</v>
      </c>
    </row>
    <row r="54" spans="37:67" x14ac:dyDescent="0.15">
      <c r="AK54" s="38">
        <v>0</v>
      </c>
      <c r="AL54" s="39">
        <v>0</v>
      </c>
      <c r="AM54" s="39">
        <v>0</v>
      </c>
      <c r="AN54" s="39">
        <v>0</v>
      </c>
      <c r="AO54" s="39">
        <v>0</v>
      </c>
      <c r="AP54" s="39">
        <v>0</v>
      </c>
      <c r="AQ54" s="39">
        <v>0</v>
      </c>
      <c r="AR54" s="39">
        <v>0</v>
      </c>
      <c r="AS54" s="39">
        <v>0</v>
      </c>
      <c r="AT54" s="39">
        <v>0</v>
      </c>
      <c r="AU54" s="39">
        <v>0</v>
      </c>
      <c r="AV54" s="39">
        <v>0</v>
      </c>
      <c r="AW54" s="39">
        <v>0</v>
      </c>
      <c r="AX54" s="39">
        <v>0</v>
      </c>
      <c r="AY54" s="39">
        <v>0</v>
      </c>
      <c r="AZ54" s="39">
        <v>0</v>
      </c>
      <c r="BA54" s="39">
        <v>0</v>
      </c>
      <c r="BB54" s="39">
        <v>1</v>
      </c>
      <c r="BC54" s="39">
        <v>1</v>
      </c>
      <c r="BD54" s="39">
        <v>1</v>
      </c>
      <c r="BE54" s="39">
        <v>1</v>
      </c>
      <c r="BF54" s="39">
        <v>1</v>
      </c>
      <c r="BG54" s="39">
        <v>1</v>
      </c>
      <c r="BH54" s="39">
        <v>1</v>
      </c>
      <c r="BI54" s="39">
        <v>1</v>
      </c>
      <c r="BJ54" s="39">
        <v>1</v>
      </c>
      <c r="BK54" s="39">
        <v>1</v>
      </c>
      <c r="BL54" s="39">
        <v>1</v>
      </c>
      <c r="BM54" s="39">
        <v>1</v>
      </c>
      <c r="BN54" s="39">
        <v>1</v>
      </c>
      <c r="BO54" s="40">
        <v>1</v>
      </c>
    </row>
    <row r="55" spans="37:67" x14ac:dyDescent="0.15">
      <c r="AK55" s="38">
        <v>0</v>
      </c>
      <c r="AL55" s="39">
        <v>0</v>
      </c>
      <c r="AM55" s="39">
        <v>0</v>
      </c>
      <c r="AN55" s="39">
        <v>0</v>
      </c>
      <c r="AO55" s="39">
        <v>0</v>
      </c>
      <c r="AP55" s="39">
        <v>0</v>
      </c>
      <c r="AQ55" s="39">
        <v>0</v>
      </c>
      <c r="AR55" s="39">
        <v>0</v>
      </c>
      <c r="AS55" s="39">
        <v>0</v>
      </c>
      <c r="AT55" s="39">
        <v>0</v>
      </c>
      <c r="AU55" s="39">
        <v>0</v>
      </c>
      <c r="AV55" s="39">
        <v>0</v>
      </c>
      <c r="AW55" s="39">
        <v>0</v>
      </c>
      <c r="AX55" s="39">
        <v>0</v>
      </c>
      <c r="AY55" s="39">
        <v>0</v>
      </c>
      <c r="AZ55" s="39">
        <v>0</v>
      </c>
      <c r="BA55" s="39">
        <v>0</v>
      </c>
      <c r="BB55" s="39">
        <v>0</v>
      </c>
      <c r="BC55" s="39">
        <v>1</v>
      </c>
      <c r="BD55" s="39">
        <v>1</v>
      </c>
      <c r="BE55" s="39">
        <v>1</v>
      </c>
      <c r="BF55" s="39">
        <v>1</v>
      </c>
      <c r="BG55" s="39">
        <v>1</v>
      </c>
      <c r="BH55" s="39">
        <v>1</v>
      </c>
      <c r="BI55" s="39">
        <v>1</v>
      </c>
      <c r="BJ55" s="39">
        <v>1</v>
      </c>
      <c r="BK55" s="39">
        <v>1</v>
      </c>
      <c r="BL55" s="39">
        <v>1</v>
      </c>
      <c r="BM55" s="39">
        <v>1</v>
      </c>
      <c r="BN55" s="39">
        <v>1</v>
      </c>
      <c r="BO55" s="40">
        <v>1</v>
      </c>
    </row>
    <row r="56" spans="37:67" x14ac:dyDescent="0.15">
      <c r="AK56" s="38">
        <v>0</v>
      </c>
      <c r="AL56" s="39">
        <v>0</v>
      </c>
      <c r="AM56" s="39">
        <v>0</v>
      </c>
      <c r="AN56" s="39">
        <v>0</v>
      </c>
      <c r="AO56" s="39">
        <v>0</v>
      </c>
      <c r="AP56" s="39">
        <v>0</v>
      </c>
      <c r="AQ56" s="39">
        <v>0</v>
      </c>
      <c r="AR56" s="39">
        <v>0</v>
      </c>
      <c r="AS56" s="39">
        <v>0</v>
      </c>
      <c r="AT56" s="39">
        <v>0</v>
      </c>
      <c r="AU56" s="39">
        <v>0</v>
      </c>
      <c r="AV56" s="39">
        <v>0</v>
      </c>
      <c r="AW56" s="39">
        <v>0</v>
      </c>
      <c r="AX56" s="39">
        <v>0</v>
      </c>
      <c r="AY56" s="39">
        <v>0</v>
      </c>
      <c r="AZ56" s="39">
        <v>0</v>
      </c>
      <c r="BA56" s="39">
        <v>0</v>
      </c>
      <c r="BB56" s="39">
        <v>0</v>
      </c>
      <c r="BC56" s="39">
        <v>0</v>
      </c>
      <c r="BD56" s="39">
        <v>1</v>
      </c>
      <c r="BE56" s="39">
        <v>1</v>
      </c>
      <c r="BF56" s="39">
        <v>1</v>
      </c>
      <c r="BG56" s="39">
        <v>1</v>
      </c>
      <c r="BH56" s="39">
        <v>1</v>
      </c>
      <c r="BI56" s="39">
        <v>1</v>
      </c>
      <c r="BJ56" s="39">
        <v>1</v>
      </c>
      <c r="BK56" s="39">
        <v>1</v>
      </c>
      <c r="BL56" s="39">
        <v>1</v>
      </c>
      <c r="BM56" s="39">
        <v>1</v>
      </c>
      <c r="BN56" s="39">
        <v>1</v>
      </c>
      <c r="BO56" s="40">
        <v>1</v>
      </c>
    </row>
    <row r="57" spans="37:67" x14ac:dyDescent="0.15">
      <c r="AK57" s="38">
        <v>0</v>
      </c>
      <c r="AL57" s="39">
        <v>0</v>
      </c>
      <c r="AM57" s="39">
        <v>0</v>
      </c>
      <c r="AN57" s="39">
        <v>0</v>
      </c>
      <c r="AO57" s="39">
        <v>0</v>
      </c>
      <c r="AP57" s="39">
        <v>0</v>
      </c>
      <c r="AQ57" s="39">
        <v>0</v>
      </c>
      <c r="AR57" s="39">
        <v>0</v>
      </c>
      <c r="AS57" s="39">
        <v>0</v>
      </c>
      <c r="AT57" s="39">
        <v>0</v>
      </c>
      <c r="AU57" s="39">
        <v>0</v>
      </c>
      <c r="AV57" s="39">
        <v>0</v>
      </c>
      <c r="AW57" s="39">
        <v>0</v>
      </c>
      <c r="AX57" s="39">
        <v>0</v>
      </c>
      <c r="AY57" s="39">
        <v>0</v>
      </c>
      <c r="AZ57" s="39">
        <v>0</v>
      </c>
      <c r="BA57" s="39">
        <v>0</v>
      </c>
      <c r="BB57" s="39">
        <v>0</v>
      </c>
      <c r="BC57" s="39">
        <v>0</v>
      </c>
      <c r="BD57" s="39">
        <v>0</v>
      </c>
      <c r="BE57" s="39">
        <v>1</v>
      </c>
      <c r="BF57" s="39">
        <v>1</v>
      </c>
      <c r="BG57" s="39">
        <v>1</v>
      </c>
      <c r="BH57" s="39">
        <v>1</v>
      </c>
      <c r="BI57" s="39">
        <v>1</v>
      </c>
      <c r="BJ57" s="39">
        <v>1</v>
      </c>
      <c r="BK57" s="39">
        <v>1</v>
      </c>
      <c r="BL57" s="39">
        <v>1</v>
      </c>
      <c r="BM57" s="39">
        <v>1</v>
      </c>
      <c r="BN57" s="39">
        <v>1</v>
      </c>
      <c r="BO57" s="40">
        <v>1</v>
      </c>
    </row>
    <row r="58" spans="37:67" x14ac:dyDescent="0.15">
      <c r="AK58" s="38">
        <v>0</v>
      </c>
      <c r="AL58" s="39">
        <v>0</v>
      </c>
      <c r="AM58" s="39">
        <v>0</v>
      </c>
      <c r="AN58" s="39">
        <v>0</v>
      </c>
      <c r="AO58" s="39">
        <v>0</v>
      </c>
      <c r="AP58" s="39">
        <v>0</v>
      </c>
      <c r="AQ58" s="39">
        <v>0</v>
      </c>
      <c r="AR58" s="39">
        <v>0</v>
      </c>
      <c r="AS58" s="39">
        <v>0</v>
      </c>
      <c r="AT58" s="39">
        <v>0</v>
      </c>
      <c r="AU58" s="39">
        <v>0</v>
      </c>
      <c r="AV58" s="39">
        <v>0</v>
      </c>
      <c r="AW58" s="39">
        <v>0</v>
      </c>
      <c r="AX58" s="39">
        <v>0</v>
      </c>
      <c r="AY58" s="39">
        <v>0</v>
      </c>
      <c r="AZ58" s="39">
        <v>0</v>
      </c>
      <c r="BA58" s="39">
        <v>0</v>
      </c>
      <c r="BB58" s="39">
        <v>0</v>
      </c>
      <c r="BC58" s="39">
        <v>0</v>
      </c>
      <c r="BD58" s="39">
        <v>0</v>
      </c>
      <c r="BE58" s="39">
        <v>0</v>
      </c>
      <c r="BF58" s="39">
        <v>1</v>
      </c>
      <c r="BG58" s="39">
        <v>1</v>
      </c>
      <c r="BH58" s="39">
        <v>1</v>
      </c>
      <c r="BI58" s="39">
        <v>1</v>
      </c>
      <c r="BJ58" s="39">
        <v>1</v>
      </c>
      <c r="BK58" s="39">
        <v>1</v>
      </c>
      <c r="BL58" s="39">
        <v>1</v>
      </c>
      <c r="BM58" s="39">
        <v>1</v>
      </c>
      <c r="BN58" s="39">
        <v>1</v>
      </c>
      <c r="BO58" s="40">
        <v>1</v>
      </c>
    </row>
    <row r="59" spans="37:67" x14ac:dyDescent="0.15">
      <c r="AK59" s="38">
        <v>0</v>
      </c>
      <c r="AL59" s="39">
        <v>0</v>
      </c>
      <c r="AM59" s="39">
        <v>0</v>
      </c>
      <c r="AN59" s="39">
        <v>0</v>
      </c>
      <c r="AO59" s="39">
        <v>0</v>
      </c>
      <c r="AP59" s="39">
        <v>0</v>
      </c>
      <c r="AQ59" s="39">
        <v>0</v>
      </c>
      <c r="AR59" s="39">
        <v>0</v>
      </c>
      <c r="AS59" s="39">
        <v>0</v>
      </c>
      <c r="AT59" s="39">
        <v>0</v>
      </c>
      <c r="AU59" s="39">
        <v>0</v>
      </c>
      <c r="AV59" s="39">
        <v>0</v>
      </c>
      <c r="AW59" s="39">
        <v>0</v>
      </c>
      <c r="AX59" s="39">
        <v>0</v>
      </c>
      <c r="AY59" s="39">
        <v>0</v>
      </c>
      <c r="AZ59" s="39">
        <v>0</v>
      </c>
      <c r="BA59" s="39">
        <v>0</v>
      </c>
      <c r="BB59" s="39">
        <v>0</v>
      </c>
      <c r="BC59" s="39">
        <v>0</v>
      </c>
      <c r="BD59" s="39">
        <v>0</v>
      </c>
      <c r="BE59" s="39">
        <v>0</v>
      </c>
      <c r="BF59" s="39">
        <v>0</v>
      </c>
      <c r="BG59" s="39">
        <v>1</v>
      </c>
      <c r="BH59" s="39">
        <v>1</v>
      </c>
      <c r="BI59" s="39">
        <v>1</v>
      </c>
      <c r="BJ59" s="39">
        <v>1</v>
      </c>
      <c r="BK59" s="39">
        <v>1</v>
      </c>
      <c r="BL59" s="39">
        <v>1</v>
      </c>
      <c r="BM59" s="39">
        <v>1</v>
      </c>
      <c r="BN59" s="39">
        <v>1</v>
      </c>
      <c r="BO59" s="40">
        <v>1</v>
      </c>
    </row>
    <row r="60" spans="37:67" x14ac:dyDescent="0.15">
      <c r="AK60" s="38">
        <v>0</v>
      </c>
      <c r="AL60" s="39">
        <v>0</v>
      </c>
      <c r="AM60" s="39">
        <v>0</v>
      </c>
      <c r="AN60" s="39">
        <v>0</v>
      </c>
      <c r="AO60" s="39">
        <v>0</v>
      </c>
      <c r="AP60" s="39">
        <v>0</v>
      </c>
      <c r="AQ60" s="39">
        <v>0</v>
      </c>
      <c r="AR60" s="39">
        <v>0</v>
      </c>
      <c r="AS60" s="39">
        <v>0</v>
      </c>
      <c r="AT60" s="39">
        <v>0</v>
      </c>
      <c r="AU60" s="39">
        <v>0</v>
      </c>
      <c r="AV60" s="39">
        <v>0</v>
      </c>
      <c r="AW60" s="39">
        <v>0</v>
      </c>
      <c r="AX60" s="39">
        <v>0</v>
      </c>
      <c r="AY60" s="39">
        <v>0</v>
      </c>
      <c r="AZ60" s="39">
        <v>0</v>
      </c>
      <c r="BA60" s="39">
        <v>0</v>
      </c>
      <c r="BB60" s="39">
        <v>0</v>
      </c>
      <c r="BC60" s="39">
        <v>0</v>
      </c>
      <c r="BD60" s="39">
        <v>0</v>
      </c>
      <c r="BE60" s="39">
        <v>0</v>
      </c>
      <c r="BF60" s="39">
        <v>0</v>
      </c>
      <c r="BG60" s="39">
        <v>0</v>
      </c>
      <c r="BH60" s="39">
        <v>1</v>
      </c>
      <c r="BI60" s="39">
        <v>1</v>
      </c>
      <c r="BJ60" s="39">
        <v>1</v>
      </c>
      <c r="BK60" s="39">
        <v>1</v>
      </c>
      <c r="BL60" s="39">
        <v>1</v>
      </c>
      <c r="BM60" s="39">
        <v>1</v>
      </c>
      <c r="BN60" s="39">
        <v>1</v>
      </c>
      <c r="BO60" s="40">
        <v>1</v>
      </c>
    </row>
    <row r="61" spans="37:67" x14ac:dyDescent="0.15">
      <c r="AK61" s="38">
        <v>0</v>
      </c>
      <c r="AL61" s="39">
        <v>0</v>
      </c>
      <c r="AM61" s="39">
        <v>0</v>
      </c>
      <c r="AN61" s="39">
        <v>0</v>
      </c>
      <c r="AO61" s="39">
        <v>0</v>
      </c>
      <c r="AP61" s="39">
        <v>0</v>
      </c>
      <c r="AQ61" s="39">
        <v>0</v>
      </c>
      <c r="AR61" s="39">
        <v>0</v>
      </c>
      <c r="AS61" s="39">
        <v>0</v>
      </c>
      <c r="AT61" s="39">
        <v>0</v>
      </c>
      <c r="AU61" s="39">
        <v>0</v>
      </c>
      <c r="AV61" s="39">
        <v>0</v>
      </c>
      <c r="AW61" s="39">
        <v>0</v>
      </c>
      <c r="AX61" s="39">
        <v>0</v>
      </c>
      <c r="AY61" s="39">
        <v>0</v>
      </c>
      <c r="AZ61" s="39">
        <v>0</v>
      </c>
      <c r="BA61" s="39">
        <v>0</v>
      </c>
      <c r="BB61" s="39">
        <v>0</v>
      </c>
      <c r="BC61" s="39">
        <v>0</v>
      </c>
      <c r="BD61" s="39">
        <v>0</v>
      </c>
      <c r="BE61" s="39">
        <v>0</v>
      </c>
      <c r="BF61" s="39">
        <v>0</v>
      </c>
      <c r="BG61" s="39">
        <v>0</v>
      </c>
      <c r="BH61" s="39">
        <v>0</v>
      </c>
      <c r="BI61" s="39">
        <v>1</v>
      </c>
      <c r="BJ61" s="39">
        <v>1</v>
      </c>
      <c r="BK61" s="39">
        <v>1</v>
      </c>
      <c r="BL61" s="39">
        <v>1</v>
      </c>
      <c r="BM61" s="39">
        <v>1</v>
      </c>
      <c r="BN61" s="39">
        <v>1</v>
      </c>
      <c r="BO61" s="40">
        <v>1</v>
      </c>
    </row>
    <row r="62" spans="37:67" x14ac:dyDescent="0.15">
      <c r="AK62" s="38">
        <v>0</v>
      </c>
      <c r="AL62" s="39">
        <v>0</v>
      </c>
      <c r="AM62" s="39">
        <v>0</v>
      </c>
      <c r="AN62" s="39">
        <v>0</v>
      </c>
      <c r="AO62" s="39">
        <v>0</v>
      </c>
      <c r="AP62" s="39">
        <v>0</v>
      </c>
      <c r="AQ62" s="39">
        <v>0</v>
      </c>
      <c r="AR62" s="39">
        <v>0</v>
      </c>
      <c r="AS62" s="39">
        <v>0</v>
      </c>
      <c r="AT62" s="39">
        <v>0</v>
      </c>
      <c r="AU62" s="39">
        <v>0</v>
      </c>
      <c r="AV62" s="39">
        <v>0</v>
      </c>
      <c r="AW62" s="39">
        <v>0</v>
      </c>
      <c r="AX62" s="39">
        <v>0</v>
      </c>
      <c r="AY62" s="39">
        <v>0</v>
      </c>
      <c r="AZ62" s="39">
        <v>0</v>
      </c>
      <c r="BA62" s="39">
        <v>0</v>
      </c>
      <c r="BB62" s="39">
        <v>0</v>
      </c>
      <c r="BC62" s="39">
        <v>0</v>
      </c>
      <c r="BD62" s="39">
        <v>0</v>
      </c>
      <c r="BE62" s="39">
        <v>0</v>
      </c>
      <c r="BF62" s="39">
        <v>0</v>
      </c>
      <c r="BG62" s="39">
        <v>0</v>
      </c>
      <c r="BH62" s="39">
        <v>0</v>
      </c>
      <c r="BI62" s="39">
        <v>0</v>
      </c>
      <c r="BJ62" s="39">
        <v>1</v>
      </c>
      <c r="BK62" s="39">
        <v>1</v>
      </c>
      <c r="BL62" s="39">
        <v>1</v>
      </c>
      <c r="BM62" s="39">
        <v>1</v>
      </c>
      <c r="BN62" s="39">
        <v>1</v>
      </c>
      <c r="BO62" s="40">
        <v>1</v>
      </c>
    </row>
    <row r="63" spans="37:67" x14ac:dyDescent="0.15">
      <c r="AK63" s="38">
        <v>0</v>
      </c>
      <c r="AL63" s="39">
        <v>0</v>
      </c>
      <c r="AM63" s="39">
        <v>0</v>
      </c>
      <c r="AN63" s="39">
        <v>0</v>
      </c>
      <c r="AO63" s="39">
        <v>0</v>
      </c>
      <c r="AP63" s="39">
        <v>0</v>
      </c>
      <c r="AQ63" s="39">
        <v>0</v>
      </c>
      <c r="AR63" s="39">
        <v>0</v>
      </c>
      <c r="AS63" s="39">
        <v>0</v>
      </c>
      <c r="AT63" s="39">
        <v>0</v>
      </c>
      <c r="AU63" s="39">
        <v>0</v>
      </c>
      <c r="AV63" s="39">
        <v>0</v>
      </c>
      <c r="AW63" s="39">
        <v>0</v>
      </c>
      <c r="AX63" s="39">
        <v>0</v>
      </c>
      <c r="AY63" s="39">
        <v>0</v>
      </c>
      <c r="AZ63" s="39">
        <v>0</v>
      </c>
      <c r="BA63" s="39">
        <v>0</v>
      </c>
      <c r="BB63" s="39">
        <v>0</v>
      </c>
      <c r="BC63" s="39">
        <v>0</v>
      </c>
      <c r="BD63" s="39">
        <v>0</v>
      </c>
      <c r="BE63" s="39">
        <v>0</v>
      </c>
      <c r="BF63" s="39">
        <v>0</v>
      </c>
      <c r="BG63" s="39">
        <v>0</v>
      </c>
      <c r="BH63" s="39">
        <v>0</v>
      </c>
      <c r="BI63" s="39">
        <v>0</v>
      </c>
      <c r="BJ63" s="39">
        <v>0</v>
      </c>
      <c r="BK63" s="39">
        <v>1</v>
      </c>
      <c r="BL63" s="39">
        <v>1</v>
      </c>
      <c r="BM63" s="39">
        <v>1</v>
      </c>
      <c r="BN63" s="39">
        <v>1</v>
      </c>
      <c r="BO63" s="40">
        <v>1</v>
      </c>
    </row>
    <row r="64" spans="37:67" x14ac:dyDescent="0.15">
      <c r="AK64" s="38">
        <v>0</v>
      </c>
      <c r="AL64" s="39">
        <v>0</v>
      </c>
      <c r="AM64" s="39">
        <v>0</v>
      </c>
      <c r="AN64" s="39">
        <v>0</v>
      </c>
      <c r="AO64" s="39">
        <v>0</v>
      </c>
      <c r="AP64" s="39">
        <v>0</v>
      </c>
      <c r="AQ64" s="39">
        <v>0</v>
      </c>
      <c r="AR64" s="39">
        <v>0</v>
      </c>
      <c r="AS64" s="39">
        <v>0</v>
      </c>
      <c r="AT64" s="39">
        <v>0</v>
      </c>
      <c r="AU64" s="39">
        <v>0</v>
      </c>
      <c r="AV64" s="39">
        <v>0</v>
      </c>
      <c r="AW64" s="39">
        <v>0</v>
      </c>
      <c r="AX64" s="39">
        <v>0</v>
      </c>
      <c r="AY64" s="39">
        <v>0</v>
      </c>
      <c r="AZ64" s="39">
        <v>0</v>
      </c>
      <c r="BA64" s="39">
        <v>0</v>
      </c>
      <c r="BB64" s="39">
        <v>0</v>
      </c>
      <c r="BC64" s="39">
        <v>0</v>
      </c>
      <c r="BD64" s="39">
        <v>0</v>
      </c>
      <c r="BE64" s="39">
        <v>0</v>
      </c>
      <c r="BF64" s="39">
        <v>0</v>
      </c>
      <c r="BG64" s="39">
        <v>0</v>
      </c>
      <c r="BH64" s="39">
        <v>0</v>
      </c>
      <c r="BI64" s="39">
        <v>0</v>
      </c>
      <c r="BJ64" s="39">
        <v>0</v>
      </c>
      <c r="BK64" s="39">
        <v>0</v>
      </c>
      <c r="BL64" s="39">
        <v>1</v>
      </c>
      <c r="BM64" s="39">
        <v>1</v>
      </c>
      <c r="BN64" s="39">
        <v>1</v>
      </c>
      <c r="BO64" s="40">
        <v>1</v>
      </c>
    </row>
    <row r="65" spans="36:67" x14ac:dyDescent="0.15">
      <c r="AK65" s="38">
        <v>0</v>
      </c>
      <c r="AL65" s="39">
        <v>0</v>
      </c>
      <c r="AM65" s="39">
        <v>0</v>
      </c>
      <c r="AN65" s="39">
        <v>0</v>
      </c>
      <c r="AO65" s="39">
        <v>0</v>
      </c>
      <c r="AP65" s="39">
        <v>0</v>
      </c>
      <c r="AQ65" s="39">
        <v>0</v>
      </c>
      <c r="AR65" s="39">
        <v>0</v>
      </c>
      <c r="AS65" s="39">
        <v>0</v>
      </c>
      <c r="AT65" s="39">
        <v>0</v>
      </c>
      <c r="AU65" s="39">
        <v>0</v>
      </c>
      <c r="AV65" s="39">
        <v>0</v>
      </c>
      <c r="AW65" s="39">
        <v>0</v>
      </c>
      <c r="AX65" s="39">
        <v>0</v>
      </c>
      <c r="AY65" s="39">
        <v>0</v>
      </c>
      <c r="AZ65" s="39">
        <v>0</v>
      </c>
      <c r="BA65" s="39">
        <v>0</v>
      </c>
      <c r="BB65" s="39">
        <v>0</v>
      </c>
      <c r="BC65" s="39">
        <v>0</v>
      </c>
      <c r="BD65" s="39">
        <v>0</v>
      </c>
      <c r="BE65" s="39">
        <v>0</v>
      </c>
      <c r="BF65" s="39">
        <v>0</v>
      </c>
      <c r="BG65" s="39">
        <v>0</v>
      </c>
      <c r="BH65" s="39">
        <v>0</v>
      </c>
      <c r="BI65" s="39">
        <v>0</v>
      </c>
      <c r="BJ65" s="39">
        <v>0</v>
      </c>
      <c r="BK65" s="39">
        <v>0</v>
      </c>
      <c r="BL65" s="39">
        <v>0</v>
      </c>
      <c r="BM65" s="39">
        <v>1</v>
      </c>
      <c r="BN65" s="39">
        <v>1</v>
      </c>
      <c r="BO65" s="40">
        <v>1</v>
      </c>
    </row>
    <row r="66" spans="36:67" x14ac:dyDescent="0.15">
      <c r="AK66" s="38">
        <v>0</v>
      </c>
      <c r="AL66" s="39">
        <v>0</v>
      </c>
      <c r="AM66" s="39">
        <v>0</v>
      </c>
      <c r="AN66" s="39">
        <v>0</v>
      </c>
      <c r="AO66" s="39">
        <v>0</v>
      </c>
      <c r="AP66" s="39">
        <v>0</v>
      </c>
      <c r="AQ66" s="39">
        <v>0</v>
      </c>
      <c r="AR66" s="39">
        <v>0</v>
      </c>
      <c r="AS66" s="39">
        <v>0</v>
      </c>
      <c r="AT66" s="39">
        <v>0</v>
      </c>
      <c r="AU66" s="39">
        <v>0</v>
      </c>
      <c r="AV66" s="39">
        <v>0</v>
      </c>
      <c r="AW66" s="39">
        <v>0</v>
      </c>
      <c r="AX66" s="39">
        <v>0</v>
      </c>
      <c r="AY66" s="39">
        <v>0</v>
      </c>
      <c r="AZ66" s="39">
        <v>0</v>
      </c>
      <c r="BA66" s="39">
        <v>0</v>
      </c>
      <c r="BB66" s="39">
        <v>0</v>
      </c>
      <c r="BC66" s="39">
        <v>0</v>
      </c>
      <c r="BD66" s="39">
        <v>0</v>
      </c>
      <c r="BE66" s="39">
        <v>0</v>
      </c>
      <c r="BF66" s="39">
        <v>0</v>
      </c>
      <c r="BG66" s="39">
        <v>0</v>
      </c>
      <c r="BH66" s="39">
        <v>0</v>
      </c>
      <c r="BI66" s="39">
        <v>0</v>
      </c>
      <c r="BJ66" s="39">
        <v>0</v>
      </c>
      <c r="BK66" s="39">
        <v>0</v>
      </c>
      <c r="BL66" s="39">
        <v>0</v>
      </c>
      <c r="BM66" s="39">
        <v>0</v>
      </c>
      <c r="BN66" s="39">
        <v>1</v>
      </c>
      <c r="BO66" s="40">
        <v>1</v>
      </c>
    </row>
    <row r="67" spans="36:67" ht="14.25" thickBot="1" x14ac:dyDescent="0.2">
      <c r="AK67" s="41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3">
        <v>1</v>
      </c>
    </row>
    <row r="69" spans="36:67" ht="14.25" thickBot="1" x14ac:dyDescent="0.2">
      <c r="AJ69" t="s">
        <v>18</v>
      </c>
      <c r="AK69" s="9" t="s">
        <v>22</v>
      </c>
    </row>
    <row r="70" spans="36:67" x14ac:dyDescent="0.15">
      <c r="AK70" s="26">
        <f t="array" ref="AK70:BO100">MMULT(AK4:BO34,AK37:BO67)</f>
        <v>0</v>
      </c>
      <c r="AL70" s="27">
        <v>100</v>
      </c>
      <c r="AM70" s="27">
        <v>1100</v>
      </c>
      <c r="AN70" s="27">
        <v>11100</v>
      </c>
      <c r="AO70" s="27">
        <v>111100</v>
      </c>
      <c r="AP70" s="27">
        <v>1111100</v>
      </c>
      <c r="AQ70" s="27">
        <v>11111100</v>
      </c>
      <c r="AR70" s="27">
        <v>111111100</v>
      </c>
      <c r="AS70" s="27">
        <v>1111111100</v>
      </c>
      <c r="AT70" s="27">
        <v>11111111100</v>
      </c>
      <c r="AU70" s="27">
        <v>111111111100</v>
      </c>
      <c r="AV70" s="27">
        <v>1111111111100</v>
      </c>
      <c r="AW70" s="27">
        <v>11111111111100</v>
      </c>
      <c r="AX70" s="27">
        <v>111111111111100</v>
      </c>
      <c r="AY70" s="27">
        <v>1111111111111100</v>
      </c>
      <c r="AZ70" s="27">
        <v>1.11111111111111E+16</v>
      </c>
      <c r="BA70" s="27">
        <v>1.111111111111111E+17</v>
      </c>
      <c r="BB70" s="27">
        <v>1.1111111111111112E+18</v>
      </c>
      <c r="BC70" s="27">
        <v>1.1111111111111112E+18</v>
      </c>
      <c r="BD70" s="27">
        <v>1.1111111111111112E+18</v>
      </c>
      <c r="BE70" s="27">
        <v>1.1111111111111112E+18</v>
      </c>
      <c r="BF70" s="27">
        <v>1.0001111111111111E+22</v>
      </c>
      <c r="BG70" s="27">
        <v>1.100011111111111E+23</v>
      </c>
      <c r="BH70" s="27">
        <v>1.110001111111111E+24</v>
      </c>
      <c r="BI70" s="27">
        <v>1.1110001111111112E+25</v>
      </c>
      <c r="BJ70" s="27">
        <v>1.1111000111111112E+26</v>
      </c>
      <c r="BK70" s="27">
        <v>1.1111100011111112E+27</v>
      </c>
      <c r="BL70" s="27">
        <v>1.1111110001111111E+28</v>
      </c>
      <c r="BM70" s="27">
        <v>1.1111110001111111E+28</v>
      </c>
      <c r="BN70" s="27">
        <v>1.0111111100011111E+30</v>
      </c>
      <c r="BO70" s="28">
        <v>1.101111111000111E+31</v>
      </c>
    </row>
    <row r="71" spans="36:67" x14ac:dyDescent="0.15">
      <c r="AK71" s="29">
        <v>10</v>
      </c>
      <c r="AL71" s="30">
        <v>10</v>
      </c>
      <c r="AM71" s="30">
        <v>10</v>
      </c>
      <c r="AN71" s="30">
        <v>10</v>
      </c>
      <c r="AO71" s="30">
        <v>10</v>
      </c>
      <c r="AP71" s="30">
        <v>10</v>
      </c>
      <c r="AQ71" s="30">
        <v>10000010</v>
      </c>
      <c r="AR71" s="30">
        <v>110000010</v>
      </c>
      <c r="AS71" s="30">
        <v>110000010</v>
      </c>
      <c r="AT71" s="30">
        <v>110000010</v>
      </c>
      <c r="AU71" s="30">
        <v>110000010</v>
      </c>
      <c r="AV71" s="30">
        <v>110000010</v>
      </c>
      <c r="AW71" s="30">
        <v>110000010</v>
      </c>
      <c r="AX71" s="30">
        <v>110000010</v>
      </c>
      <c r="AY71" s="30">
        <v>110000010</v>
      </c>
      <c r="AZ71" s="30">
        <v>110000010</v>
      </c>
      <c r="BA71" s="30">
        <v>110000010</v>
      </c>
      <c r="BB71" s="30">
        <v>110000010</v>
      </c>
      <c r="BC71" s="30">
        <v>1.000000000011E+19</v>
      </c>
      <c r="BD71" s="30">
        <v>1.1000000000011E+20</v>
      </c>
      <c r="BE71" s="30">
        <v>1.11000000000011E+21</v>
      </c>
      <c r="BF71" s="30">
        <v>1.11000000000011E+21</v>
      </c>
      <c r="BG71" s="30">
        <v>1.11000000000011E+21</v>
      </c>
      <c r="BH71" s="30">
        <v>1.11000000000011E+21</v>
      </c>
      <c r="BI71" s="30">
        <v>1.11000000000011E+21</v>
      </c>
      <c r="BJ71" s="30">
        <v>1.11000000000011E+21</v>
      </c>
      <c r="BK71" s="30">
        <v>1.11000000000011E+21</v>
      </c>
      <c r="BL71" s="30">
        <v>1.11000000000011E+21</v>
      </c>
      <c r="BM71" s="30">
        <v>1.0000000110999999E+29</v>
      </c>
      <c r="BN71" s="30">
        <v>1.0000000110999999E+29</v>
      </c>
      <c r="BO71" s="31">
        <v>1.0000000110999999E+29</v>
      </c>
    </row>
    <row r="72" spans="36:67" x14ac:dyDescent="0.15">
      <c r="AK72" s="29">
        <v>10</v>
      </c>
      <c r="AL72" s="30">
        <v>10</v>
      </c>
      <c r="AM72" s="30">
        <v>10</v>
      </c>
      <c r="AN72" s="30">
        <v>10</v>
      </c>
      <c r="AO72" s="30">
        <v>10</v>
      </c>
      <c r="AP72" s="30">
        <v>10</v>
      </c>
      <c r="AQ72" s="30">
        <v>10000010</v>
      </c>
      <c r="AR72" s="30">
        <v>110000010</v>
      </c>
      <c r="AS72" s="30">
        <v>110000010</v>
      </c>
      <c r="AT72" s="30">
        <v>110000010</v>
      </c>
      <c r="AU72" s="30">
        <v>110000010</v>
      </c>
      <c r="AV72" s="30">
        <v>110000010</v>
      </c>
      <c r="AW72" s="30">
        <v>110000010</v>
      </c>
      <c r="AX72" s="30">
        <v>110000010</v>
      </c>
      <c r="AY72" s="30">
        <v>110000010</v>
      </c>
      <c r="AZ72" s="30">
        <v>110000010</v>
      </c>
      <c r="BA72" s="30">
        <v>110000010</v>
      </c>
      <c r="BB72" s="30">
        <v>110000010</v>
      </c>
      <c r="BC72" s="30">
        <v>1.000000000011E+19</v>
      </c>
      <c r="BD72" s="30">
        <v>1.1000000000011E+20</v>
      </c>
      <c r="BE72" s="30">
        <v>1.11000000000011E+21</v>
      </c>
      <c r="BF72" s="30">
        <v>1.11000000000011E+21</v>
      </c>
      <c r="BG72" s="30">
        <v>1.11000000000011E+21</v>
      </c>
      <c r="BH72" s="30">
        <v>1.11000000000011E+21</v>
      </c>
      <c r="BI72" s="30">
        <v>1.11000000000011E+21</v>
      </c>
      <c r="BJ72" s="30">
        <v>1.11000000000011E+21</v>
      </c>
      <c r="BK72" s="30">
        <v>1.11000000000011E+21</v>
      </c>
      <c r="BL72" s="30">
        <v>1.11000000000011E+21</v>
      </c>
      <c r="BM72" s="30">
        <v>1.0000000110999999E+29</v>
      </c>
      <c r="BN72" s="30">
        <v>1.0000000110999999E+29</v>
      </c>
      <c r="BO72" s="31">
        <v>1.0000000110999999E+29</v>
      </c>
    </row>
    <row r="73" spans="36:67" x14ac:dyDescent="0.15">
      <c r="AK73" s="29">
        <v>10</v>
      </c>
      <c r="AL73" s="30">
        <v>10</v>
      </c>
      <c r="AM73" s="30">
        <v>10</v>
      </c>
      <c r="AN73" s="30">
        <v>10</v>
      </c>
      <c r="AO73" s="30">
        <v>10</v>
      </c>
      <c r="AP73" s="30">
        <v>10</v>
      </c>
      <c r="AQ73" s="30">
        <v>10000010</v>
      </c>
      <c r="AR73" s="30">
        <v>110000010</v>
      </c>
      <c r="AS73" s="30">
        <v>110000010</v>
      </c>
      <c r="AT73" s="30">
        <v>110000010</v>
      </c>
      <c r="AU73" s="30">
        <v>110000010</v>
      </c>
      <c r="AV73" s="30">
        <v>110000010</v>
      </c>
      <c r="AW73" s="30">
        <v>110000010</v>
      </c>
      <c r="AX73" s="30">
        <v>110000010</v>
      </c>
      <c r="AY73" s="30">
        <v>110000010</v>
      </c>
      <c r="AZ73" s="30">
        <v>110000010</v>
      </c>
      <c r="BA73" s="30">
        <v>110000010</v>
      </c>
      <c r="BB73" s="30">
        <v>110000010</v>
      </c>
      <c r="BC73" s="30">
        <v>1.000000000011E+19</v>
      </c>
      <c r="BD73" s="30">
        <v>1.1000000000011E+20</v>
      </c>
      <c r="BE73" s="30">
        <v>1.11000000000011E+21</v>
      </c>
      <c r="BF73" s="30">
        <v>1.11000000000011E+21</v>
      </c>
      <c r="BG73" s="30">
        <v>1.11000000000011E+21</v>
      </c>
      <c r="BH73" s="30">
        <v>1.11000000000011E+21</v>
      </c>
      <c r="BI73" s="30">
        <v>1.11000000000011E+21</v>
      </c>
      <c r="BJ73" s="30">
        <v>1.11000000000011E+21</v>
      </c>
      <c r="BK73" s="30">
        <v>1.11000000000011E+21</v>
      </c>
      <c r="BL73" s="30">
        <v>1.11000000000011E+21</v>
      </c>
      <c r="BM73" s="30">
        <v>1.0000000110999999E+29</v>
      </c>
      <c r="BN73" s="30">
        <v>1.0000000110999999E+29</v>
      </c>
      <c r="BO73" s="31">
        <v>1.0000000110999999E+29</v>
      </c>
    </row>
    <row r="74" spans="36:67" x14ac:dyDescent="0.15">
      <c r="AK74" s="29">
        <v>10</v>
      </c>
      <c r="AL74" s="30">
        <v>10</v>
      </c>
      <c r="AM74" s="30">
        <v>10</v>
      </c>
      <c r="AN74" s="30">
        <v>10</v>
      </c>
      <c r="AO74" s="30">
        <v>10</v>
      </c>
      <c r="AP74" s="30">
        <v>10</v>
      </c>
      <c r="AQ74" s="30">
        <v>10000010</v>
      </c>
      <c r="AR74" s="30">
        <v>110000010</v>
      </c>
      <c r="AS74" s="30">
        <v>110000010</v>
      </c>
      <c r="AT74" s="30">
        <v>110000010</v>
      </c>
      <c r="AU74" s="30">
        <v>110000010</v>
      </c>
      <c r="AV74" s="30">
        <v>110000010</v>
      </c>
      <c r="AW74" s="30">
        <v>110000010</v>
      </c>
      <c r="AX74" s="30">
        <v>110000010</v>
      </c>
      <c r="AY74" s="30">
        <v>110000010</v>
      </c>
      <c r="AZ74" s="30">
        <v>110000010</v>
      </c>
      <c r="BA74" s="30">
        <v>110000010</v>
      </c>
      <c r="BB74" s="30">
        <v>110000010</v>
      </c>
      <c r="BC74" s="30">
        <v>1.000000000011E+19</v>
      </c>
      <c r="BD74" s="30">
        <v>1.1000000000011E+20</v>
      </c>
      <c r="BE74" s="30">
        <v>1.11000000000011E+21</v>
      </c>
      <c r="BF74" s="30">
        <v>1.11000000000011E+21</v>
      </c>
      <c r="BG74" s="30">
        <v>1.11000000000011E+21</v>
      </c>
      <c r="BH74" s="30">
        <v>1.11000000000011E+21</v>
      </c>
      <c r="BI74" s="30">
        <v>1.11000000000011E+21</v>
      </c>
      <c r="BJ74" s="30">
        <v>1.11000000000011E+21</v>
      </c>
      <c r="BK74" s="30">
        <v>1.11000000000011E+21</v>
      </c>
      <c r="BL74" s="30">
        <v>1.11000000000011E+21</v>
      </c>
      <c r="BM74" s="30">
        <v>1.0000000110999999E+29</v>
      </c>
      <c r="BN74" s="30">
        <v>1.0000000110999999E+29</v>
      </c>
      <c r="BO74" s="31">
        <v>1.0000000110999999E+29</v>
      </c>
    </row>
    <row r="75" spans="36:67" x14ac:dyDescent="0.15">
      <c r="AK75" s="29">
        <v>10</v>
      </c>
      <c r="AL75" s="30">
        <v>10</v>
      </c>
      <c r="AM75" s="30">
        <v>10</v>
      </c>
      <c r="AN75" s="30">
        <v>10</v>
      </c>
      <c r="AO75" s="30">
        <v>10</v>
      </c>
      <c r="AP75" s="30">
        <v>10</v>
      </c>
      <c r="AQ75" s="30">
        <v>10000010</v>
      </c>
      <c r="AR75" s="30">
        <v>110000010</v>
      </c>
      <c r="AS75" s="30">
        <v>110000010</v>
      </c>
      <c r="AT75" s="30">
        <v>110000010</v>
      </c>
      <c r="AU75" s="30">
        <v>110000010</v>
      </c>
      <c r="AV75" s="30">
        <v>110000010</v>
      </c>
      <c r="AW75" s="30">
        <v>110000010</v>
      </c>
      <c r="AX75" s="30">
        <v>110000010</v>
      </c>
      <c r="AY75" s="30">
        <v>110000010</v>
      </c>
      <c r="AZ75" s="30">
        <v>110000010</v>
      </c>
      <c r="BA75" s="30">
        <v>110000010</v>
      </c>
      <c r="BB75" s="30">
        <v>110000010</v>
      </c>
      <c r="BC75" s="30">
        <v>1.000000000011E+19</v>
      </c>
      <c r="BD75" s="30">
        <v>1.1000000000011E+20</v>
      </c>
      <c r="BE75" s="30">
        <v>1.11000000000011E+21</v>
      </c>
      <c r="BF75" s="30">
        <v>1.11000000000011E+21</v>
      </c>
      <c r="BG75" s="30">
        <v>1.11000000000011E+21</v>
      </c>
      <c r="BH75" s="30">
        <v>1.11000000000011E+21</v>
      </c>
      <c r="BI75" s="30">
        <v>1.11000000000011E+21</v>
      </c>
      <c r="BJ75" s="30">
        <v>1.11000000000011E+21</v>
      </c>
      <c r="BK75" s="30">
        <v>1.11000000000011E+21</v>
      </c>
      <c r="BL75" s="30">
        <v>1.11000000000011E+21</v>
      </c>
      <c r="BM75" s="30">
        <v>1.0000000110999999E+29</v>
      </c>
      <c r="BN75" s="30">
        <v>1.0000000110999999E+29</v>
      </c>
      <c r="BO75" s="31">
        <v>1.0000000110999999E+29</v>
      </c>
    </row>
    <row r="76" spans="36:67" x14ac:dyDescent="0.15">
      <c r="AK76" s="29">
        <v>10</v>
      </c>
      <c r="AL76" s="30">
        <v>110</v>
      </c>
      <c r="AM76" s="30">
        <v>1110</v>
      </c>
      <c r="AN76" s="30">
        <v>11110</v>
      </c>
      <c r="AO76" s="30">
        <v>111110</v>
      </c>
      <c r="AP76" s="30">
        <v>1111110</v>
      </c>
      <c r="AQ76" s="30">
        <v>1111110</v>
      </c>
      <c r="AR76" s="30">
        <v>1111110</v>
      </c>
      <c r="AS76" s="30">
        <v>1001111110</v>
      </c>
      <c r="AT76" s="30">
        <v>11001111110</v>
      </c>
      <c r="AU76" s="30">
        <v>111001111110</v>
      </c>
      <c r="AV76" s="30">
        <v>1111001111110</v>
      </c>
      <c r="AW76" s="30">
        <v>11111001111110</v>
      </c>
      <c r="AX76" s="30">
        <v>111111001111110</v>
      </c>
      <c r="AY76" s="30">
        <v>1111111001111110</v>
      </c>
      <c r="AZ76" s="30">
        <v>1.111111100111111E+16</v>
      </c>
      <c r="BA76" s="30">
        <v>1.111111110011111E+17</v>
      </c>
      <c r="BB76" s="30">
        <v>1.111111111001111E+18</v>
      </c>
      <c r="BC76" s="30">
        <v>1.1111111111001111E+19</v>
      </c>
      <c r="BD76" s="30">
        <v>1.1111111111100111E+20</v>
      </c>
      <c r="BE76" s="30">
        <v>1.1111111111110011E+21</v>
      </c>
      <c r="BF76" s="30">
        <v>1.1111111111111E+22</v>
      </c>
      <c r="BG76" s="30">
        <v>1.1111111111111099E+23</v>
      </c>
      <c r="BH76" s="30">
        <v>1.111111111111111E+24</v>
      </c>
      <c r="BI76" s="30">
        <v>1.1111111111111111E+25</v>
      </c>
      <c r="BJ76" s="30">
        <v>1.1111111111111112E+26</v>
      </c>
      <c r="BK76" s="30">
        <v>1.1111111111111112E+27</v>
      </c>
      <c r="BL76" s="30">
        <v>1.111111111111111E+28</v>
      </c>
      <c r="BM76" s="30">
        <v>1.1111111111111111E+29</v>
      </c>
      <c r="BN76" s="30">
        <v>1.1111111111111112E+30</v>
      </c>
      <c r="BO76" s="31">
        <v>1.111111111111111E+31</v>
      </c>
    </row>
    <row r="77" spans="36:67" x14ac:dyDescent="0.15">
      <c r="AK77" s="29">
        <v>10</v>
      </c>
      <c r="AL77" s="30">
        <v>110</v>
      </c>
      <c r="AM77" s="30">
        <v>1110</v>
      </c>
      <c r="AN77" s="30">
        <v>11110</v>
      </c>
      <c r="AO77" s="30">
        <v>111110</v>
      </c>
      <c r="AP77" s="30">
        <v>1111110</v>
      </c>
      <c r="AQ77" s="30">
        <v>1111110</v>
      </c>
      <c r="AR77" s="30">
        <v>1111110</v>
      </c>
      <c r="AS77" s="30">
        <v>1001111110</v>
      </c>
      <c r="AT77" s="30">
        <v>11001111110</v>
      </c>
      <c r="AU77" s="30">
        <v>111001111110</v>
      </c>
      <c r="AV77" s="30">
        <v>1111001111110</v>
      </c>
      <c r="AW77" s="30">
        <v>11111001111110</v>
      </c>
      <c r="AX77" s="30">
        <v>111111001111110</v>
      </c>
      <c r="AY77" s="30">
        <v>1111111001111110</v>
      </c>
      <c r="AZ77" s="30">
        <v>1.111111100111111E+16</v>
      </c>
      <c r="BA77" s="30">
        <v>1.111111110011111E+17</v>
      </c>
      <c r="BB77" s="30">
        <v>1.111111111001111E+18</v>
      </c>
      <c r="BC77" s="30">
        <v>1.1111111111001111E+19</v>
      </c>
      <c r="BD77" s="30">
        <v>1.1111111111100111E+20</v>
      </c>
      <c r="BE77" s="30">
        <v>1.1111111111110011E+21</v>
      </c>
      <c r="BF77" s="30">
        <v>1.1111111111111E+22</v>
      </c>
      <c r="BG77" s="30">
        <v>1.1111111111111099E+23</v>
      </c>
      <c r="BH77" s="30">
        <v>1.111111111111111E+24</v>
      </c>
      <c r="BI77" s="30">
        <v>1.1111111111111111E+25</v>
      </c>
      <c r="BJ77" s="30">
        <v>1.1111111111111112E+26</v>
      </c>
      <c r="BK77" s="30">
        <v>1.1111111111111112E+27</v>
      </c>
      <c r="BL77" s="30">
        <v>1.111111111111111E+28</v>
      </c>
      <c r="BM77" s="30">
        <v>1.1111111111111111E+29</v>
      </c>
      <c r="BN77" s="30">
        <v>1.1111111111111112E+30</v>
      </c>
      <c r="BO77" s="31">
        <v>1.111111111111111E+31</v>
      </c>
    </row>
    <row r="78" spans="36:67" x14ac:dyDescent="0.15">
      <c r="AK78" s="29">
        <v>10</v>
      </c>
      <c r="AL78" s="30">
        <v>10</v>
      </c>
      <c r="AM78" s="30">
        <v>10</v>
      </c>
      <c r="AN78" s="30">
        <v>10</v>
      </c>
      <c r="AO78" s="30">
        <v>10</v>
      </c>
      <c r="AP78" s="30">
        <v>10</v>
      </c>
      <c r="AQ78" s="30">
        <v>10000010</v>
      </c>
      <c r="AR78" s="30">
        <v>110000010</v>
      </c>
      <c r="AS78" s="30">
        <v>110000010</v>
      </c>
      <c r="AT78" s="30">
        <v>110000010</v>
      </c>
      <c r="AU78" s="30">
        <v>110000010</v>
      </c>
      <c r="AV78" s="30">
        <v>110000010</v>
      </c>
      <c r="AW78" s="30">
        <v>110000010</v>
      </c>
      <c r="AX78" s="30">
        <v>110000010</v>
      </c>
      <c r="AY78" s="30">
        <v>110000010</v>
      </c>
      <c r="AZ78" s="30">
        <v>110000010</v>
      </c>
      <c r="BA78" s="30">
        <v>110000010</v>
      </c>
      <c r="BB78" s="30">
        <v>110000010</v>
      </c>
      <c r="BC78" s="30">
        <v>1.000000000011E+19</v>
      </c>
      <c r="BD78" s="30">
        <v>1.1000000000011E+20</v>
      </c>
      <c r="BE78" s="30">
        <v>1.11000000000011E+21</v>
      </c>
      <c r="BF78" s="30">
        <v>1.11000000000011E+21</v>
      </c>
      <c r="BG78" s="30">
        <v>1.11000000000011E+21</v>
      </c>
      <c r="BH78" s="30">
        <v>1.11000000000011E+21</v>
      </c>
      <c r="BI78" s="30">
        <v>1.11000000000011E+21</v>
      </c>
      <c r="BJ78" s="30">
        <v>1.11000000000011E+21</v>
      </c>
      <c r="BK78" s="30">
        <v>1.11000000000011E+21</v>
      </c>
      <c r="BL78" s="30">
        <v>1.11000000000011E+21</v>
      </c>
      <c r="BM78" s="30">
        <v>1.0000000110999999E+29</v>
      </c>
      <c r="BN78" s="30">
        <v>1.0000000110999999E+29</v>
      </c>
      <c r="BO78" s="31">
        <v>1.0000000110999999E+29</v>
      </c>
    </row>
    <row r="79" spans="36:67" x14ac:dyDescent="0.15">
      <c r="AK79" s="29">
        <v>10</v>
      </c>
      <c r="AL79" s="30">
        <v>10</v>
      </c>
      <c r="AM79" s="30">
        <v>10</v>
      </c>
      <c r="AN79" s="30">
        <v>10</v>
      </c>
      <c r="AO79" s="30">
        <v>10</v>
      </c>
      <c r="AP79" s="30">
        <v>10</v>
      </c>
      <c r="AQ79" s="30">
        <v>10000010</v>
      </c>
      <c r="AR79" s="30">
        <v>110000010</v>
      </c>
      <c r="AS79" s="30">
        <v>110000010</v>
      </c>
      <c r="AT79" s="30">
        <v>110000010</v>
      </c>
      <c r="AU79" s="30">
        <v>110000010</v>
      </c>
      <c r="AV79" s="30">
        <v>110000010</v>
      </c>
      <c r="AW79" s="30">
        <v>110000010</v>
      </c>
      <c r="AX79" s="30">
        <v>110000010</v>
      </c>
      <c r="AY79" s="30">
        <v>110000010</v>
      </c>
      <c r="AZ79" s="30">
        <v>110000010</v>
      </c>
      <c r="BA79" s="30">
        <v>110000010</v>
      </c>
      <c r="BB79" s="30">
        <v>110000010</v>
      </c>
      <c r="BC79" s="30">
        <v>1.000000000011E+19</v>
      </c>
      <c r="BD79" s="30">
        <v>1.1000000000011E+20</v>
      </c>
      <c r="BE79" s="30">
        <v>1.11000000000011E+21</v>
      </c>
      <c r="BF79" s="30">
        <v>1.11000000000011E+21</v>
      </c>
      <c r="BG79" s="30">
        <v>1.11000000000011E+21</v>
      </c>
      <c r="BH79" s="30">
        <v>1.11000000000011E+21</v>
      </c>
      <c r="BI79" s="30">
        <v>1.11000000000011E+21</v>
      </c>
      <c r="BJ79" s="30">
        <v>1.11000000000011E+21</v>
      </c>
      <c r="BK79" s="30">
        <v>1.11000000000011E+21</v>
      </c>
      <c r="BL79" s="30">
        <v>1.11000000000011E+21</v>
      </c>
      <c r="BM79" s="30">
        <v>1.0000000110999999E+29</v>
      </c>
      <c r="BN79" s="30">
        <v>1.0000000110999999E+29</v>
      </c>
      <c r="BO79" s="31">
        <v>1.0000000110999999E+29</v>
      </c>
    </row>
    <row r="80" spans="36:67" x14ac:dyDescent="0.15">
      <c r="AK80" s="29">
        <v>10</v>
      </c>
      <c r="AL80" s="30">
        <v>10</v>
      </c>
      <c r="AM80" s="30">
        <v>10</v>
      </c>
      <c r="AN80" s="30">
        <v>10</v>
      </c>
      <c r="AO80" s="30">
        <v>10</v>
      </c>
      <c r="AP80" s="30">
        <v>10</v>
      </c>
      <c r="AQ80" s="30">
        <v>10000010</v>
      </c>
      <c r="AR80" s="30">
        <v>110000010</v>
      </c>
      <c r="AS80" s="30">
        <v>110000010</v>
      </c>
      <c r="AT80" s="30">
        <v>110000010</v>
      </c>
      <c r="AU80" s="30">
        <v>110000010</v>
      </c>
      <c r="AV80" s="30">
        <v>110000010</v>
      </c>
      <c r="AW80" s="30">
        <v>110000010</v>
      </c>
      <c r="AX80" s="30">
        <v>110000010</v>
      </c>
      <c r="AY80" s="30">
        <v>110000010</v>
      </c>
      <c r="AZ80" s="30">
        <v>110000010</v>
      </c>
      <c r="BA80" s="30">
        <v>110000010</v>
      </c>
      <c r="BB80" s="30">
        <v>110000010</v>
      </c>
      <c r="BC80" s="30">
        <v>1.000000000011E+19</v>
      </c>
      <c r="BD80" s="30">
        <v>1.1000000000011E+20</v>
      </c>
      <c r="BE80" s="30">
        <v>1.11000000000011E+21</v>
      </c>
      <c r="BF80" s="30">
        <v>1.11000000000011E+21</v>
      </c>
      <c r="BG80" s="30">
        <v>1.11000000000011E+21</v>
      </c>
      <c r="BH80" s="30">
        <v>1.11000000000011E+21</v>
      </c>
      <c r="BI80" s="30">
        <v>1.11000000000011E+21</v>
      </c>
      <c r="BJ80" s="30">
        <v>1.11000000000011E+21</v>
      </c>
      <c r="BK80" s="30">
        <v>1.11000000000011E+21</v>
      </c>
      <c r="BL80" s="30">
        <v>1.11000000000011E+21</v>
      </c>
      <c r="BM80" s="30">
        <v>1.0000000110999999E+29</v>
      </c>
      <c r="BN80" s="30">
        <v>1.0000000110999999E+29</v>
      </c>
      <c r="BO80" s="31">
        <v>1.0000000110999999E+29</v>
      </c>
    </row>
    <row r="81" spans="37:67" x14ac:dyDescent="0.15">
      <c r="AK81" s="29">
        <v>10</v>
      </c>
      <c r="AL81" s="30">
        <v>10</v>
      </c>
      <c r="AM81" s="30">
        <v>10</v>
      </c>
      <c r="AN81" s="30">
        <v>10</v>
      </c>
      <c r="AO81" s="30">
        <v>10</v>
      </c>
      <c r="AP81" s="30">
        <v>10</v>
      </c>
      <c r="AQ81" s="30">
        <v>10000010</v>
      </c>
      <c r="AR81" s="30">
        <v>110000010</v>
      </c>
      <c r="AS81" s="30">
        <v>110000010</v>
      </c>
      <c r="AT81" s="30">
        <v>110000010</v>
      </c>
      <c r="AU81" s="30">
        <v>110000010</v>
      </c>
      <c r="AV81" s="30">
        <v>110000010</v>
      </c>
      <c r="AW81" s="30">
        <v>110000010</v>
      </c>
      <c r="AX81" s="30">
        <v>110000010</v>
      </c>
      <c r="AY81" s="30">
        <v>110000010</v>
      </c>
      <c r="AZ81" s="30">
        <v>110000010</v>
      </c>
      <c r="BA81" s="30">
        <v>110000010</v>
      </c>
      <c r="BB81" s="30">
        <v>110000010</v>
      </c>
      <c r="BC81" s="30">
        <v>1.000000000011E+19</v>
      </c>
      <c r="BD81" s="30">
        <v>1.1000000000011E+20</v>
      </c>
      <c r="BE81" s="30">
        <v>1.11000000000011E+21</v>
      </c>
      <c r="BF81" s="30">
        <v>1.11000000000011E+21</v>
      </c>
      <c r="BG81" s="30">
        <v>1.11000000000011E+21</v>
      </c>
      <c r="BH81" s="30">
        <v>1.11000000000011E+21</v>
      </c>
      <c r="BI81" s="30">
        <v>1.11000000000011E+21</v>
      </c>
      <c r="BJ81" s="30">
        <v>1.11000000000011E+21</v>
      </c>
      <c r="BK81" s="30">
        <v>1.11000000000011E+21</v>
      </c>
      <c r="BL81" s="30">
        <v>1.11000000000011E+21</v>
      </c>
      <c r="BM81" s="30">
        <v>1.0000000110999999E+29</v>
      </c>
      <c r="BN81" s="30">
        <v>1.0000000110999999E+29</v>
      </c>
      <c r="BO81" s="31">
        <v>1.0000000110999999E+29</v>
      </c>
    </row>
    <row r="82" spans="37:67" x14ac:dyDescent="0.15">
      <c r="AK82" s="29">
        <v>10</v>
      </c>
      <c r="AL82" s="30">
        <v>10</v>
      </c>
      <c r="AM82" s="30">
        <v>10</v>
      </c>
      <c r="AN82" s="30">
        <v>10</v>
      </c>
      <c r="AO82" s="30">
        <v>10</v>
      </c>
      <c r="AP82" s="30">
        <v>10</v>
      </c>
      <c r="AQ82" s="30">
        <v>10000010</v>
      </c>
      <c r="AR82" s="30">
        <v>110000010</v>
      </c>
      <c r="AS82" s="30">
        <v>110000010</v>
      </c>
      <c r="AT82" s="30">
        <v>110000010</v>
      </c>
      <c r="AU82" s="30">
        <v>110000010</v>
      </c>
      <c r="AV82" s="30">
        <v>110000010</v>
      </c>
      <c r="AW82" s="30">
        <v>110000010</v>
      </c>
      <c r="AX82" s="30">
        <v>110000010</v>
      </c>
      <c r="AY82" s="30">
        <v>110000010</v>
      </c>
      <c r="AZ82" s="30">
        <v>110000010</v>
      </c>
      <c r="BA82" s="30">
        <v>110000010</v>
      </c>
      <c r="BB82" s="30">
        <v>110000010</v>
      </c>
      <c r="BC82" s="30">
        <v>1.000000000011E+19</v>
      </c>
      <c r="BD82" s="30">
        <v>1.1000000000011E+20</v>
      </c>
      <c r="BE82" s="30">
        <v>1.11000000000011E+21</v>
      </c>
      <c r="BF82" s="30">
        <v>1.11000000000011E+21</v>
      </c>
      <c r="BG82" s="30">
        <v>1.11000000000011E+21</v>
      </c>
      <c r="BH82" s="30">
        <v>1.11000000000011E+21</v>
      </c>
      <c r="BI82" s="30">
        <v>1.11000000000011E+21</v>
      </c>
      <c r="BJ82" s="30">
        <v>1.11000000000011E+21</v>
      </c>
      <c r="BK82" s="30">
        <v>1.11000000000011E+21</v>
      </c>
      <c r="BL82" s="30">
        <v>1.11000000000011E+21</v>
      </c>
      <c r="BM82" s="30">
        <v>1.0000000110999999E+29</v>
      </c>
      <c r="BN82" s="30">
        <v>1.0000000110999999E+29</v>
      </c>
      <c r="BO82" s="31">
        <v>1.0000000110999999E+29</v>
      </c>
    </row>
    <row r="83" spans="37:67" x14ac:dyDescent="0.15">
      <c r="AK83" s="29">
        <v>10</v>
      </c>
      <c r="AL83" s="30">
        <v>10</v>
      </c>
      <c r="AM83" s="30">
        <v>10</v>
      </c>
      <c r="AN83" s="30">
        <v>10</v>
      </c>
      <c r="AO83" s="30">
        <v>10</v>
      </c>
      <c r="AP83" s="30">
        <v>10</v>
      </c>
      <c r="AQ83" s="30">
        <v>10000010</v>
      </c>
      <c r="AR83" s="30">
        <v>110000010</v>
      </c>
      <c r="AS83" s="30">
        <v>110000010</v>
      </c>
      <c r="AT83" s="30">
        <v>110000010</v>
      </c>
      <c r="AU83" s="30">
        <v>110000010</v>
      </c>
      <c r="AV83" s="30">
        <v>110000010</v>
      </c>
      <c r="AW83" s="30">
        <v>110000010</v>
      </c>
      <c r="AX83" s="30">
        <v>110000010</v>
      </c>
      <c r="AY83" s="30">
        <v>110000010</v>
      </c>
      <c r="AZ83" s="30">
        <v>110000010</v>
      </c>
      <c r="BA83" s="30">
        <v>110000010</v>
      </c>
      <c r="BB83" s="30">
        <v>110000010</v>
      </c>
      <c r="BC83" s="30">
        <v>1.000000000011E+19</v>
      </c>
      <c r="BD83" s="30">
        <v>1.1000000000011E+20</v>
      </c>
      <c r="BE83" s="30">
        <v>1.11000000000011E+21</v>
      </c>
      <c r="BF83" s="30">
        <v>1.11000000000011E+21</v>
      </c>
      <c r="BG83" s="30">
        <v>1.11000000000011E+21</v>
      </c>
      <c r="BH83" s="30">
        <v>1.11000000000011E+21</v>
      </c>
      <c r="BI83" s="30">
        <v>1.11000000000011E+21</v>
      </c>
      <c r="BJ83" s="30">
        <v>1.11000000000011E+21</v>
      </c>
      <c r="BK83" s="30">
        <v>1.11000000000011E+21</v>
      </c>
      <c r="BL83" s="30">
        <v>1.11000000000011E+21</v>
      </c>
      <c r="BM83" s="30">
        <v>1.0000000110999999E+29</v>
      </c>
      <c r="BN83" s="30">
        <v>1.0000000110999999E+29</v>
      </c>
      <c r="BO83" s="31">
        <v>1.0000000110999999E+29</v>
      </c>
    </row>
    <row r="84" spans="37:67" x14ac:dyDescent="0.15">
      <c r="AK84" s="29">
        <v>10</v>
      </c>
      <c r="AL84" s="30">
        <v>10</v>
      </c>
      <c r="AM84" s="30">
        <v>10</v>
      </c>
      <c r="AN84" s="30">
        <v>10</v>
      </c>
      <c r="AO84" s="30">
        <v>10</v>
      </c>
      <c r="AP84" s="30">
        <v>10</v>
      </c>
      <c r="AQ84" s="30">
        <v>10000010</v>
      </c>
      <c r="AR84" s="30">
        <v>110000010</v>
      </c>
      <c r="AS84" s="30">
        <v>110000010</v>
      </c>
      <c r="AT84" s="30">
        <v>110000010</v>
      </c>
      <c r="AU84" s="30">
        <v>110000010</v>
      </c>
      <c r="AV84" s="30">
        <v>110000010</v>
      </c>
      <c r="AW84" s="30">
        <v>110000010</v>
      </c>
      <c r="AX84" s="30">
        <v>110000010</v>
      </c>
      <c r="AY84" s="30">
        <v>110000010</v>
      </c>
      <c r="AZ84" s="30">
        <v>110000010</v>
      </c>
      <c r="BA84" s="30">
        <v>110000010</v>
      </c>
      <c r="BB84" s="30">
        <v>110000010</v>
      </c>
      <c r="BC84" s="30">
        <v>1.000000000011E+19</v>
      </c>
      <c r="BD84" s="30">
        <v>1.1000000000011E+20</v>
      </c>
      <c r="BE84" s="30">
        <v>1.11000000000011E+21</v>
      </c>
      <c r="BF84" s="30">
        <v>1.11000000000011E+21</v>
      </c>
      <c r="BG84" s="30">
        <v>1.11000000000011E+21</v>
      </c>
      <c r="BH84" s="30">
        <v>1.11000000000011E+21</v>
      </c>
      <c r="BI84" s="30">
        <v>1.11000000000011E+21</v>
      </c>
      <c r="BJ84" s="30">
        <v>1.11000000000011E+21</v>
      </c>
      <c r="BK84" s="30">
        <v>1.11000000000011E+21</v>
      </c>
      <c r="BL84" s="30">
        <v>1.11000000000011E+21</v>
      </c>
      <c r="BM84" s="30">
        <v>1.0000000110999999E+29</v>
      </c>
      <c r="BN84" s="30">
        <v>1.0000000110999999E+29</v>
      </c>
      <c r="BO84" s="31">
        <v>1.0000000110999999E+29</v>
      </c>
    </row>
    <row r="85" spans="37:67" x14ac:dyDescent="0.15">
      <c r="AK85" s="29">
        <v>10</v>
      </c>
      <c r="AL85" s="30">
        <v>10</v>
      </c>
      <c r="AM85" s="30">
        <v>10</v>
      </c>
      <c r="AN85" s="30">
        <v>10</v>
      </c>
      <c r="AO85" s="30">
        <v>10</v>
      </c>
      <c r="AP85" s="30">
        <v>10</v>
      </c>
      <c r="AQ85" s="30">
        <v>10000010</v>
      </c>
      <c r="AR85" s="30">
        <v>110000010</v>
      </c>
      <c r="AS85" s="30">
        <v>110000010</v>
      </c>
      <c r="AT85" s="30">
        <v>110000010</v>
      </c>
      <c r="AU85" s="30">
        <v>110000010</v>
      </c>
      <c r="AV85" s="30">
        <v>110000010</v>
      </c>
      <c r="AW85" s="30">
        <v>110000010</v>
      </c>
      <c r="AX85" s="30">
        <v>110000010</v>
      </c>
      <c r="AY85" s="30">
        <v>110000010</v>
      </c>
      <c r="AZ85" s="30">
        <v>110000010</v>
      </c>
      <c r="BA85" s="30">
        <v>110000010</v>
      </c>
      <c r="BB85" s="30">
        <v>110000010</v>
      </c>
      <c r="BC85" s="30">
        <v>1.000000000011E+19</v>
      </c>
      <c r="BD85" s="30">
        <v>1.1000000000011E+20</v>
      </c>
      <c r="BE85" s="30">
        <v>1.11000000000011E+21</v>
      </c>
      <c r="BF85" s="30">
        <v>1.11000000000011E+21</v>
      </c>
      <c r="BG85" s="30">
        <v>1.11000000000011E+21</v>
      </c>
      <c r="BH85" s="30">
        <v>1.11000000000011E+21</v>
      </c>
      <c r="BI85" s="30">
        <v>1.11000000000011E+21</v>
      </c>
      <c r="BJ85" s="30">
        <v>1.11000000000011E+21</v>
      </c>
      <c r="BK85" s="30">
        <v>1.11000000000011E+21</v>
      </c>
      <c r="BL85" s="30">
        <v>1.11000000000011E+21</v>
      </c>
      <c r="BM85" s="30">
        <v>1.0000000110999999E+29</v>
      </c>
      <c r="BN85" s="30">
        <v>1.0000000110999999E+29</v>
      </c>
      <c r="BO85" s="31">
        <v>1.0000000110999999E+29</v>
      </c>
    </row>
    <row r="86" spans="37:67" x14ac:dyDescent="0.15">
      <c r="AK86" s="29">
        <v>10</v>
      </c>
      <c r="AL86" s="30">
        <v>10</v>
      </c>
      <c r="AM86" s="30">
        <v>10</v>
      </c>
      <c r="AN86" s="30">
        <v>10</v>
      </c>
      <c r="AO86" s="30">
        <v>10</v>
      </c>
      <c r="AP86" s="30">
        <v>10</v>
      </c>
      <c r="AQ86" s="30">
        <v>10000010</v>
      </c>
      <c r="AR86" s="30">
        <v>110000010</v>
      </c>
      <c r="AS86" s="30">
        <v>110000010</v>
      </c>
      <c r="AT86" s="30">
        <v>110000010</v>
      </c>
      <c r="AU86" s="30">
        <v>110000010</v>
      </c>
      <c r="AV86" s="30">
        <v>110000010</v>
      </c>
      <c r="AW86" s="30">
        <v>110000010</v>
      </c>
      <c r="AX86" s="30">
        <v>110000010</v>
      </c>
      <c r="AY86" s="30">
        <v>110000010</v>
      </c>
      <c r="AZ86" s="30">
        <v>110000010</v>
      </c>
      <c r="BA86" s="30">
        <v>110000010</v>
      </c>
      <c r="BB86" s="30">
        <v>110000010</v>
      </c>
      <c r="BC86" s="30">
        <v>1.000000000011E+19</v>
      </c>
      <c r="BD86" s="30">
        <v>1.1000000000011E+20</v>
      </c>
      <c r="BE86" s="30">
        <v>1.11000000000011E+21</v>
      </c>
      <c r="BF86" s="30">
        <v>1.11000000000011E+21</v>
      </c>
      <c r="BG86" s="30">
        <v>1.11000000000011E+21</v>
      </c>
      <c r="BH86" s="30">
        <v>1.11000000000011E+21</v>
      </c>
      <c r="BI86" s="30">
        <v>1.11000000000011E+21</v>
      </c>
      <c r="BJ86" s="30">
        <v>1.11000000000011E+21</v>
      </c>
      <c r="BK86" s="30">
        <v>1.11000000000011E+21</v>
      </c>
      <c r="BL86" s="30">
        <v>1.11000000000011E+21</v>
      </c>
      <c r="BM86" s="30">
        <v>1.0000000110999999E+29</v>
      </c>
      <c r="BN86" s="30">
        <v>1.0000000110999999E+29</v>
      </c>
      <c r="BO86" s="31">
        <v>1.0000000110999999E+29</v>
      </c>
    </row>
    <row r="87" spans="37:67" x14ac:dyDescent="0.15">
      <c r="AK87" s="29">
        <v>10</v>
      </c>
      <c r="AL87" s="30">
        <v>10</v>
      </c>
      <c r="AM87" s="30">
        <v>10</v>
      </c>
      <c r="AN87" s="30">
        <v>10</v>
      </c>
      <c r="AO87" s="30">
        <v>10</v>
      </c>
      <c r="AP87" s="30">
        <v>10</v>
      </c>
      <c r="AQ87" s="30">
        <v>10000010</v>
      </c>
      <c r="AR87" s="30">
        <v>110000010</v>
      </c>
      <c r="AS87" s="30">
        <v>110000010</v>
      </c>
      <c r="AT87" s="30">
        <v>110000010</v>
      </c>
      <c r="AU87" s="30">
        <v>110000010</v>
      </c>
      <c r="AV87" s="30">
        <v>110000010</v>
      </c>
      <c r="AW87" s="30">
        <v>110000010</v>
      </c>
      <c r="AX87" s="30">
        <v>110000010</v>
      </c>
      <c r="AY87" s="30">
        <v>110000010</v>
      </c>
      <c r="AZ87" s="30">
        <v>110000010</v>
      </c>
      <c r="BA87" s="30">
        <v>110000010</v>
      </c>
      <c r="BB87" s="30">
        <v>110000010</v>
      </c>
      <c r="BC87" s="30">
        <v>1.000000000011E+19</v>
      </c>
      <c r="BD87" s="30">
        <v>1.1000000000011E+20</v>
      </c>
      <c r="BE87" s="30">
        <v>1.11000000000011E+21</v>
      </c>
      <c r="BF87" s="30">
        <v>1.11000000000011E+21</v>
      </c>
      <c r="BG87" s="30">
        <v>1.11000000000011E+21</v>
      </c>
      <c r="BH87" s="30">
        <v>1.11000000000011E+21</v>
      </c>
      <c r="BI87" s="30">
        <v>1.11000000000011E+21</v>
      </c>
      <c r="BJ87" s="30">
        <v>1.11000000000011E+21</v>
      </c>
      <c r="BK87" s="30">
        <v>1.11000000000011E+21</v>
      </c>
      <c r="BL87" s="30">
        <v>1.11000000000011E+21</v>
      </c>
      <c r="BM87" s="30">
        <v>1.0000000110999999E+29</v>
      </c>
      <c r="BN87" s="30">
        <v>1.0000000110999999E+29</v>
      </c>
      <c r="BO87" s="31">
        <v>1.0000000110999999E+29</v>
      </c>
    </row>
    <row r="88" spans="37:67" x14ac:dyDescent="0.15">
      <c r="AK88" s="29">
        <v>0</v>
      </c>
      <c r="AL88" s="30">
        <v>100</v>
      </c>
      <c r="AM88" s="30">
        <v>1100</v>
      </c>
      <c r="AN88" s="30">
        <v>11100</v>
      </c>
      <c r="AO88" s="30">
        <v>111100</v>
      </c>
      <c r="AP88" s="30">
        <v>1111100</v>
      </c>
      <c r="AQ88" s="30">
        <v>11111100</v>
      </c>
      <c r="AR88" s="30">
        <v>111111100</v>
      </c>
      <c r="AS88" s="30">
        <v>1111111100</v>
      </c>
      <c r="AT88" s="30">
        <v>11111111100</v>
      </c>
      <c r="AU88" s="30">
        <v>111111111100</v>
      </c>
      <c r="AV88" s="30">
        <v>1111111111100</v>
      </c>
      <c r="AW88" s="30">
        <v>11111111111100</v>
      </c>
      <c r="AX88" s="30">
        <v>111111111111100</v>
      </c>
      <c r="AY88" s="30">
        <v>1111111111111100</v>
      </c>
      <c r="AZ88" s="30">
        <v>1.11111111111111E+16</v>
      </c>
      <c r="BA88" s="30">
        <v>1.111111111111111E+17</v>
      </c>
      <c r="BB88" s="30">
        <v>1.1111111111111112E+18</v>
      </c>
      <c r="BC88" s="30">
        <v>1.1111111111111112E+18</v>
      </c>
      <c r="BD88" s="30">
        <v>1.1111111111111112E+18</v>
      </c>
      <c r="BE88" s="30">
        <v>1.1111111111111112E+18</v>
      </c>
      <c r="BF88" s="30">
        <v>1.0001111111111111E+22</v>
      </c>
      <c r="BG88" s="30">
        <v>1.100011111111111E+23</v>
      </c>
      <c r="BH88" s="30">
        <v>1.110001111111111E+24</v>
      </c>
      <c r="BI88" s="30">
        <v>1.1110001111111112E+25</v>
      </c>
      <c r="BJ88" s="30">
        <v>1.1111000111111112E+26</v>
      </c>
      <c r="BK88" s="30">
        <v>1.1111100011111112E+27</v>
      </c>
      <c r="BL88" s="30">
        <v>1.1111110001111111E+28</v>
      </c>
      <c r="BM88" s="30">
        <v>1.1111110001111111E+28</v>
      </c>
      <c r="BN88" s="30">
        <v>1.0111111100011111E+30</v>
      </c>
      <c r="BO88" s="31">
        <v>1.101111111000111E+31</v>
      </c>
    </row>
    <row r="89" spans="37:67" x14ac:dyDescent="0.15">
      <c r="AK89" s="29">
        <v>0</v>
      </c>
      <c r="AL89" s="30">
        <v>100</v>
      </c>
      <c r="AM89" s="30">
        <v>1100</v>
      </c>
      <c r="AN89" s="30">
        <v>11100</v>
      </c>
      <c r="AO89" s="30">
        <v>111100</v>
      </c>
      <c r="AP89" s="30">
        <v>1111100</v>
      </c>
      <c r="AQ89" s="30">
        <v>11111100</v>
      </c>
      <c r="AR89" s="30">
        <v>111111100</v>
      </c>
      <c r="AS89" s="30">
        <v>1111111100</v>
      </c>
      <c r="AT89" s="30">
        <v>11111111100</v>
      </c>
      <c r="AU89" s="30">
        <v>111111111100</v>
      </c>
      <c r="AV89" s="30">
        <v>1111111111100</v>
      </c>
      <c r="AW89" s="30">
        <v>11111111111100</v>
      </c>
      <c r="AX89" s="30">
        <v>111111111111100</v>
      </c>
      <c r="AY89" s="30">
        <v>1111111111111100</v>
      </c>
      <c r="AZ89" s="30">
        <v>1.11111111111111E+16</v>
      </c>
      <c r="BA89" s="30">
        <v>1.111111111111111E+17</v>
      </c>
      <c r="BB89" s="30">
        <v>1.1111111111111112E+18</v>
      </c>
      <c r="BC89" s="30">
        <v>1.1111111111111112E+18</v>
      </c>
      <c r="BD89" s="30">
        <v>1.1111111111111112E+18</v>
      </c>
      <c r="BE89" s="30">
        <v>1.1111111111111112E+18</v>
      </c>
      <c r="BF89" s="30">
        <v>1.0001111111111111E+22</v>
      </c>
      <c r="BG89" s="30">
        <v>1.100011111111111E+23</v>
      </c>
      <c r="BH89" s="30">
        <v>1.110001111111111E+24</v>
      </c>
      <c r="BI89" s="30">
        <v>1.1110001111111112E+25</v>
      </c>
      <c r="BJ89" s="30">
        <v>1.1111000111111112E+26</v>
      </c>
      <c r="BK89" s="30">
        <v>1.1111100011111112E+27</v>
      </c>
      <c r="BL89" s="30">
        <v>1.1111110001111111E+28</v>
      </c>
      <c r="BM89" s="30">
        <v>1.1111110001111111E+28</v>
      </c>
      <c r="BN89" s="30">
        <v>1.0111111100011111E+30</v>
      </c>
      <c r="BO89" s="31">
        <v>1.101111111000111E+31</v>
      </c>
    </row>
    <row r="90" spans="37:67" x14ac:dyDescent="0.15">
      <c r="AK90" s="29">
        <v>0</v>
      </c>
      <c r="AL90" s="30">
        <v>100</v>
      </c>
      <c r="AM90" s="30">
        <v>1100</v>
      </c>
      <c r="AN90" s="30">
        <v>11100</v>
      </c>
      <c r="AO90" s="30">
        <v>111100</v>
      </c>
      <c r="AP90" s="30">
        <v>1111100</v>
      </c>
      <c r="AQ90" s="30">
        <v>11111100</v>
      </c>
      <c r="AR90" s="30">
        <v>111111100</v>
      </c>
      <c r="AS90" s="30">
        <v>1111111100</v>
      </c>
      <c r="AT90" s="30">
        <v>11111111100</v>
      </c>
      <c r="AU90" s="30">
        <v>111111111100</v>
      </c>
      <c r="AV90" s="30">
        <v>1111111111100</v>
      </c>
      <c r="AW90" s="30">
        <v>11111111111100</v>
      </c>
      <c r="AX90" s="30">
        <v>111111111111100</v>
      </c>
      <c r="AY90" s="30">
        <v>1111111111111100</v>
      </c>
      <c r="AZ90" s="30">
        <v>1.11111111111111E+16</v>
      </c>
      <c r="BA90" s="30">
        <v>1.111111111111111E+17</v>
      </c>
      <c r="BB90" s="30">
        <v>1.1111111111111112E+18</v>
      </c>
      <c r="BC90" s="30">
        <v>1.1111111111111112E+18</v>
      </c>
      <c r="BD90" s="30">
        <v>1.1111111111111112E+18</v>
      </c>
      <c r="BE90" s="30">
        <v>1.1111111111111112E+18</v>
      </c>
      <c r="BF90" s="30">
        <v>1.0001111111111111E+22</v>
      </c>
      <c r="BG90" s="30">
        <v>1.100011111111111E+23</v>
      </c>
      <c r="BH90" s="30">
        <v>1.110001111111111E+24</v>
      </c>
      <c r="BI90" s="30">
        <v>1.1110001111111112E+25</v>
      </c>
      <c r="BJ90" s="30">
        <v>1.1111000111111112E+26</v>
      </c>
      <c r="BK90" s="30">
        <v>1.1111100011111112E+27</v>
      </c>
      <c r="BL90" s="30">
        <v>1.1111110001111111E+28</v>
      </c>
      <c r="BM90" s="30">
        <v>1.1111110001111111E+28</v>
      </c>
      <c r="BN90" s="30">
        <v>1.0111111100011111E+30</v>
      </c>
      <c r="BO90" s="31">
        <v>1.101111111000111E+31</v>
      </c>
    </row>
    <row r="91" spans="37:67" x14ac:dyDescent="0.15">
      <c r="AK91" s="29">
        <v>10</v>
      </c>
      <c r="AL91" s="30">
        <v>10</v>
      </c>
      <c r="AM91" s="30">
        <v>10</v>
      </c>
      <c r="AN91" s="30">
        <v>10</v>
      </c>
      <c r="AO91" s="30">
        <v>10</v>
      </c>
      <c r="AP91" s="30">
        <v>10</v>
      </c>
      <c r="AQ91" s="30">
        <v>10000010</v>
      </c>
      <c r="AR91" s="30">
        <v>110000010</v>
      </c>
      <c r="AS91" s="30">
        <v>110000010</v>
      </c>
      <c r="AT91" s="30">
        <v>110000010</v>
      </c>
      <c r="AU91" s="30">
        <v>110000010</v>
      </c>
      <c r="AV91" s="30">
        <v>110000010</v>
      </c>
      <c r="AW91" s="30">
        <v>110000010</v>
      </c>
      <c r="AX91" s="30">
        <v>110000010</v>
      </c>
      <c r="AY91" s="30">
        <v>110000010</v>
      </c>
      <c r="AZ91" s="30">
        <v>110000010</v>
      </c>
      <c r="BA91" s="30">
        <v>110000010</v>
      </c>
      <c r="BB91" s="30">
        <v>110000010</v>
      </c>
      <c r="BC91" s="30">
        <v>1.000000000011E+19</v>
      </c>
      <c r="BD91" s="30">
        <v>1.1000000000011E+20</v>
      </c>
      <c r="BE91" s="30">
        <v>1.11000000000011E+21</v>
      </c>
      <c r="BF91" s="30">
        <v>1.11000000000011E+21</v>
      </c>
      <c r="BG91" s="30">
        <v>1.11000000000011E+21</v>
      </c>
      <c r="BH91" s="30">
        <v>1.11000000000011E+21</v>
      </c>
      <c r="BI91" s="30">
        <v>1.11000000000011E+21</v>
      </c>
      <c r="BJ91" s="30">
        <v>1.11000000000011E+21</v>
      </c>
      <c r="BK91" s="30">
        <v>1.11000000000011E+21</v>
      </c>
      <c r="BL91" s="30">
        <v>1.11000000000011E+21</v>
      </c>
      <c r="BM91" s="30">
        <v>1.0000000110999999E+29</v>
      </c>
      <c r="BN91" s="30">
        <v>1.0000000110999999E+29</v>
      </c>
      <c r="BO91" s="31">
        <v>1.0000000110999999E+29</v>
      </c>
    </row>
    <row r="92" spans="37:67" x14ac:dyDescent="0.15">
      <c r="AK92" s="29">
        <v>10</v>
      </c>
      <c r="AL92" s="30">
        <v>10</v>
      </c>
      <c r="AM92" s="30">
        <v>10</v>
      </c>
      <c r="AN92" s="30">
        <v>10</v>
      </c>
      <c r="AO92" s="30">
        <v>10</v>
      </c>
      <c r="AP92" s="30">
        <v>10</v>
      </c>
      <c r="AQ92" s="30">
        <v>10000010</v>
      </c>
      <c r="AR92" s="30">
        <v>110000010</v>
      </c>
      <c r="AS92" s="30">
        <v>110000010</v>
      </c>
      <c r="AT92" s="30">
        <v>110000010</v>
      </c>
      <c r="AU92" s="30">
        <v>110000010</v>
      </c>
      <c r="AV92" s="30">
        <v>110000010</v>
      </c>
      <c r="AW92" s="30">
        <v>110000010</v>
      </c>
      <c r="AX92" s="30">
        <v>110000010</v>
      </c>
      <c r="AY92" s="30">
        <v>110000010</v>
      </c>
      <c r="AZ92" s="30">
        <v>110000010</v>
      </c>
      <c r="BA92" s="30">
        <v>110000010</v>
      </c>
      <c r="BB92" s="30">
        <v>110000010</v>
      </c>
      <c r="BC92" s="30">
        <v>1.000000000011E+19</v>
      </c>
      <c r="BD92" s="30">
        <v>1.1000000000011E+20</v>
      </c>
      <c r="BE92" s="30">
        <v>1.11000000000011E+21</v>
      </c>
      <c r="BF92" s="30">
        <v>1.11000000000011E+21</v>
      </c>
      <c r="BG92" s="30">
        <v>1.11000000000011E+21</v>
      </c>
      <c r="BH92" s="30">
        <v>1.11000000000011E+21</v>
      </c>
      <c r="BI92" s="30">
        <v>1.11000000000011E+21</v>
      </c>
      <c r="BJ92" s="30">
        <v>1.11000000000011E+21</v>
      </c>
      <c r="BK92" s="30">
        <v>1.11000000000011E+21</v>
      </c>
      <c r="BL92" s="30">
        <v>1.11000000000011E+21</v>
      </c>
      <c r="BM92" s="30">
        <v>1.0000000110999999E+29</v>
      </c>
      <c r="BN92" s="30">
        <v>1.0000000110999999E+29</v>
      </c>
      <c r="BO92" s="31">
        <v>1.0000000110999999E+29</v>
      </c>
    </row>
    <row r="93" spans="37:67" x14ac:dyDescent="0.15">
      <c r="AK93" s="29">
        <v>10</v>
      </c>
      <c r="AL93" s="30">
        <v>10</v>
      </c>
      <c r="AM93" s="30">
        <v>10</v>
      </c>
      <c r="AN93" s="30">
        <v>10</v>
      </c>
      <c r="AO93" s="30">
        <v>10</v>
      </c>
      <c r="AP93" s="30">
        <v>10</v>
      </c>
      <c r="AQ93" s="30">
        <v>10000010</v>
      </c>
      <c r="AR93" s="30">
        <v>110000010</v>
      </c>
      <c r="AS93" s="30">
        <v>110000010</v>
      </c>
      <c r="AT93" s="30">
        <v>110000010</v>
      </c>
      <c r="AU93" s="30">
        <v>110000010</v>
      </c>
      <c r="AV93" s="30">
        <v>110000010</v>
      </c>
      <c r="AW93" s="30">
        <v>110000010</v>
      </c>
      <c r="AX93" s="30">
        <v>110000010</v>
      </c>
      <c r="AY93" s="30">
        <v>110000010</v>
      </c>
      <c r="AZ93" s="30">
        <v>110000010</v>
      </c>
      <c r="BA93" s="30">
        <v>110000010</v>
      </c>
      <c r="BB93" s="30">
        <v>110000010</v>
      </c>
      <c r="BC93" s="30">
        <v>1.000000000011E+19</v>
      </c>
      <c r="BD93" s="30">
        <v>1.1000000000011E+20</v>
      </c>
      <c r="BE93" s="30">
        <v>1.11000000000011E+21</v>
      </c>
      <c r="BF93" s="30">
        <v>1.11000000000011E+21</v>
      </c>
      <c r="BG93" s="30">
        <v>1.11000000000011E+21</v>
      </c>
      <c r="BH93" s="30">
        <v>1.11000000000011E+21</v>
      </c>
      <c r="BI93" s="30">
        <v>1.11000000000011E+21</v>
      </c>
      <c r="BJ93" s="30">
        <v>1.11000000000011E+21</v>
      </c>
      <c r="BK93" s="30">
        <v>1.11000000000011E+21</v>
      </c>
      <c r="BL93" s="30">
        <v>1.11000000000011E+21</v>
      </c>
      <c r="BM93" s="30">
        <v>1.0000000110999999E+29</v>
      </c>
      <c r="BN93" s="30">
        <v>1.0000000110999999E+29</v>
      </c>
      <c r="BO93" s="31">
        <v>1.0000000110999999E+29</v>
      </c>
    </row>
    <row r="94" spans="37:67" x14ac:dyDescent="0.15">
      <c r="AK94" s="29">
        <v>10</v>
      </c>
      <c r="AL94" s="30">
        <v>10</v>
      </c>
      <c r="AM94" s="30">
        <v>10</v>
      </c>
      <c r="AN94" s="30">
        <v>10</v>
      </c>
      <c r="AO94" s="30">
        <v>10</v>
      </c>
      <c r="AP94" s="30">
        <v>10</v>
      </c>
      <c r="AQ94" s="30">
        <v>10000010</v>
      </c>
      <c r="AR94" s="30">
        <v>110000010</v>
      </c>
      <c r="AS94" s="30">
        <v>110000010</v>
      </c>
      <c r="AT94" s="30">
        <v>110000010</v>
      </c>
      <c r="AU94" s="30">
        <v>110000010</v>
      </c>
      <c r="AV94" s="30">
        <v>110000010</v>
      </c>
      <c r="AW94" s="30">
        <v>110000010</v>
      </c>
      <c r="AX94" s="30">
        <v>110000010</v>
      </c>
      <c r="AY94" s="30">
        <v>110000010</v>
      </c>
      <c r="AZ94" s="30">
        <v>110000010</v>
      </c>
      <c r="BA94" s="30">
        <v>110000010</v>
      </c>
      <c r="BB94" s="30">
        <v>110000010</v>
      </c>
      <c r="BC94" s="30">
        <v>1.000000000011E+19</v>
      </c>
      <c r="BD94" s="30">
        <v>1.1000000000011E+20</v>
      </c>
      <c r="BE94" s="30">
        <v>1.11000000000011E+21</v>
      </c>
      <c r="BF94" s="30">
        <v>1.11000000000011E+21</v>
      </c>
      <c r="BG94" s="30">
        <v>1.11000000000011E+21</v>
      </c>
      <c r="BH94" s="30">
        <v>1.11000000000011E+21</v>
      </c>
      <c r="BI94" s="30">
        <v>1.11000000000011E+21</v>
      </c>
      <c r="BJ94" s="30">
        <v>1.11000000000011E+21</v>
      </c>
      <c r="BK94" s="30">
        <v>1.11000000000011E+21</v>
      </c>
      <c r="BL94" s="30">
        <v>1.11000000000011E+21</v>
      </c>
      <c r="BM94" s="30">
        <v>1.0000000110999999E+29</v>
      </c>
      <c r="BN94" s="30">
        <v>1.0000000110999999E+29</v>
      </c>
      <c r="BO94" s="31">
        <v>1.0000000110999999E+29</v>
      </c>
    </row>
    <row r="95" spans="37:67" x14ac:dyDescent="0.15">
      <c r="AK95" s="29">
        <v>10</v>
      </c>
      <c r="AL95" s="30">
        <v>10</v>
      </c>
      <c r="AM95" s="30">
        <v>10</v>
      </c>
      <c r="AN95" s="30">
        <v>10</v>
      </c>
      <c r="AO95" s="30">
        <v>10</v>
      </c>
      <c r="AP95" s="30">
        <v>10</v>
      </c>
      <c r="AQ95" s="30">
        <v>10000010</v>
      </c>
      <c r="AR95" s="30">
        <v>110000010</v>
      </c>
      <c r="AS95" s="30">
        <v>110000010</v>
      </c>
      <c r="AT95" s="30">
        <v>110000010</v>
      </c>
      <c r="AU95" s="30">
        <v>110000010</v>
      </c>
      <c r="AV95" s="30">
        <v>110000010</v>
      </c>
      <c r="AW95" s="30">
        <v>110000010</v>
      </c>
      <c r="AX95" s="30">
        <v>110000010</v>
      </c>
      <c r="AY95" s="30">
        <v>110000010</v>
      </c>
      <c r="AZ95" s="30">
        <v>110000010</v>
      </c>
      <c r="BA95" s="30">
        <v>110000010</v>
      </c>
      <c r="BB95" s="30">
        <v>110000010</v>
      </c>
      <c r="BC95" s="30">
        <v>1.000000000011E+19</v>
      </c>
      <c r="BD95" s="30">
        <v>1.1000000000011E+20</v>
      </c>
      <c r="BE95" s="30">
        <v>1.11000000000011E+21</v>
      </c>
      <c r="BF95" s="30">
        <v>1.11000000000011E+21</v>
      </c>
      <c r="BG95" s="30">
        <v>1.11000000000011E+21</v>
      </c>
      <c r="BH95" s="30">
        <v>1.11000000000011E+21</v>
      </c>
      <c r="BI95" s="30">
        <v>1.11000000000011E+21</v>
      </c>
      <c r="BJ95" s="30">
        <v>1.11000000000011E+21</v>
      </c>
      <c r="BK95" s="30">
        <v>1.11000000000011E+21</v>
      </c>
      <c r="BL95" s="30">
        <v>1.11000000000011E+21</v>
      </c>
      <c r="BM95" s="30">
        <v>1.0000000110999999E+29</v>
      </c>
      <c r="BN95" s="30">
        <v>1.0000000110999999E+29</v>
      </c>
      <c r="BO95" s="31">
        <v>1.0000000110999999E+29</v>
      </c>
    </row>
    <row r="96" spans="37:67" x14ac:dyDescent="0.15">
      <c r="AK96" s="29">
        <v>10</v>
      </c>
      <c r="AL96" s="30">
        <v>10</v>
      </c>
      <c r="AM96" s="30">
        <v>10</v>
      </c>
      <c r="AN96" s="30">
        <v>10</v>
      </c>
      <c r="AO96" s="30">
        <v>10</v>
      </c>
      <c r="AP96" s="30">
        <v>10</v>
      </c>
      <c r="AQ96" s="30">
        <v>10000010</v>
      </c>
      <c r="AR96" s="30">
        <v>110000010</v>
      </c>
      <c r="AS96" s="30">
        <v>110000010</v>
      </c>
      <c r="AT96" s="30">
        <v>110000010</v>
      </c>
      <c r="AU96" s="30">
        <v>110000010</v>
      </c>
      <c r="AV96" s="30">
        <v>110000010</v>
      </c>
      <c r="AW96" s="30">
        <v>110000010</v>
      </c>
      <c r="AX96" s="30">
        <v>110000010</v>
      </c>
      <c r="AY96" s="30">
        <v>110000010</v>
      </c>
      <c r="AZ96" s="30">
        <v>110000010</v>
      </c>
      <c r="BA96" s="30">
        <v>110000010</v>
      </c>
      <c r="BB96" s="30">
        <v>110000010</v>
      </c>
      <c r="BC96" s="30">
        <v>1.000000000011E+19</v>
      </c>
      <c r="BD96" s="30">
        <v>1.1000000000011E+20</v>
      </c>
      <c r="BE96" s="30">
        <v>1.11000000000011E+21</v>
      </c>
      <c r="BF96" s="30">
        <v>1.11000000000011E+21</v>
      </c>
      <c r="BG96" s="30">
        <v>1.11000000000011E+21</v>
      </c>
      <c r="BH96" s="30">
        <v>1.11000000000011E+21</v>
      </c>
      <c r="BI96" s="30">
        <v>1.11000000000011E+21</v>
      </c>
      <c r="BJ96" s="30">
        <v>1.11000000000011E+21</v>
      </c>
      <c r="BK96" s="30">
        <v>1.11000000000011E+21</v>
      </c>
      <c r="BL96" s="30">
        <v>1.11000000000011E+21</v>
      </c>
      <c r="BM96" s="30">
        <v>1.0000000110999999E+29</v>
      </c>
      <c r="BN96" s="30">
        <v>1.0000000110999999E+29</v>
      </c>
      <c r="BO96" s="31">
        <v>1.0000000110999999E+29</v>
      </c>
    </row>
    <row r="97" spans="36:67" x14ac:dyDescent="0.15">
      <c r="AK97" s="29">
        <v>10</v>
      </c>
      <c r="AL97" s="30">
        <v>10</v>
      </c>
      <c r="AM97" s="30">
        <v>10</v>
      </c>
      <c r="AN97" s="30">
        <v>10</v>
      </c>
      <c r="AO97" s="30">
        <v>10</v>
      </c>
      <c r="AP97" s="30">
        <v>10</v>
      </c>
      <c r="AQ97" s="30">
        <v>10000010</v>
      </c>
      <c r="AR97" s="30">
        <v>110000010</v>
      </c>
      <c r="AS97" s="30">
        <v>110000010</v>
      </c>
      <c r="AT97" s="30">
        <v>110000010</v>
      </c>
      <c r="AU97" s="30">
        <v>110000010</v>
      </c>
      <c r="AV97" s="30">
        <v>110000010</v>
      </c>
      <c r="AW97" s="30">
        <v>110000010</v>
      </c>
      <c r="AX97" s="30">
        <v>110000010</v>
      </c>
      <c r="AY97" s="30">
        <v>110000010</v>
      </c>
      <c r="AZ97" s="30">
        <v>110000010</v>
      </c>
      <c r="BA97" s="30">
        <v>110000010</v>
      </c>
      <c r="BB97" s="30">
        <v>110000010</v>
      </c>
      <c r="BC97" s="30">
        <v>1.000000000011E+19</v>
      </c>
      <c r="BD97" s="30">
        <v>1.1000000000011E+20</v>
      </c>
      <c r="BE97" s="30">
        <v>1.11000000000011E+21</v>
      </c>
      <c r="BF97" s="30">
        <v>1.11000000000011E+21</v>
      </c>
      <c r="BG97" s="30">
        <v>1.11000000000011E+21</v>
      </c>
      <c r="BH97" s="30">
        <v>1.11000000000011E+21</v>
      </c>
      <c r="BI97" s="30">
        <v>1.11000000000011E+21</v>
      </c>
      <c r="BJ97" s="30">
        <v>1.11000000000011E+21</v>
      </c>
      <c r="BK97" s="30">
        <v>1.11000000000011E+21</v>
      </c>
      <c r="BL97" s="30">
        <v>1.11000000000011E+21</v>
      </c>
      <c r="BM97" s="30">
        <v>1.0000000110999999E+29</v>
      </c>
      <c r="BN97" s="30">
        <v>1.0000000110999999E+29</v>
      </c>
      <c r="BO97" s="31">
        <v>1.0000000110999999E+29</v>
      </c>
    </row>
    <row r="98" spans="36:67" x14ac:dyDescent="0.15">
      <c r="AK98" s="29">
        <v>0</v>
      </c>
      <c r="AL98" s="30">
        <v>100</v>
      </c>
      <c r="AM98" s="30">
        <v>1100</v>
      </c>
      <c r="AN98" s="30">
        <v>11100</v>
      </c>
      <c r="AO98" s="30">
        <v>111100</v>
      </c>
      <c r="AP98" s="30">
        <v>1111100</v>
      </c>
      <c r="AQ98" s="30">
        <v>11111100</v>
      </c>
      <c r="AR98" s="30">
        <v>111111100</v>
      </c>
      <c r="AS98" s="30">
        <v>1111111100</v>
      </c>
      <c r="AT98" s="30">
        <v>11111111100</v>
      </c>
      <c r="AU98" s="30">
        <v>111111111100</v>
      </c>
      <c r="AV98" s="30">
        <v>1111111111100</v>
      </c>
      <c r="AW98" s="30">
        <v>11111111111100</v>
      </c>
      <c r="AX98" s="30">
        <v>111111111111100</v>
      </c>
      <c r="AY98" s="30">
        <v>1111111111111100</v>
      </c>
      <c r="AZ98" s="30">
        <v>1.11111111111111E+16</v>
      </c>
      <c r="BA98" s="30">
        <v>1.111111111111111E+17</v>
      </c>
      <c r="BB98" s="30">
        <v>1.1111111111111112E+18</v>
      </c>
      <c r="BC98" s="30">
        <v>1.1111111111111112E+18</v>
      </c>
      <c r="BD98" s="30">
        <v>1.1111111111111112E+18</v>
      </c>
      <c r="BE98" s="30">
        <v>1.1111111111111112E+18</v>
      </c>
      <c r="BF98" s="30">
        <v>1.0001111111111111E+22</v>
      </c>
      <c r="BG98" s="30">
        <v>1.100011111111111E+23</v>
      </c>
      <c r="BH98" s="30">
        <v>1.110001111111111E+24</v>
      </c>
      <c r="BI98" s="30">
        <v>1.1110001111111112E+25</v>
      </c>
      <c r="BJ98" s="30">
        <v>1.1111000111111112E+26</v>
      </c>
      <c r="BK98" s="30">
        <v>1.1111100011111112E+27</v>
      </c>
      <c r="BL98" s="30">
        <v>1.1111110001111111E+28</v>
      </c>
      <c r="BM98" s="30">
        <v>1.1111110001111111E+28</v>
      </c>
      <c r="BN98" s="30">
        <v>1.0111111100011111E+30</v>
      </c>
      <c r="BO98" s="31">
        <v>1.101111111000111E+31</v>
      </c>
    </row>
    <row r="99" spans="36:67" x14ac:dyDescent="0.15">
      <c r="AK99" s="29">
        <v>10</v>
      </c>
      <c r="AL99" s="30">
        <v>10</v>
      </c>
      <c r="AM99" s="30">
        <v>10</v>
      </c>
      <c r="AN99" s="30">
        <v>10</v>
      </c>
      <c r="AO99" s="30">
        <v>10</v>
      </c>
      <c r="AP99" s="30">
        <v>10</v>
      </c>
      <c r="AQ99" s="30">
        <v>10000010</v>
      </c>
      <c r="AR99" s="30">
        <v>110000010</v>
      </c>
      <c r="AS99" s="30">
        <v>110000010</v>
      </c>
      <c r="AT99" s="30">
        <v>110000010</v>
      </c>
      <c r="AU99" s="30">
        <v>110000010</v>
      </c>
      <c r="AV99" s="30">
        <v>110000010</v>
      </c>
      <c r="AW99" s="30">
        <v>110000010</v>
      </c>
      <c r="AX99" s="30">
        <v>110000010</v>
      </c>
      <c r="AY99" s="30">
        <v>110000010</v>
      </c>
      <c r="AZ99" s="30">
        <v>110000010</v>
      </c>
      <c r="BA99" s="30">
        <v>110000010</v>
      </c>
      <c r="BB99" s="30">
        <v>110000010</v>
      </c>
      <c r="BC99" s="30">
        <v>1.000000000011E+19</v>
      </c>
      <c r="BD99" s="30">
        <v>1.1000000000011E+20</v>
      </c>
      <c r="BE99" s="30">
        <v>1.11000000000011E+21</v>
      </c>
      <c r="BF99" s="30">
        <v>1.11000000000011E+21</v>
      </c>
      <c r="BG99" s="30">
        <v>1.11000000000011E+21</v>
      </c>
      <c r="BH99" s="30">
        <v>1.11000000000011E+21</v>
      </c>
      <c r="BI99" s="30">
        <v>1.11000000000011E+21</v>
      </c>
      <c r="BJ99" s="30">
        <v>1.11000000000011E+21</v>
      </c>
      <c r="BK99" s="30">
        <v>1.11000000000011E+21</v>
      </c>
      <c r="BL99" s="30">
        <v>1.11000000000011E+21</v>
      </c>
      <c r="BM99" s="30">
        <v>1.0000000110999999E+29</v>
      </c>
      <c r="BN99" s="30">
        <v>1.0000000110999999E+29</v>
      </c>
      <c r="BO99" s="31">
        <v>1.0000000110999999E+29</v>
      </c>
    </row>
    <row r="100" spans="36:67" ht="14.25" thickBot="1" x14ac:dyDescent="0.2">
      <c r="AK100" s="32">
        <v>10</v>
      </c>
      <c r="AL100" s="33">
        <v>10</v>
      </c>
      <c r="AM100" s="33">
        <v>10</v>
      </c>
      <c r="AN100" s="33">
        <v>10</v>
      </c>
      <c r="AO100" s="33">
        <v>10</v>
      </c>
      <c r="AP100" s="33">
        <v>10</v>
      </c>
      <c r="AQ100" s="33">
        <v>10000010</v>
      </c>
      <c r="AR100" s="33">
        <v>110000010</v>
      </c>
      <c r="AS100" s="33">
        <v>110000010</v>
      </c>
      <c r="AT100" s="33">
        <v>110000010</v>
      </c>
      <c r="AU100" s="33">
        <v>110000010</v>
      </c>
      <c r="AV100" s="33">
        <v>110000010</v>
      </c>
      <c r="AW100" s="33">
        <v>110000010</v>
      </c>
      <c r="AX100" s="33">
        <v>110000010</v>
      </c>
      <c r="AY100" s="33">
        <v>110000010</v>
      </c>
      <c r="AZ100" s="33">
        <v>110000010</v>
      </c>
      <c r="BA100" s="33">
        <v>110000010</v>
      </c>
      <c r="BB100" s="33">
        <v>110000010</v>
      </c>
      <c r="BC100" s="33">
        <v>1.000000000011E+19</v>
      </c>
      <c r="BD100" s="33">
        <v>1.1000000000011E+20</v>
      </c>
      <c r="BE100" s="33">
        <v>1.11000000000011E+21</v>
      </c>
      <c r="BF100" s="33">
        <v>1.11000000000011E+21</v>
      </c>
      <c r="BG100" s="33">
        <v>1.11000000000011E+21</v>
      </c>
      <c r="BH100" s="33">
        <v>1.11000000000011E+21</v>
      </c>
      <c r="BI100" s="33">
        <v>1.11000000000011E+21</v>
      </c>
      <c r="BJ100" s="33">
        <v>1.11000000000011E+21</v>
      </c>
      <c r="BK100" s="33">
        <v>1.11000000000011E+21</v>
      </c>
      <c r="BL100" s="33">
        <v>1.11000000000011E+21</v>
      </c>
      <c r="BM100" s="33">
        <v>1.0000000110999999E+29</v>
      </c>
      <c r="BN100" s="33">
        <v>1.0000000110999999E+29</v>
      </c>
      <c r="BO100" s="34">
        <v>1.0000000110999999E+29</v>
      </c>
    </row>
    <row r="102" spans="36:67" ht="14.25" thickBot="1" x14ac:dyDescent="0.2">
      <c r="AJ102" t="s">
        <v>20</v>
      </c>
      <c r="AK102" s="9" t="s">
        <v>23</v>
      </c>
    </row>
    <row r="103" spans="36:67" x14ac:dyDescent="0.15">
      <c r="AK103" s="35">
        <f t="array" ref="AK103:BO133">INT(LOG(AK70:BO100+1))</f>
        <v>0</v>
      </c>
      <c r="AL103" s="36">
        <v>2</v>
      </c>
      <c r="AM103" s="36">
        <v>3</v>
      </c>
      <c r="AN103" s="36">
        <v>4</v>
      </c>
      <c r="AO103" s="36">
        <v>5</v>
      </c>
      <c r="AP103" s="36">
        <v>6</v>
      </c>
      <c r="AQ103" s="36">
        <v>7</v>
      </c>
      <c r="AR103" s="36">
        <v>8</v>
      </c>
      <c r="AS103" s="36">
        <v>9</v>
      </c>
      <c r="AT103" s="36">
        <v>10</v>
      </c>
      <c r="AU103" s="36">
        <v>11</v>
      </c>
      <c r="AV103" s="36">
        <v>12</v>
      </c>
      <c r="AW103" s="36">
        <v>13</v>
      </c>
      <c r="AX103" s="36">
        <v>14</v>
      </c>
      <c r="AY103" s="36">
        <v>15</v>
      </c>
      <c r="AZ103" s="36">
        <v>16</v>
      </c>
      <c r="BA103" s="36">
        <v>17</v>
      </c>
      <c r="BB103" s="36">
        <v>18</v>
      </c>
      <c r="BC103" s="36">
        <v>18</v>
      </c>
      <c r="BD103" s="36">
        <v>18</v>
      </c>
      <c r="BE103" s="36">
        <v>18</v>
      </c>
      <c r="BF103" s="36">
        <v>22</v>
      </c>
      <c r="BG103" s="36">
        <v>23</v>
      </c>
      <c r="BH103" s="36">
        <v>24</v>
      </c>
      <c r="BI103" s="36">
        <v>25</v>
      </c>
      <c r="BJ103" s="36">
        <v>26</v>
      </c>
      <c r="BK103" s="36">
        <v>27</v>
      </c>
      <c r="BL103" s="36">
        <v>28</v>
      </c>
      <c r="BM103" s="36">
        <v>28</v>
      </c>
      <c r="BN103" s="36">
        <v>30</v>
      </c>
      <c r="BO103" s="37">
        <v>31</v>
      </c>
    </row>
    <row r="104" spans="36:67" x14ac:dyDescent="0.15">
      <c r="AK104" s="38">
        <v>1</v>
      </c>
      <c r="AL104" s="39">
        <v>1</v>
      </c>
      <c r="AM104" s="39">
        <v>1</v>
      </c>
      <c r="AN104" s="39">
        <v>1</v>
      </c>
      <c r="AO104" s="39">
        <v>1</v>
      </c>
      <c r="AP104" s="39">
        <v>1</v>
      </c>
      <c r="AQ104" s="39">
        <v>7</v>
      </c>
      <c r="AR104" s="39">
        <v>8</v>
      </c>
      <c r="AS104" s="39">
        <v>8</v>
      </c>
      <c r="AT104" s="39">
        <v>8</v>
      </c>
      <c r="AU104" s="39">
        <v>8</v>
      </c>
      <c r="AV104" s="39">
        <v>8</v>
      </c>
      <c r="AW104" s="39">
        <v>8</v>
      </c>
      <c r="AX104" s="39">
        <v>8</v>
      </c>
      <c r="AY104" s="39">
        <v>8</v>
      </c>
      <c r="AZ104" s="39">
        <v>8</v>
      </c>
      <c r="BA104" s="39">
        <v>8</v>
      </c>
      <c r="BB104" s="39">
        <v>8</v>
      </c>
      <c r="BC104" s="39">
        <v>19</v>
      </c>
      <c r="BD104" s="39">
        <v>20</v>
      </c>
      <c r="BE104" s="39">
        <v>21</v>
      </c>
      <c r="BF104" s="39">
        <v>21</v>
      </c>
      <c r="BG104" s="39">
        <v>21</v>
      </c>
      <c r="BH104" s="39">
        <v>21</v>
      </c>
      <c r="BI104" s="39">
        <v>21</v>
      </c>
      <c r="BJ104" s="39">
        <v>21</v>
      </c>
      <c r="BK104" s="39">
        <v>21</v>
      </c>
      <c r="BL104" s="39">
        <v>21</v>
      </c>
      <c r="BM104" s="39">
        <v>29</v>
      </c>
      <c r="BN104" s="39">
        <v>29</v>
      </c>
      <c r="BO104" s="40">
        <v>29</v>
      </c>
    </row>
    <row r="105" spans="36:67" x14ac:dyDescent="0.15">
      <c r="AK105" s="38">
        <v>1</v>
      </c>
      <c r="AL105" s="39">
        <v>1</v>
      </c>
      <c r="AM105" s="39">
        <v>1</v>
      </c>
      <c r="AN105" s="39">
        <v>1</v>
      </c>
      <c r="AO105" s="39">
        <v>1</v>
      </c>
      <c r="AP105" s="39">
        <v>1</v>
      </c>
      <c r="AQ105" s="39">
        <v>7</v>
      </c>
      <c r="AR105" s="39">
        <v>8</v>
      </c>
      <c r="AS105" s="39">
        <v>8</v>
      </c>
      <c r="AT105" s="39">
        <v>8</v>
      </c>
      <c r="AU105" s="39">
        <v>8</v>
      </c>
      <c r="AV105" s="39">
        <v>8</v>
      </c>
      <c r="AW105" s="39">
        <v>8</v>
      </c>
      <c r="AX105" s="39">
        <v>8</v>
      </c>
      <c r="AY105" s="39">
        <v>8</v>
      </c>
      <c r="AZ105" s="39">
        <v>8</v>
      </c>
      <c r="BA105" s="39">
        <v>8</v>
      </c>
      <c r="BB105" s="39">
        <v>8</v>
      </c>
      <c r="BC105" s="39">
        <v>19</v>
      </c>
      <c r="BD105" s="39">
        <v>20</v>
      </c>
      <c r="BE105" s="39">
        <v>21</v>
      </c>
      <c r="BF105" s="39">
        <v>21</v>
      </c>
      <c r="BG105" s="39">
        <v>21</v>
      </c>
      <c r="BH105" s="39">
        <v>21</v>
      </c>
      <c r="BI105" s="39">
        <v>21</v>
      </c>
      <c r="BJ105" s="39">
        <v>21</v>
      </c>
      <c r="BK105" s="39">
        <v>21</v>
      </c>
      <c r="BL105" s="39">
        <v>21</v>
      </c>
      <c r="BM105" s="39">
        <v>29</v>
      </c>
      <c r="BN105" s="39">
        <v>29</v>
      </c>
      <c r="BO105" s="40">
        <v>29</v>
      </c>
    </row>
    <row r="106" spans="36:67" x14ac:dyDescent="0.15">
      <c r="AK106" s="38">
        <v>1</v>
      </c>
      <c r="AL106" s="39">
        <v>1</v>
      </c>
      <c r="AM106" s="39">
        <v>1</v>
      </c>
      <c r="AN106" s="39">
        <v>1</v>
      </c>
      <c r="AO106" s="39">
        <v>1</v>
      </c>
      <c r="AP106" s="39">
        <v>1</v>
      </c>
      <c r="AQ106" s="39">
        <v>7</v>
      </c>
      <c r="AR106" s="39">
        <v>8</v>
      </c>
      <c r="AS106" s="39">
        <v>8</v>
      </c>
      <c r="AT106" s="39">
        <v>8</v>
      </c>
      <c r="AU106" s="39">
        <v>8</v>
      </c>
      <c r="AV106" s="39">
        <v>8</v>
      </c>
      <c r="AW106" s="39">
        <v>8</v>
      </c>
      <c r="AX106" s="39">
        <v>8</v>
      </c>
      <c r="AY106" s="39">
        <v>8</v>
      </c>
      <c r="AZ106" s="39">
        <v>8</v>
      </c>
      <c r="BA106" s="39">
        <v>8</v>
      </c>
      <c r="BB106" s="39">
        <v>8</v>
      </c>
      <c r="BC106" s="39">
        <v>19</v>
      </c>
      <c r="BD106" s="39">
        <v>20</v>
      </c>
      <c r="BE106" s="39">
        <v>21</v>
      </c>
      <c r="BF106" s="39">
        <v>21</v>
      </c>
      <c r="BG106" s="39">
        <v>21</v>
      </c>
      <c r="BH106" s="39">
        <v>21</v>
      </c>
      <c r="BI106" s="39">
        <v>21</v>
      </c>
      <c r="BJ106" s="39">
        <v>21</v>
      </c>
      <c r="BK106" s="39">
        <v>21</v>
      </c>
      <c r="BL106" s="39">
        <v>21</v>
      </c>
      <c r="BM106" s="39">
        <v>29</v>
      </c>
      <c r="BN106" s="39">
        <v>29</v>
      </c>
      <c r="BO106" s="40">
        <v>29</v>
      </c>
    </row>
    <row r="107" spans="36:67" x14ac:dyDescent="0.15">
      <c r="AK107" s="38">
        <v>1</v>
      </c>
      <c r="AL107" s="39">
        <v>1</v>
      </c>
      <c r="AM107" s="39">
        <v>1</v>
      </c>
      <c r="AN107" s="39">
        <v>1</v>
      </c>
      <c r="AO107" s="39">
        <v>1</v>
      </c>
      <c r="AP107" s="39">
        <v>1</v>
      </c>
      <c r="AQ107" s="39">
        <v>7</v>
      </c>
      <c r="AR107" s="39">
        <v>8</v>
      </c>
      <c r="AS107" s="39">
        <v>8</v>
      </c>
      <c r="AT107" s="39">
        <v>8</v>
      </c>
      <c r="AU107" s="39">
        <v>8</v>
      </c>
      <c r="AV107" s="39">
        <v>8</v>
      </c>
      <c r="AW107" s="39">
        <v>8</v>
      </c>
      <c r="AX107" s="39">
        <v>8</v>
      </c>
      <c r="AY107" s="39">
        <v>8</v>
      </c>
      <c r="AZ107" s="39">
        <v>8</v>
      </c>
      <c r="BA107" s="39">
        <v>8</v>
      </c>
      <c r="BB107" s="39">
        <v>8</v>
      </c>
      <c r="BC107" s="39">
        <v>19</v>
      </c>
      <c r="BD107" s="39">
        <v>20</v>
      </c>
      <c r="BE107" s="39">
        <v>21</v>
      </c>
      <c r="BF107" s="39">
        <v>21</v>
      </c>
      <c r="BG107" s="39">
        <v>21</v>
      </c>
      <c r="BH107" s="39">
        <v>21</v>
      </c>
      <c r="BI107" s="39">
        <v>21</v>
      </c>
      <c r="BJ107" s="39">
        <v>21</v>
      </c>
      <c r="BK107" s="39">
        <v>21</v>
      </c>
      <c r="BL107" s="39">
        <v>21</v>
      </c>
      <c r="BM107" s="39">
        <v>29</v>
      </c>
      <c r="BN107" s="39">
        <v>29</v>
      </c>
      <c r="BO107" s="40">
        <v>29</v>
      </c>
    </row>
    <row r="108" spans="36:67" x14ac:dyDescent="0.15">
      <c r="AK108" s="38">
        <v>1</v>
      </c>
      <c r="AL108" s="39">
        <v>1</v>
      </c>
      <c r="AM108" s="39">
        <v>1</v>
      </c>
      <c r="AN108" s="39">
        <v>1</v>
      </c>
      <c r="AO108" s="39">
        <v>1</v>
      </c>
      <c r="AP108" s="39">
        <v>1</v>
      </c>
      <c r="AQ108" s="39">
        <v>7</v>
      </c>
      <c r="AR108" s="39">
        <v>8</v>
      </c>
      <c r="AS108" s="39">
        <v>8</v>
      </c>
      <c r="AT108" s="39">
        <v>8</v>
      </c>
      <c r="AU108" s="39">
        <v>8</v>
      </c>
      <c r="AV108" s="39">
        <v>8</v>
      </c>
      <c r="AW108" s="39">
        <v>8</v>
      </c>
      <c r="AX108" s="39">
        <v>8</v>
      </c>
      <c r="AY108" s="39">
        <v>8</v>
      </c>
      <c r="AZ108" s="39">
        <v>8</v>
      </c>
      <c r="BA108" s="39">
        <v>8</v>
      </c>
      <c r="BB108" s="39">
        <v>8</v>
      </c>
      <c r="BC108" s="39">
        <v>19</v>
      </c>
      <c r="BD108" s="39">
        <v>20</v>
      </c>
      <c r="BE108" s="39">
        <v>21</v>
      </c>
      <c r="BF108" s="39">
        <v>21</v>
      </c>
      <c r="BG108" s="39">
        <v>21</v>
      </c>
      <c r="BH108" s="39">
        <v>21</v>
      </c>
      <c r="BI108" s="39">
        <v>21</v>
      </c>
      <c r="BJ108" s="39">
        <v>21</v>
      </c>
      <c r="BK108" s="39">
        <v>21</v>
      </c>
      <c r="BL108" s="39">
        <v>21</v>
      </c>
      <c r="BM108" s="39">
        <v>29</v>
      </c>
      <c r="BN108" s="39">
        <v>29</v>
      </c>
      <c r="BO108" s="40">
        <v>29</v>
      </c>
    </row>
    <row r="109" spans="36:67" x14ac:dyDescent="0.15">
      <c r="AK109" s="38">
        <v>1</v>
      </c>
      <c r="AL109" s="39">
        <v>2</v>
      </c>
      <c r="AM109" s="39">
        <v>3</v>
      </c>
      <c r="AN109" s="39">
        <v>4</v>
      </c>
      <c r="AO109" s="39">
        <v>5</v>
      </c>
      <c r="AP109" s="39">
        <v>6</v>
      </c>
      <c r="AQ109" s="39">
        <v>6</v>
      </c>
      <c r="AR109" s="39">
        <v>6</v>
      </c>
      <c r="AS109" s="39">
        <v>9</v>
      </c>
      <c r="AT109" s="39">
        <v>10</v>
      </c>
      <c r="AU109" s="39">
        <v>11</v>
      </c>
      <c r="AV109" s="39">
        <v>12</v>
      </c>
      <c r="AW109" s="39">
        <v>13</v>
      </c>
      <c r="AX109" s="39">
        <v>14</v>
      </c>
      <c r="AY109" s="39">
        <v>15</v>
      </c>
      <c r="AZ109" s="39">
        <v>16</v>
      </c>
      <c r="BA109" s="39">
        <v>17</v>
      </c>
      <c r="BB109" s="39">
        <v>18</v>
      </c>
      <c r="BC109" s="39">
        <v>19</v>
      </c>
      <c r="BD109" s="39">
        <v>20</v>
      </c>
      <c r="BE109" s="39">
        <v>21</v>
      </c>
      <c r="BF109" s="39">
        <v>22</v>
      </c>
      <c r="BG109" s="39">
        <v>23</v>
      </c>
      <c r="BH109" s="39">
        <v>24</v>
      </c>
      <c r="BI109" s="39">
        <v>25</v>
      </c>
      <c r="BJ109" s="39">
        <v>26</v>
      </c>
      <c r="BK109" s="39">
        <v>27</v>
      </c>
      <c r="BL109" s="39">
        <v>28</v>
      </c>
      <c r="BM109" s="39">
        <v>29</v>
      </c>
      <c r="BN109" s="39">
        <v>30</v>
      </c>
      <c r="BO109" s="40">
        <v>31</v>
      </c>
    </row>
    <row r="110" spans="36:67" x14ac:dyDescent="0.15">
      <c r="AK110" s="38">
        <v>1</v>
      </c>
      <c r="AL110" s="39">
        <v>2</v>
      </c>
      <c r="AM110" s="39">
        <v>3</v>
      </c>
      <c r="AN110" s="39">
        <v>4</v>
      </c>
      <c r="AO110" s="39">
        <v>5</v>
      </c>
      <c r="AP110" s="39">
        <v>6</v>
      </c>
      <c r="AQ110" s="39">
        <v>6</v>
      </c>
      <c r="AR110" s="39">
        <v>6</v>
      </c>
      <c r="AS110" s="39">
        <v>9</v>
      </c>
      <c r="AT110" s="39">
        <v>10</v>
      </c>
      <c r="AU110" s="39">
        <v>11</v>
      </c>
      <c r="AV110" s="39">
        <v>12</v>
      </c>
      <c r="AW110" s="39">
        <v>13</v>
      </c>
      <c r="AX110" s="39">
        <v>14</v>
      </c>
      <c r="AY110" s="39">
        <v>15</v>
      </c>
      <c r="AZ110" s="39">
        <v>16</v>
      </c>
      <c r="BA110" s="39">
        <v>17</v>
      </c>
      <c r="BB110" s="39">
        <v>18</v>
      </c>
      <c r="BC110" s="39">
        <v>19</v>
      </c>
      <c r="BD110" s="39">
        <v>20</v>
      </c>
      <c r="BE110" s="39">
        <v>21</v>
      </c>
      <c r="BF110" s="39">
        <v>22</v>
      </c>
      <c r="BG110" s="39">
        <v>23</v>
      </c>
      <c r="BH110" s="39">
        <v>24</v>
      </c>
      <c r="BI110" s="39">
        <v>25</v>
      </c>
      <c r="BJ110" s="39">
        <v>26</v>
      </c>
      <c r="BK110" s="39">
        <v>27</v>
      </c>
      <c r="BL110" s="39">
        <v>28</v>
      </c>
      <c r="BM110" s="39">
        <v>29</v>
      </c>
      <c r="BN110" s="39">
        <v>30</v>
      </c>
      <c r="BO110" s="40">
        <v>31</v>
      </c>
    </row>
    <row r="111" spans="36:67" x14ac:dyDescent="0.15">
      <c r="AK111" s="38">
        <v>1</v>
      </c>
      <c r="AL111" s="39">
        <v>1</v>
      </c>
      <c r="AM111" s="39">
        <v>1</v>
      </c>
      <c r="AN111" s="39">
        <v>1</v>
      </c>
      <c r="AO111" s="39">
        <v>1</v>
      </c>
      <c r="AP111" s="39">
        <v>1</v>
      </c>
      <c r="AQ111" s="39">
        <v>7</v>
      </c>
      <c r="AR111" s="39">
        <v>8</v>
      </c>
      <c r="AS111" s="39">
        <v>8</v>
      </c>
      <c r="AT111" s="39">
        <v>8</v>
      </c>
      <c r="AU111" s="39">
        <v>8</v>
      </c>
      <c r="AV111" s="39">
        <v>8</v>
      </c>
      <c r="AW111" s="39">
        <v>8</v>
      </c>
      <c r="AX111" s="39">
        <v>8</v>
      </c>
      <c r="AY111" s="39">
        <v>8</v>
      </c>
      <c r="AZ111" s="39">
        <v>8</v>
      </c>
      <c r="BA111" s="39">
        <v>8</v>
      </c>
      <c r="BB111" s="39">
        <v>8</v>
      </c>
      <c r="BC111" s="39">
        <v>19</v>
      </c>
      <c r="BD111" s="39">
        <v>20</v>
      </c>
      <c r="BE111" s="39">
        <v>21</v>
      </c>
      <c r="BF111" s="39">
        <v>21</v>
      </c>
      <c r="BG111" s="39">
        <v>21</v>
      </c>
      <c r="BH111" s="39">
        <v>21</v>
      </c>
      <c r="BI111" s="39">
        <v>21</v>
      </c>
      <c r="BJ111" s="39">
        <v>21</v>
      </c>
      <c r="BK111" s="39">
        <v>21</v>
      </c>
      <c r="BL111" s="39">
        <v>21</v>
      </c>
      <c r="BM111" s="39">
        <v>29</v>
      </c>
      <c r="BN111" s="39">
        <v>29</v>
      </c>
      <c r="BO111" s="40">
        <v>29</v>
      </c>
    </row>
    <row r="112" spans="36:67" x14ac:dyDescent="0.15">
      <c r="AK112" s="38">
        <v>1</v>
      </c>
      <c r="AL112" s="39">
        <v>1</v>
      </c>
      <c r="AM112" s="39">
        <v>1</v>
      </c>
      <c r="AN112" s="39">
        <v>1</v>
      </c>
      <c r="AO112" s="39">
        <v>1</v>
      </c>
      <c r="AP112" s="39">
        <v>1</v>
      </c>
      <c r="AQ112" s="39">
        <v>7</v>
      </c>
      <c r="AR112" s="39">
        <v>8</v>
      </c>
      <c r="AS112" s="39">
        <v>8</v>
      </c>
      <c r="AT112" s="39">
        <v>8</v>
      </c>
      <c r="AU112" s="39">
        <v>8</v>
      </c>
      <c r="AV112" s="39">
        <v>8</v>
      </c>
      <c r="AW112" s="39">
        <v>8</v>
      </c>
      <c r="AX112" s="39">
        <v>8</v>
      </c>
      <c r="AY112" s="39">
        <v>8</v>
      </c>
      <c r="AZ112" s="39">
        <v>8</v>
      </c>
      <c r="BA112" s="39">
        <v>8</v>
      </c>
      <c r="BB112" s="39">
        <v>8</v>
      </c>
      <c r="BC112" s="39">
        <v>19</v>
      </c>
      <c r="BD112" s="39">
        <v>20</v>
      </c>
      <c r="BE112" s="39">
        <v>21</v>
      </c>
      <c r="BF112" s="39">
        <v>21</v>
      </c>
      <c r="BG112" s="39">
        <v>21</v>
      </c>
      <c r="BH112" s="39">
        <v>21</v>
      </c>
      <c r="BI112" s="39">
        <v>21</v>
      </c>
      <c r="BJ112" s="39">
        <v>21</v>
      </c>
      <c r="BK112" s="39">
        <v>21</v>
      </c>
      <c r="BL112" s="39">
        <v>21</v>
      </c>
      <c r="BM112" s="39">
        <v>29</v>
      </c>
      <c r="BN112" s="39">
        <v>29</v>
      </c>
      <c r="BO112" s="40">
        <v>29</v>
      </c>
    </row>
    <row r="113" spans="37:67" x14ac:dyDescent="0.15">
      <c r="AK113" s="38">
        <v>1</v>
      </c>
      <c r="AL113" s="39">
        <v>1</v>
      </c>
      <c r="AM113" s="39">
        <v>1</v>
      </c>
      <c r="AN113" s="39">
        <v>1</v>
      </c>
      <c r="AO113" s="39">
        <v>1</v>
      </c>
      <c r="AP113" s="39">
        <v>1</v>
      </c>
      <c r="AQ113" s="39">
        <v>7</v>
      </c>
      <c r="AR113" s="39">
        <v>8</v>
      </c>
      <c r="AS113" s="39">
        <v>8</v>
      </c>
      <c r="AT113" s="39">
        <v>8</v>
      </c>
      <c r="AU113" s="39">
        <v>8</v>
      </c>
      <c r="AV113" s="39">
        <v>8</v>
      </c>
      <c r="AW113" s="39">
        <v>8</v>
      </c>
      <c r="AX113" s="39">
        <v>8</v>
      </c>
      <c r="AY113" s="39">
        <v>8</v>
      </c>
      <c r="AZ113" s="39">
        <v>8</v>
      </c>
      <c r="BA113" s="39">
        <v>8</v>
      </c>
      <c r="BB113" s="39">
        <v>8</v>
      </c>
      <c r="BC113" s="39">
        <v>19</v>
      </c>
      <c r="BD113" s="39">
        <v>20</v>
      </c>
      <c r="BE113" s="39">
        <v>21</v>
      </c>
      <c r="BF113" s="39">
        <v>21</v>
      </c>
      <c r="BG113" s="39">
        <v>21</v>
      </c>
      <c r="BH113" s="39">
        <v>21</v>
      </c>
      <c r="BI113" s="39">
        <v>21</v>
      </c>
      <c r="BJ113" s="39">
        <v>21</v>
      </c>
      <c r="BK113" s="39">
        <v>21</v>
      </c>
      <c r="BL113" s="39">
        <v>21</v>
      </c>
      <c r="BM113" s="39">
        <v>29</v>
      </c>
      <c r="BN113" s="39">
        <v>29</v>
      </c>
      <c r="BO113" s="40">
        <v>29</v>
      </c>
    </row>
    <row r="114" spans="37:67" x14ac:dyDescent="0.15">
      <c r="AK114" s="38">
        <v>1</v>
      </c>
      <c r="AL114" s="39">
        <v>1</v>
      </c>
      <c r="AM114" s="39">
        <v>1</v>
      </c>
      <c r="AN114" s="39">
        <v>1</v>
      </c>
      <c r="AO114" s="39">
        <v>1</v>
      </c>
      <c r="AP114" s="39">
        <v>1</v>
      </c>
      <c r="AQ114" s="39">
        <v>7</v>
      </c>
      <c r="AR114" s="39">
        <v>8</v>
      </c>
      <c r="AS114" s="39">
        <v>8</v>
      </c>
      <c r="AT114" s="39">
        <v>8</v>
      </c>
      <c r="AU114" s="39">
        <v>8</v>
      </c>
      <c r="AV114" s="39">
        <v>8</v>
      </c>
      <c r="AW114" s="39">
        <v>8</v>
      </c>
      <c r="AX114" s="39">
        <v>8</v>
      </c>
      <c r="AY114" s="39">
        <v>8</v>
      </c>
      <c r="AZ114" s="39">
        <v>8</v>
      </c>
      <c r="BA114" s="39">
        <v>8</v>
      </c>
      <c r="BB114" s="39">
        <v>8</v>
      </c>
      <c r="BC114" s="39">
        <v>19</v>
      </c>
      <c r="BD114" s="39">
        <v>20</v>
      </c>
      <c r="BE114" s="39">
        <v>21</v>
      </c>
      <c r="BF114" s="39">
        <v>21</v>
      </c>
      <c r="BG114" s="39">
        <v>21</v>
      </c>
      <c r="BH114" s="39">
        <v>21</v>
      </c>
      <c r="BI114" s="39">
        <v>21</v>
      </c>
      <c r="BJ114" s="39">
        <v>21</v>
      </c>
      <c r="BK114" s="39">
        <v>21</v>
      </c>
      <c r="BL114" s="39">
        <v>21</v>
      </c>
      <c r="BM114" s="39">
        <v>29</v>
      </c>
      <c r="BN114" s="39">
        <v>29</v>
      </c>
      <c r="BO114" s="40">
        <v>29</v>
      </c>
    </row>
    <row r="115" spans="37:67" x14ac:dyDescent="0.15">
      <c r="AK115" s="38">
        <v>1</v>
      </c>
      <c r="AL115" s="39">
        <v>1</v>
      </c>
      <c r="AM115" s="39">
        <v>1</v>
      </c>
      <c r="AN115" s="39">
        <v>1</v>
      </c>
      <c r="AO115" s="39">
        <v>1</v>
      </c>
      <c r="AP115" s="39">
        <v>1</v>
      </c>
      <c r="AQ115" s="39">
        <v>7</v>
      </c>
      <c r="AR115" s="39">
        <v>8</v>
      </c>
      <c r="AS115" s="39">
        <v>8</v>
      </c>
      <c r="AT115" s="39">
        <v>8</v>
      </c>
      <c r="AU115" s="39">
        <v>8</v>
      </c>
      <c r="AV115" s="39">
        <v>8</v>
      </c>
      <c r="AW115" s="39">
        <v>8</v>
      </c>
      <c r="AX115" s="39">
        <v>8</v>
      </c>
      <c r="AY115" s="39">
        <v>8</v>
      </c>
      <c r="AZ115" s="39">
        <v>8</v>
      </c>
      <c r="BA115" s="39">
        <v>8</v>
      </c>
      <c r="BB115" s="39">
        <v>8</v>
      </c>
      <c r="BC115" s="39">
        <v>19</v>
      </c>
      <c r="BD115" s="39">
        <v>20</v>
      </c>
      <c r="BE115" s="39">
        <v>21</v>
      </c>
      <c r="BF115" s="39">
        <v>21</v>
      </c>
      <c r="BG115" s="39">
        <v>21</v>
      </c>
      <c r="BH115" s="39">
        <v>21</v>
      </c>
      <c r="BI115" s="39">
        <v>21</v>
      </c>
      <c r="BJ115" s="39">
        <v>21</v>
      </c>
      <c r="BK115" s="39">
        <v>21</v>
      </c>
      <c r="BL115" s="39">
        <v>21</v>
      </c>
      <c r="BM115" s="39">
        <v>29</v>
      </c>
      <c r="BN115" s="39">
        <v>29</v>
      </c>
      <c r="BO115" s="40">
        <v>29</v>
      </c>
    </row>
    <row r="116" spans="37:67" x14ac:dyDescent="0.15">
      <c r="AK116" s="38">
        <v>1</v>
      </c>
      <c r="AL116" s="39">
        <v>1</v>
      </c>
      <c r="AM116" s="39">
        <v>1</v>
      </c>
      <c r="AN116" s="39">
        <v>1</v>
      </c>
      <c r="AO116" s="39">
        <v>1</v>
      </c>
      <c r="AP116" s="39">
        <v>1</v>
      </c>
      <c r="AQ116" s="39">
        <v>7</v>
      </c>
      <c r="AR116" s="39">
        <v>8</v>
      </c>
      <c r="AS116" s="39">
        <v>8</v>
      </c>
      <c r="AT116" s="39">
        <v>8</v>
      </c>
      <c r="AU116" s="39">
        <v>8</v>
      </c>
      <c r="AV116" s="39">
        <v>8</v>
      </c>
      <c r="AW116" s="39">
        <v>8</v>
      </c>
      <c r="AX116" s="39">
        <v>8</v>
      </c>
      <c r="AY116" s="39">
        <v>8</v>
      </c>
      <c r="AZ116" s="39">
        <v>8</v>
      </c>
      <c r="BA116" s="39">
        <v>8</v>
      </c>
      <c r="BB116" s="39">
        <v>8</v>
      </c>
      <c r="BC116" s="39">
        <v>19</v>
      </c>
      <c r="BD116" s="39">
        <v>20</v>
      </c>
      <c r="BE116" s="39">
        <v>21</v>
      </c>
      <c r="BF116" s="39">
        <v>21</v>
      </c>
      <c r="BG116" s="39">
        <v>21</v>
      </c>
      <c r="BH116" s="39">
        <v>21</v>
      </c>
      <c r="BI116" s="39">
        <v>21</v>
      </c>
      <c r="BJ116" s="39">
        <v>21</v>
      </c>
      <c r="BK116" s="39">
        <v>21</v>
      </c>
      <c r="BL116" s="39">
        <v>21</v>
      </c>
      <c r="BM116" s="39">
        <v>29</v>
      </c>
      <c r="BN116" s="39">
        <v>29</v>
      </c>
      <c r="BO116" s="40">
        <v>29</v>
      </c>
    </row>
    <row r="117" spans="37:67" x14ac:dyDescent="0.15">
      <c r="AK117" s="38">
        <v>1</v>
      </c>
      <c r="AL117" s="39">
        <v>1</v>
      </c>
      <c r="AM117" s="39">
        <v>1</v>
      </c>
      <c r="AN117" s="39">
        <v>1</v>
      </c>
      <c r="AO117" s="39">
        <v>1</v>
      </c>
      <c r="AP117" s="39">
        <v>1</v>
      </c>
      <c r="AQ117" s="39">
        <v>7</v>
      </c>
      <c r="AR117" s="39">
        <v>8</v>
      </c>
      <c r="AS117" s="39">
        <v>8</v>
      </c>
      <c r="AT117" s="39">
        <v>8</v>
      </c>
      <c r="AU117" s="39">
        <v>8</v>
      </c>
      <c r="AV117" s="39">
        <v>8</v>
      </c>
      <c r="AW117" s="39">
        <v>8</v>
      </c>
      <c r="AX117" s="39">
        <v>8</v>
      </c>
      <c r="AY117" s="39">
        <v>8</v>
      </c>
      <c r="AZ117" s="39">
        <v>8</v>
      </c>
      <c r="BA117" s="39">
        <v>8</v>
      </c>
      <c r="BB117" s="39">
        <v>8</v>
      </c>
      <c r="BC117" s="39">
        <v>19</v>
      </c>
      <c r="BD117" s="39">
        <v>20</v>
      </c>
      <c r="BE117" s="39">
        <v>21</v>
      </c>
      <c r="BF117" s="39">
        <v>21</v>
      </c>
      <c r="BG117" s="39">
        <v>21</v>
      </c>
      <c r="BH117" s="39">
        <v>21</v>
      </c>
      <c r="BI117" s="39">
        <v>21</v>
      </c>
      <c r="BJ117" s="39">
        <v>21</v>
      </c>
      <c r="BK117" s="39">
        <v>21</v>
      </c>
      <c r="BL117" s="39">
        <v>21</v>
      </c>
      <c r="BM117" s="39">
        <v>29</v>
      </c>
      <c r="BN117" s="39">
        <v>29</v>
      </c>
      <c r="BO117" s="40">
        <v>29</v>
      </c>
    </row>
    <row r="118" spans="37:67" x14ac:dyDescent="0.15">
      <c r="AK118" s="38">
        <v>1</v>
      </c>
      <c r="AL118" s="39">
        <v>1</v>
      </c>
      <c r="AM118" s="39">
        <v>1</v>
      </c>
      <c r="AN118" s="39">
        <v>1</v>
      </c>
      <c r="AO118" s="39">
        <v>1</v>
      </c>
      <c r="AP118" s="39">
        <v>1</v>
      </c>
      <c r="AQ118" s="39">
        <v>7</v>
      </c>
      <c r="AR118" s="39">
        <v>8</v>
      </c>
      <c r="AS118" s="39">
        <v>8</v>
      </c>
      <c r="AT118" s="39">
        <v>8</v>
      </c>
      <c r="AU118" s="39">
        <v>8</v>
      </c>
      <c r="AV118" s="39">
        <v>8</v>
      </c>
      <c r="AW118" s="39">
        <v>8</v>
      </c>
      <c r="AX118" s="39">
        <v>8</v>
      </c>
      <c r="AY118" s="39">
        <v>8</v>
      </c>
      <c r="AZ118" s="39">
        <v>8</v>
      </c>
      <c r="BA118" s="39">
        <v>8</v>
      </c>
      <c r="BB118" s="39">
        <v>8</v>
      </c>
      <c r="BC118" s="39">
        <v>19</v>
      </c>
      <c r="BD118" s="39">
        <v>20</v>
      </c>
      <c r="BE118" s="39">
        <v>21</v>
      </c>
      <c r="BF118" s="39">
        <v>21</v>
      </c>
      <c r="BG118" s="39">
        <v>21</v>
      </c>
      <c r="BH118" s="39">
        <v>21</v>
      </c>
      <c r="BI118" s="39">
        <v>21</v>
      </c>
      <c r="BJ118" s="39">
        <v>21</v>
      </c>
      <c r="BK118" s="39">
        <v>21</v>
      </c>
      <c r="BL118" s="39">
        <v>21</v>
      </c>
      <c r="BM118" s="39">
        <v>29</v>
      </c>
      <c r="BN118" s="39">
        <v>29</v>
      </c>
      <c r="BO118" s="40">
        <v>29</v>
      </c>
    </row>
    <row r="119" spans="37:67" x14ac:dyDescent="0.15">
      <c r="AK119" s="38">
        <v>1</v>
      </c>
      <c r="AL119" s="39">
        <v>1</v>
      </c>
      <c r="AM119" s="39">
        <v>1</v>
      </c>
      <c r="AN119" s="39">
        <v>1</v>
      </c>
      <c r="AO119" s="39">
        <v>1</v>
      </c>
      <c r="AP119" s="39">
        <v>1</v>
      </c>
      <c r="AQ119" s="39">
        <v>7</v>
      </c>
      <c r="AR119" s="39">
        <v>8</v>
      </c>
      <c r="AS119" s="39">
        <v>8</v>
      </c>
      <c r="AT119" s="39">
        <v>8</v>
      </c>
      <c r="AU119" s="39">
        <v>8</v>
      </c>
      <c r="AV119" s="39">
        <v>8</v>
      </c>
      <c r="AW119" s="39">
        <v>8</v>
      </c>
      <c r="AX119" s="39">
        <v>8</v>
      </c>
      <c r="AY119" s="39">
        <v>8</v>
      </c>
      <c r="AZ119" s="39">
        <v>8</v>
      </c>
      <c r="BA119" s="39">
        <v>8</v>
      </c>
      <c r="BB119" s="39">
        <v>8</v>
      </c>
      <c r="BC119" s="39">
        <v>19</v>
      </c>
      <c r="BD119" s="39">
        <v>20</v>
      </c>
      <c r="BE119" s="39">
        <v>21</v>
      </c>
      <c r="BF119" s="39">
        <v>21</v>
      </c>
      <c r="BG119" s="39">
        <v>21</v>
      </c>
      <c r="BH119" s="39">
        <v>21</v>
      </c>
      <c r="BI119" s="39">
        <v>21</v>
      </c>
      <c r="BJ119" s="39">
        <v>21</v>
      </c>
      <c r="BK119" s="39">
        <v>21</v>
      </c>
      <c r="BL119" s="39">
        <v>21</v>
      </c>
      <c r="BM119" s="39">
        <v>29</v>
      </c>
      <c r="BN119" s="39">
        <v>29</v>
      </c>
      <c r="BO119" s="40">
        <v>29</v>
      </c>
    </row>
    <row r="120" spans="37:67" x14ac:dyDescent="0.15">
      <c r="AK120" s="38">
        <v>1</v>
      </c>
      <c r="AL120" s="39">
        <v>1</v>
      </c>
      <c r="AM120" s="39">
        <v>1</v>
      </c>
      <c r="AN120" s="39">
        <v>1</v>
      </c>
      <c r="AO120" s="39">
        <v>1</v>
      </c>
      <c r="AP120" s="39">
        <v>1</v>
      </c>
      <c r="AQ120" s="39">
        <v>7</v>
      </c>
      <c r="AR120" s="39">
        <v>8</v>
      </c>
      <c r="AS120" s="39">
        <v>8</v>
      </c>
      <c r="AT120" s="39">
        <v>8</v>
      </c>
      <c r="AU120" s="39">
        <v>8</v>
      </c>
      <c r="AV120" s="39">
        <v>8</v>
      </c>
      <c r="AW120" s="39">
        <v>8</v>
      </c>
      <c r="AX120" s="39">
        <v>8</v>
      </c>
      <c r="AY120" s="39">
        <v>8</v>
      </c>
      <c r="AZ120" s="39">
        <v>8</v>
      </c>
      <c r="BA120" s="39">
        <v>8</v>
      </c>
      <c r="BB120" s="39">
        <v>8</v>
      </c>
      <c r="BC120" s="39">
        <v>19</v>
      </c>
      <c r="BD120" s="39">
        <v>20</v>
      </c>
      <c r="BE120" s="39">
        <v>21</v>
      </c>
      <c r="BF120" s="39">
        <v>21</v>
      </c>
      <c r="BG120" s="39">
        <v>21</v>
      </c>
      <c r="BH120" s="39">
        <v>21</v>
      </c>
      <c r="BI120" s="39">
        <v>21</v>
      </c>
      <c r="BJ120" s="39">
        <v>21</v>
      </c>
      <c r="BK120" s="39">
        <v>21</v>
      </c>
      <c r="BL120" s="39">
        <v>21</v>
      </c>
      <c r="BM120" s="39">
        <v>29</v>
      </c>
      <c r="BN120" s="39">
        <v>29</v>
      </c>
      <c r="BO120" s="40">
        <v>29</v>
      </c>
    </row>
    <row r="121" spans="37:67" x14ac:dyDescent="0.15">
      <c r="AK121" s="38">
        <v>0</v>
      </c>
      <c r="AL121" s="39">
        <v>2</v>
      </c>
      <c r="AM121" s="39">
        <v>3</v>
      </c>
      <c r="AN121" s="39">
        <v>4</v>
      </c>
      <c r="AO121" s="39">
        <v>5</v>
      </c>
      <c r="AP121" s="39">
        <v>6</v>
      </c>
      <c r="AQ121" s="39">
        <v>7</v>
      </c>
      <c r="AR121" s="39">
        <v>8</v>
      </c>
      <c r="AS121" s="39">
        <v>9</v>
      </c>
      <c r="AT121" s="39">
        <v>10</v>
      </c>
      <c r="AU121" s="39">
        <v>11</v>
      </c>
      <c r="AV121" s="39">
        <v>12</v>
      </c>
      <c r="AW121" s="39">
        <v>13</v>
      </c>
      <c r="AX121" s="39">
        <v>14</v>
      </c>
      <c r="AY121" s="39">
        <v>15</v>
      </c>
      <c r="AZ121" s="39">
        <v>16</v>
      </c>
      <c r="BA121" s="39">
        <v>17</v>
      </c>
      <c r="BB121" s="39">
        <v>18</v>
      </c>
      <c r="BC121" s="39">
        <v>18</v>
      </c>
      <c r="BD121" s="39">
        <v>18</v>
      </c>
      <c r="BE121" s="39">
        <v>18</v>
      </c>
      <c r="BF121" s="39">
        <v>22</v>
      </c>
      <c r="BG121" s="39">
        <v>23</v>
      </c>
      <c r="BH121" s="39">
        <v>24</v>
      </c>
      <c r="BI121" s="39">
        <v>25</v>
      </c>
      <c r="BJ121" s="39">
        <v>26</v>
      </c>
      <c r="BK121" s="39">
        <v>27</v>
      </c>
      <c r="BL121" s="39">
        <v>28</v>
      </c>
      <c r="BM121" s="39">
        <v>28</v>
      </c>
      <c r="BN121" s="39">
        <v>30</v>
      </c>
      <c r="BO121" s="40">
        <v>31</v>
      </c>
    </row>
    <row r="122" spans="37:67" x14ac:dyDescent="0.15">
      <c r="AK122" s="38">
        <v>0</v>
      </c>
      <c r="AL122" s="39">
        <v>2</v>
      </c>
      <c r="AM122" s="39">
        <v>3</v>
      </c>
      <c r="AN122" s="39">
        <v>4</v>
      </c>
      <c r="AO122" s="39">
        <v>5</v>
      </c>
      <c r="AP122" s="39">
        <v>6</v>
      </c>
      <c r="AQ122" s="39">
        <v>7</v>
      </c>
      <c r="AR122" s="39">
        <v>8</v>
      </c>
      <c r="AS122" s="39">
        <v>9</v>
      </c>
      <c r="AT122" s="39">
        <v>10</v>
      </c>
      <c r="AU122" s="39">
        <v>11</v>
      </c>
      <c r="AV122" s="39">
        <v>12</v>
      </c>
      <c r="AW122" s="39">
        <v>13</v>
      </c>
      <c r="AX122" s="39">
        <v>14</v>
      </c>
      <c r="AY122" s="39">
        <v>15</v>
      </c>
      <c r="AZ122" s="39">
        <v>16</v>
      </c>
      <c r="BA122" s="39">
        <v>17</v>
      </c>
      <c r="BB122" s="39">
        <v>18</v>
      </c>
      <c r="BC122" s="39">
        <v>18</v>
      </c>
      <c r="BD122" s="39">
        <v>18</v>
      </c>
      <c r="BE122" s="39">
        <v>18</v>
      </c>
      <c r="BF122" s="39">
        <v>22</v>
      </c>
      <c r="BG122" s="39">
        <v>23</v>
      </c>
      <c r="BH122" s="39">
        <v>24</v>
      </c>
      <c r="BI122" s="39">
        <v>25</v>
      </c>
      <c r="BJ122" s="39">
        <v>26</v>
      </c>
      <c r="BK122" s="39">
        <v>27</v>
      </c>
      <c r="BL122" s="39">
        <v>28</v>
      </c>
      <c r="BM122" s="39">
        <v>28</v>
      </c>
      <c r="BN122" s="39">
        <v>30</v>
      </c>
      <c r="BO122" s="40">
        <v>31</v>
      </c>
    </row>
    <row r="123" spans="37:67" x14ac:dyDescent="0.15">
      <c r="AK123" s="38">
        <v>0</v>
      </c>
      <c r="AL123" s="39">
        <v>2</v>
      </c>
      <c r="AM123" s="39">
        <v>3</v>
      </c>
      <c r="AN123" s="39">
        <v>4</v>
      </c>
      <c r="AO123" s="39">
        <v>5</v>
      </c>
      <c r="AP123" s="39">
        <v>6</v>
      </c>
      <c r="AQ123" s="39">
        <v>7</v>
      </c>
      <c r="AR123" s="39">
        <v>8</v>
      </c>
      <c r="AS123" s="39">
        <v>9</v>
      </c>
      <c r="AT123" s="39">
        <v>10</v>
      </c>
      <c r="AU123" s="39">
        <v>11</v>
      </c>
      <c r="AV123" s="39">
        <v>12</v>
      </c>
      <c r="AW123" s="39">
        <v>13</v>
      </c>
      <c r="AX123" s="39">
        <v>14</v>
      </c>
      <c r="AY123" s="39">
        <v>15</v>
      </c>
      <c r="AZ123" s="39">
        <v>16</v>
      </c>
      <c r="BA123" s="39">
        <v>17</v>
      </c>
      <c r="BB123" s="39">
        <v>18</v>
      </c>
      <c r="BC123" s="39">
        <v>18</v>
      </c>
      <c r="BD123" s="39">
        <v>18</v>
      </c>
      <c r="BE123" s="39">
        <v>18</v>
      </c>
      <c r="BF123" s="39">
        <v>22</v>
      </c>
      <c r="BG123" s="39">
        <v>23</v>
      </c>
      <c r="BH123" s="39">
        <v>24</v>
      </c>
      <c r="BI123" s="39">
        <v>25</v>
      </c>
      <c r="BJ123" s="39">
        <v>26</v>
      </c>
      <c r="BK123" s="39">
        <v>27</v>
      </c>
      <c r="BL123" s="39">
        <v>28</v>
      </c>
      <c r="BM123" s="39">
        <v>28</v>
      </c>
      <c r="BN123" s="39">
        <v>30</v>
      </c>
      <c r="BO123" s="40">
        <v>31</v>
      </c>
    </row>
    <row r="124" spans="37:67" x14ac:dyDescent="0.15">
      <c r="AK124" s="38">
        <v>1</v>
      </c>
      <c r="AL124" s="39">
        <v>1</v>
      </c>
      <c r="AM124" s="39">
        <v>1</v>
      </c>
      <c r="AN124" s="39">
        <v>1</v>
      </c>
      <c r="AO124" s="39">
        <v>1</v>
      </c>
      <c r="AP124" s="39">
        <v>1</v>
      </c>
      <c r="AQ124" s="39">
        <v>7</v>
      </c>
      <c r="AR124" s="39">
        <v>8</v>
      </c>
      <c r="AS124" s="39">
        <v>8</v>
      </c>
      <c r="AT124" s="39">
        <v>8</v>
      </c>
      <c r="AU124" s="39">
        <v>8</v>
      </c>
      <c r="AV124" s="39">
        <v>8</v>
      </c>
      <c r="AW124" s="39">
        <v>8</v>
      </c>
      <c r="AX124" s="39">
        <v>8</v>
      </c>
      <c r="AY124" s="39">
        <v>8</v>
      </c>
      <c r="AZ124" s="39">
        <v>8</v>
      </c>
      <c r="BA124" s="39">
        <v>8</v>
      </c>
      <c r="BB124" s="39">
        <v>8</v>
      </c>
      <c r="BC124" s="39">
        <v>19</v>
      </c>
      <c r="BD124" s="39">
        <v>20</v>
      </c>
      <c r="BE124" s="39">
        <v>21</v>
      </c>
      <c r="BF124" s="39">
        <v>21</v>
      </c>
      <c r="BG124" s="39">
        <v>21</v>
      </c>
      <c r="BH124" s="39">
        <v>21</v>
      </c>
      <c r="BI124" s="39">
        <v>21</v>
      </c>
      <c r="BJ124" s="39">
        <v>21</v>
      </c>
      <c r="BK124" s="39">
        <v>21</v>
      </c>
      <c r="BL124" s="39">
        <v>21</v>
      </c>
      <c r="BM124" s="39">
        <v>29</v>
      </c>
      <c r="BN124" s="39">
        <v>29</v>
      </c>
      <c r="BO124" s="40">
        <v>29</v>
      </c>
    </row>
    <row r="125" spans="37:67" x14ac:dyDescent="0.15">
      <c r="AK125" s="38">
        <v>1</v>
      </c>
      <c r="AL125" s="39">
        <v>1</v>
      </c>
      <c r="AM125" s="39">
        <v>1</v>
      </c>
      <c r="AN125" s="39">
        <v>1</v>
      </c>
      <c r="AO125" s="39">
        <v>1</v>
      </c>
      <c r="AP125" s="39">
        <v>1</v>
      </c>
      <c r="AQ125" s="39">
        <v>7</v>
      </c>
      <c r="AR125" s="39">
        <v>8</v>
      </c>
      <c r="AS125" s="39">
        <v>8</v>
      </c>
      <c r="AT125" s="39">
        <v>8</v>
      </c>
      <c r="AU125" s="39">
        <v>8</v>
      </c>
      <c r="AV125" s="39">
        <v>8</v>
      </c>
      <c r="AW125" s="39">
        <v>8</v>
      </c>
      <c r="AX125" s="39">
        <v>8</v>
      </c>
      <c r="AY125" s="39">
        <v>8</v>
      </c>
      <c r="AZ125" s="39">
        <v>8</v>
      </c>
      <c r="BA125" s="39">
        <v>8</v>
      </c>
      <c r="BB125" s="39">
        <v>8</v>
      </c>
      <c r="BC125" s="39">
        <v>19</v>
      </c>
      <c r="BD125" s="39">
        <v>20</v>
      </c>
      <c r="BE125" s="39">
        <v>21</v>
      </c>
      <c r="BF125" s="39">
        <v>21</v>
      </c>
      <c r="BG125" s="39">
        <v>21</v>
      </c>
      <c r="BH125" s="39">
        <v>21</v>
      </c>
      <c r="BI125" s="39">
        <v>21</v>
      </c>
      <c r="BJ125" s="39">
        <v>21</v>
      </c>
      <c r="BK125" s="39">
        <v>21</v>
      </c>
      <c r="BL125" s="39">
        <v>21</v>
      </c>
      <c r="BM125" s="39">
        <v>29</v>
      </c>
      <c r="BN125" s="39">
        <v>29</v>
      </c>
      <c r="BO125" s="40">
        <v>29</v>
      </c>
    </row>
    <row r="126" spans="37:67" x14ac:dyDescent="0.15">
      <c r="AK126" s="38">
        <v>1</v>
      </c>
      <c r="AL126" s="39">
        <v>1</v>
      </c>
      <c r="AM126" s="39">
        <v>1</v>
      </c>
      <c r="AN126" s="39">
        <v>1</v>
      </c>
      <c r="AO126" s="39">
        <v>1</v>
      </c>
      <c r="AP126" s="39">
        <v>1</v>
      </c>
      <c r="AQ126" s="39">
        <v>7</v>
      </c>
      <c r="AR126" s="39">
        <v>8</v>
      </c>
      <c r="AS126" s="39">
        <v>8</v>
      </c>
      <c r="AT126" s="39">
        <v>8</v>
      </c>
      <c r="AU126" s="39">
        <v>8</v>
      </c>
      <c r="AV126" s="39">
        <v>8</v>
      </c>
      <c r="AW126" s="39">
        <v>8</v>
      </c>
      <c r="AX126" s="39">
        <v>8</v>
      </c>
      <c r="AY126" s="39">
        <v>8</v>
      </c>
      <c r="AZ126" s="39">
        <v>8</v>
      </c>
      <c r="BA126" s="39">
        <v>8</v>
      </c>
      <c r="BB126" s="39">
        <v>8</v>
      </c>
      <c r="BC126" s="39">
        <v>19</v>
      </c>
      <c r="BD126" s="39">
        <v>20</v>
      </c>
      <c r="BE126" s="39">
        <v>21</v>
      </c>
      <c r="BF126" s="39">
        <v>21</v>
      </c>
      <c r="BG126" s="39">
        <v>21</v>
      </c>
      <c r="BH126" s="39">
        <v>21</v>
      </c>
      <c r="BI126" s="39">
        <v>21</v>
      </c>
      <c r="BJ126" s="39">
        <v>21</v>
      </c>
      <c r="BK126" s="39">
        <v>21</v>
      </c>
      <c r="BL126" s="39">
        <v>21</v>
      </c>
      <c r="BM126" s="39">
        <v>29</v>
      </c>
      <c r="BN126" s="39">
        <v>29</v>
      </c>
      <c r="BO126" s="40">
        <v>29</v>
      </c>
    </row>
    <row r="127" spans="37:67" x14ac:dyDescent="0.15">
      <c r="AK127" s="38">
        <v>1</v>
      </c>
      <c r="AL127" s="39">
        <v>1</v>
      </c>
      <c r="AM127" s="39">
        <v>1</v>
      </c>
      <c r="AN127" s="39">
        <v>1</v>
      </c>
      <c r="AO127" s="39">
        <v>1</v>
      </c>
      <c r="AP127" s="39">
        <v>1</v>
      </c>
      <c r="AQ127" s="39">
        <v>7</v>
      </c>
      <c r="AR127" s="39">
        <v>8</v>
      </c>
      <c r="AS127" s="39">
        <v>8</v>
      </c>
      <c r="AT127" s="39">
        <v>8</v>
      </c>
      <c r="AU127" s="39">
        <v>8</v>
      </c>
      <c r="AV127" s="39">
        <v>8</v>
      </c>
      <c r="AW127" s="39">
        <v>8</v>
      </c>
      <c r="AX127" s="39">
        <v>8</v>
      </c>
      <c r="AY127" s="39">
        <v>8</v>
      </c>
      <c r="AZ127" s="39">
        <v>8</v>
      </c>
      <c r="BA127" s="39">
        <v>8</v>
      </c>
      <c r="BB127" s="39">
        <v>8</v>
      </c>
      <c r="BC127" s="39">
        <v>19</v>
      </c>
      <c r="BD127" s="39">
        <v>20</v>
      </c>
      <c r="BE127" s="39">
        <v>21</v>
      </c>
      <c r="BF127" s="39">
        <v>21</v>
      </c>
      <c r="BG127" s="39">
        <v>21</v>
      </c>
      <c r="BH127" s="39">
        <v>21</v>
      </c>
      <c r="BI127" s="39">
        <v>21</v>
      </c>
      <c r="BJ127" s="39">
        <v>21</v>
      </c>
      <c r="BK127" s="39">
        <v>21</v>
      </c>
      <c r="BL127" s="39">
        <v>21</v>
      </c>
      <c r="BM127" s="39">
        <v>29</v>
      </c>
      <c r="BN127" s="39">
        <v>29</v>
      </c>
      <c r="BO127" s="40">
        <v>29</v>
      </c>
    </row>
    <row r="128" spans="37:67" x14ac:dyDescent="0.15">
      <c r="AK128" s="38">
        <v>1</v>
      </c>
      <c r="AL128" s="39">
        <v>1</v>
      </c>
      <c r="AM128" s="39">
        <v>1</v>
      </c>
      <c r="AN128" s="39">
        <v>1</v>
      </c>
      <c r="AO128" s="39">
        <v>1</v>
      </c>
      <c r="AP128" s="39">
        <v>1</v>
      </c>
      <c r="AQ128" s="39">
        <v>7</v>
      </c>
      <c r="AR128" s="39">
        <v>8</v>
      </c>
      <c r="AS128" s="39">
        <v>8</v>
      </c>
      <c r="AT128" s="39">
        <v>8</v>
      </c>
      <c r="AU128" s="39">
        <v>8</v>
      </c>
      <c r="AV128" s="39">
        <v>8</v>
      </c>
      <c r="AW128" s="39">
        <v>8</v>
      </c>
      <c r="AX128" s="39">
        <v>8</v>
      </c>
      <c r="AY128" s="39">
        <v>8</v>
      </c>
      <c r="AZ128" s="39">
        <v>8</v>
      </c>
      <c r="BA128" s="39">
        <v>8</v>
      </c>
      <c r="BB128" s="39">
        <v>8</v>
      </c>
      <c r="BC128" s="39">
        <v>19</v>
      </c>
      <c r="BD128" s="39">
        <v>20</v>
      </c>
      <c r="BE128" s="39">
        <v>21</v>
      </c>
      <c r="BF128" s="39">
        <v>21</v>
      </c>
      <c r="BG128" s="39">
        <v>21</v>
      </c>
      <c r="BH128" s="39">
        <v>21</v>
      </c>
      <c r="BI128" s="39">
        <v>21</v>
      </c>
      <c r="BJ128" s="39">
        <v>21</v>
      </c>
      <c r="BK128" s="39">
        <v>21</v>
      </c>
      <c r="BL128" s="39">
        <v>21</v>
      </c>
      <c r="BM128" s="39">
        <v>29</v>
      </c>
      <c r="BN128" s="39">
        <v>29</v>
      </c>
      <c r="BO128" s="40">
        <v>29</v>
      </c>
    </row>
    <row r="129" spans="36:67" x14ac:dyDescent="0.15">
      <c r="AK129" s="38">
        <v>1</v>
      </c>
      <c r="AL129" s="39">
        <v>1</v>
      </c>
      <c r="AM129" s="39">
        <v>1</v>
      </c>
      <c r="AN129" s="39">
        <v>1</v>
      </c>
      <c r="AO129" s="39">
        <v>1</v>
      </c>
      <c r="AP129" s="39">
        <v>1</v>
      </c>
      <c r="AQ129" s="39">
        <v>7</v>
      </c>
      <c r="AR129" s="39">
        <v>8</v>
      </c>
      <c r="AS129" s="39">
        <v>8</v>
      </c>
      <c r="AT129" s="39">
        <v>8</v>
      </c>
      <c r="AU129" s="39">
        <v>8</v>
      </c>
      <c r="AV129" s="39">
        <v>8</v>
      </c>
      <c r="AW129" s="39">
        <v>8</v>
      </c>
      <c r="AX129" s="39">
        <v>8</v>
      </c>
      <c r="AY129" s="39">
        <v>8</v>
      </c>
      <c r="AZ129" s="39">
        <v>8</v>
      </c>
      <c r="BA129" s="39">
        <v>8</v>
      </c>
      <c r="BB129" s="39">
        <v>8</v>
      </c>
      <c r="BC129" s="39">
        <v>19</v>
      </c>
      <c r="BD129" s="39">
        <v>20</v>
      </c>
      <c r="BE129" s="39">
        <v>21</v>
      </c>
      <c r="BF129" s="39">
        <v>21</v>
      </c>
      <c r="BG129" s="39">
        <v>21</v>
      </c>
      <c r="BH129" s="39">
        <v>21</v>
      </c>
      <c r="BI129" s="39">
        <v>21</v>
      </c>
      <c r="BJ129" s="39">
        <v>21</v>
      </c>
      <c r="BK129" s="39">
        <v>21</v>
      </c>
      <c r="BL129" s="39">
        <v>21</v>
      </c>
      <c r="BM129" s="39">
        <v>29</v>
      </c>
      <c r="BN129" s="39">
        <v>29</v>
      </c>
      <c r="BO129" s="40">
        <v>29</v>
      </c>
    </row>
    <row r="130" spans="36:67" x14ac:dyDescent="0.15">
      <c r="AK130" s="38">
        <v>1</v>
      </c>
      <c r="AL130" s="39">
        <v>1</v>
      </c>
      <c r="AM130" s="39">
        <v>1</v>
      </c>
      <c r="AN130" s="39">
        <v>1</v>
      </c>
      <c r="AO130" s="39">
        <v>1</v>
      </c>
      <c r="AP130" s="39">
        <v>1</v>
      </c>
      <c r="AQ130" s="39">
        <v>7</v>
      </c>
      <c r="AR130" s="39">
        <v>8</v>
      </c>
      <c r="AS130" s="39">
        <v>8</v>
      </c>
      <c r="AT130" s="39">
        <v>8</v>
      </c>
      <c r="AU130" s="39">
        <v>8</v>
      </c>
      <c r="AV130" s="39">
        <v>8</v>
      </c>
      <c r="AW130" s="39">
        <v>8</v>
      </c>
      <c r="AX130" s="39">
        <v>8</v>
      </c>
      <c r="AY130" s="39">
        <v>8</v>
      </c>
      <c r="AZ130" s="39">
        <v>8</v>
      </c>
      <c r="BA130" s="39">
        <v>8</v>
      </c>
      <c r="BB130" s="39">
        <v>8</v>
      </c>
      <c r="BC130" s="39">
        <v>19</v>
      </c>
      <c r="BD130" s="39">
        <v>20</v>
      </c>
      <c r="BE130" s="39">
        <v>21</v>
      </c>
      <c r="BF130" s="39">
        <v>21</v>
      </c>
      <c r="BG130" s="39">
        <v>21</v>
      </c>
      <c r="BH130" s="39">
        <v>21</v>
      </c>
      <c r="BI130" s="39">
        <v>21</v>
      </c>
      <c r="BJ130" s="39">
        <v>21</v>
      </c>
      <c r="BK130" s="39">
        <v>21</v>
      </c>
      <c r="BL130" s="39">
        <v>21</v>
      </c>
      <c r="BM130" s="39">
        <v>29</v>
      </c>
      <c r="BN130" s="39">
        <v>29</v>
      </c>
      <c r="BO130" s="40">
        <v>29</v>
      </c>
    </row>
    <row r="131" spans="36:67" x14ac:dyDescent="0.15">
      <c r="AK131" s="38">
        <v>0</v>
      </c>
      <c r="AL131" s="39">
        <v>2</v>
      </c>
      <c r="AM131" s="39">
        <v>3</v>
      </c>
      <c r="AN131" s="39">
        <v>4</v>
      </c>
      <c r="AO131" s="39">
        <v>5</v>
      </c>
      <c r="AP131" s="39">
        <v>6</v>
      </c>
      <c r="AQ131" s="39">
        <v>7</v>
      </c>
      <c r="AR131" s="39">
        <v>8</v>
      </c>
      <c r="AS131" s="39">
        <v>9</v>
      </c>
      <c r="AT131" s="39">
        <v>10</v>
      </c>
      <c r="AU131" s="39">
        <v>11</v>
      </c>
      <c r="AV131" s="39">
        <v>12</v>
      </c>
      <c r="AW131" s="39">
        <v>13</v>
      </c>
      <c r="AX131" s="39">
        <v>14</v>
      </c>
      <c r="AY131" s="39">
        <v>15</v>
      </c>
      <c r="AZ131" s="39">
        <v>16</v>
      </c>
      <c r="BA131" s="39">
        <v>17</v>
      </c>
      <c r="BB131" s="39">
        <v>18</v>
      </c>
      <c r="BC131" s="39">
        <v>18</v>
      </c>
      <c r="BD131" s="39">
        <v>18</v>
      </c>
      <c r="BE131" s="39">
        <v>18</v>
      </c>
      <c r="BF131" s="39">
        <v>22</v>
      </c>
      <c r="BG131" s="39">
        <v>23</v>
      </c>
      <c r="BH131" s="39">
        <v>24</v>
      </c>
      <c r="BI131" s="39">
        <v>25</v>
      </c>
      <c r="BJ131" s="39">
        <v>26</v>
      </c>
      <c r="BK131" s="39">
        <v>27</v>
      </c>
      <c r="BL131" s="39">
        <v>28</v>
      </c>
      <c r="BM131" s="39">
        <v>28</v>
      </c>
      <c r="BN131" s="39">
        <v>30</v>
      </c>
      <c r="BO131" s="40">
        <v>31</v>
      </c>
    </row>
    <row r="132" spans="36:67" x14ac:dyDescent="0.15">
      <c r="AK132" s="38">
        <v>1</v>
      </c>
      <c r="AL132" s="39">
        <v>1</v>
      </c>
      <c r="AM132" s="39">
        <v>1</v>
      </c>
      <c r="AN132" s="39">
        <v>1</v>
      </c>
      <c r="AO132" s="39">
        <v>1</v>
      </c>
      <c r="AP132" s="39">
        <v>1</v>
      </c>
      <c r="AQ132" s="39">
        <v>7</v>
      </c>
      <c r="AR132" s="39">
        <v>8</v>
      </c>
      <c r="AS132" s="39">
        <v>8</v>
      </c>
      <c r="AT132" s="39">
        <v>8</v>
      </c>
      <c r="AU132" s="39">
        <v>8</v>
      </c>
      <c r="AV132" s="39">
        <v>8</v>
      </c>
      <c r="AW132" s="39">
        <v>8</v>
      </c>
      <c r="AX132" s="39">
        <v>8</v>
      </c>
      <c r="AY132" s="39">
        <v>8</v>
      </c>
      <c r="AZ132" s="39">
        <v>8</v>
      </c>
      <c r="BA132" s="39">
        <v>8</v>
      </c>
      <c r="BB132" s="39">
        <v>8</v>
      </c>
      <c r="BC132" s="39">
        <v>19</v>
      </c>
      <c r="BD132" s="39">
        <v>20</v>
      </c>
      <c r="BE132" s="39">
        <v>21</v>
      </c>
      <c r="BF132" s="39">
        <v>21</v>
      </c>
      <c r="BG132" s="39">
        <v>21</v>
      </c>
      <c r="BH132" s="39">
        <v>21</v>
      </c>
      <c r="BI132" s="39">
        <v>21</v>
      </c>
      <c r="BJ132" s="39">
        <v>21</v>
      </c>
      <c r="BK132" s="39">
        <v>21</v>
      </c>
      <c r="BL132" s="39">
        <v>21</v>
      </c>
      <c r="BM132" s="39">
        <v>29</v>
      </c>
      <c r="BN132" s="39">
        <v>29</v>
      </c>
      <c r="BO132" s="40">
        <v>29</v>
      </c>
    </row>
    <row r="133" spans="36:67" ht="14.25" thickBot="1" x14ac:dyDescent="0.2">
      <c r="AK133" s="41">
        <v>1</v>
      </c>
      <c r="AL133" s="42">
        <v>1</v>
      </c>
      <c r="AM133" s="42">
        <v>1</v>
      </c>
      <c r="AN133" s="42">
        <v>1</v>
      </c>
      <c r="AO133" s="42">
        <v>1</v>
      </c>
      <c r="AP133" s="42">
        <v>1</v>
      </c>
      <c r="AQ133" s="42">
        <v>7</v>
      </c>
      <c r="AR133" s="42">
        <v>8</v>
      </c>
      <c r="AS133" s="42">
        <v>8</v>
      </c>
      <c r="AT133" s="42">
        <v>8</v>
      </c>
      <c r="AU133" s="42">
        <v>8</v>
      </c>
      <c r="AV133" s="42">
        <v>8</v>
      </c>
      <c r="AW133" s="42">
        <v>8</v>
      </c>
      <c r="AX133" s="42">
        <v>8</v>
      </c>
      <c r="AY133" s="42">
        <v>8</v>
      </c>
      <c r="AZ133" s="42">
        <v>8</v>
      </c>
      <c r="BA133" s="42">
        <v>8</v>
      </c>
      <c r="BB133" s="42">
        <v>8</v>
      </c>
      <c r="BC133" s="42">
        <v>19</v>
      </c>
      <c r="BD133" s="42">
        <v>20</v>
      </c>
      <c r="BE133" s="42">
        <v>21</v>
      </c>
      <c r="BF133" s="42">
        <v>21</v>
      </c>
      <c r="BG133" s="42">
        <v>21</v>
      </c>
      <c r="BH133" s="42">
        <v>21</v>
      </c>
      <c r="BI133" s="42">
        <v>21</v>
      </c>
      <c r="BJ133" s="42">
        <v>21</v>
      </c>
      <c r="BK133" s="42">
        <v>21</v>
      </c>
      <c r="BL133" s="42">
        <v>21</v>
      </c>
      <c r="BM133" s="42">
        <v>29</v>
      </c>
      <c r="BN133" s="42">
        <v>29</v>
      </c>
      <c r="BO133" s="43">
        <v>29</v>
      </c>
    </row>
    <row r="135" spans="36:67" ht="14.25" thickBot="1" x14ac:dyDescent="0.2">
      <c r="AJ135" t="s">
        <v>24</v>
      </c>
      <c r="AK135" t="s">
        <v>25</v>
      </c>
    </row>
    <row r="136" spans="36:67" x14ac:dyDescent="0.15">
      <c r="AK136" s="35">
        <f t="array" ref="AK136:BO166">COLUMN(A:AE)-AK103:BO133</f>
        <v>1</v>
      </c>
      <c r="AL136" s="36">
        <v>0</v>
      </c>
      <c r="AM136" s="36">
        <v>0</v>
      </c>
      <c r="AN136" s="36">
        <v>0</v>
      </c>
      <c r="AO136" s="36">
        <v>0</v>
      </c>
      <c r="AP136" s="36">
        <v>0</v>
      </c>
      <c r="AQ136" s="36">
        <v>0</v>
      </c>
      <c r="AR136" s="36">
        <v>0</v>
      </c>
      <c r="AS136" s="36">
        <v>0</v>
      </c>
      <c r="AT136" s="36">
        <v>0</v>
      </c>
      <c r="AU136" s="36">
        <v>0</v>
      </c>
      <c r="AV136" s="36">
        <v>0</v>
      </c>
      <c r="AW136" s="36">
        <v>0</v>
      </c>
      <c r="AX136" s="36">
        <v>0</v>
      </c>
      <c r="AY136" s="36">
        <v>0</v>
      </c>
      <c r="AZ136" s="36">
        <v>0</v>
      </c>
      <c r="BA136" s="36">
        <v>0</v>
      </c>
      <c r="BB136" s="36">
        <v>0</v>
      </c>
      <c r="BC136" s="36">
        <v>1</v>
      </c>
      <c r="BD136" s="36">
        <v>2</v>
      </c>
      <c r="BE136" s="36">
        <v>3</v>
      </c>
      <c r="BF136" s="36">
        <v>0</v>
      </c>
      <c r="BG136" s="36">
        <v>0</v>
      </c>
      <c r="BH136" s="36">
        <v>0</v>
      </c>
      <c r="BI136" s="36">
        <v>0</v>
      </c>
      <c r="BJ136" s="36">
        <v>0</v>
      </c>
      <c r="BK136" s="36">
        <v>0</v>
      </c>
      <c r="BL136" s="36">
        <v>0</v>
      </c>
      <c r="BM136" s="36">
        <v>1</v>
      </c>
      <c r="BN136" s="36">
        <v>0</v>
      </c>
      <c r="BO136" s="37">
        <v>0</v>
      </c>
    </row>
    <row r="137" spans="36:67" x14ac:dyDescent="0.15">
      <c r="AK137" s="38">
        <v>0</v>
      </c>
      <c r="AL137" s="39">
        <v>1</v>
      </c>
      <c r="AM137" s="39">
        <v>2</v>
      </c>
      <c r="AN137" s="39">
        <v>3</v>
      </c>
      <c r="AO137" s="39">
        <v>4</v>
      </c>
      <c r="AP137" s="39">
        <v>5</v>
      </c>
      <c r="AQ137" s="39">
        <v>0</v>
      </c>
      <c r="AR137" s="39">
        <v>0</v>
      </c>
      <c r="AS137" s="39">
        <v>1</v>
      </c>
      <c r="AT137" s="39">
        <v>2</v>
      </c>
      <c r="AU137" s="39">
        <v>3</v>
      </c>
      <c r="AV137" s="39">
        <v>4</v>
      </c>
      <c r="AW137" s="39">
        <v>5</v>
      </c>
      <c r="AX137" s="39">
        <v>6</v>
      </c>
      <c r="AY137" s="39">
        <v>7</v>
      </c>
      <c r="AZ137" s="39">
        <v>8</v>
      </c>
      <c r="BA137" s="39">
        <v>9</v>
      </c>
      <c r="BB137" s="39">
        <v>10</v>
      </c>
      <c r="BC137" s="39">
        <v>0</v>
      </c>
      <c r="BD137" s="39">
        <v>0</v>
      </c>
      <c r="BE137" s="39">
        <v>0</v>
      </c>
      <c r="BF137" s="39">
        <v>1</v>
      </c>
      <c r="BG137" s="39">
        <v>2</v>
      </c>
      <c r="BH137" s="39">
        <v>3</v>
      </c>
      <c r="BI137" s="39">
        <v>4</v>
      </c>
      <c r="BJ137" s="39">
        <v>5</v>
      </c>
      <c r="BK137" s="39">
        <v>6</v>
      </c>
      <c r="BL137" s="39">
        <v>7</v>
      </c>
      <c r="BM137" s="39">
        <v>0</v>
      </c>
      <c r="BN137" s="39">
        <v>1</v>
      </c>
      <c r="BO137" s="40">
        <v>2</v>
      </c>
    </row>
    <row r="138" spans="36:67" x14ac:dyDescent="0.15">
      <c r="AK138" s="38">
        <v>0</v>
      </c>
      <c r="AL138" s="39">
        <v>1</v>
      </c>
      <c r="AM138" s="39">
        <v>2</v>
      </c>
      <c r="AN138" s="39">
        <v>3</v>
      </c>
      <c r="AO138" s="39">
        <v>4</v>
      </c>
      <c r="AP138" s="39">
        <v>5</v>
      </c>
      <c r="AQ138" s="39">
        <v>0</v>
      </c>
      <c r="AR138" s="39">
        <v>0</v>
      </c>
      <c r="AS138" s="39">
        <v>1</v>
      </c>
      <c r="AT138" s="39">
        <v>2</v>
      </c>
      <c r="AU138" s="39">
        <v>3</v>
      </c>
      <c r="AV138" s="39">
        <v>4</v>
      </c>
      <c r="AW138" s="39">
        <v>5</v>
      </c>
      <c r="AX138" s="39">
        <v>6</v>
      </c>
      <c r="AY138" s="39">
        <v>7</v>
      </c>
      <c r="AZ138" s="39">
        <v>8</v>
      </c>
      <c r="BA138" s="39">
        <v>9</v>
      </c>
      <c r="BB138" s="39">
        <v>10</v>
      </c>
      <c r="BC138" s="39">
        <v>0</v>
      </c>
      <c r="BD138" s="39">
        <v>0</v>
      </c>
      <c r="BE138" s="39">
        <v>0</v>
      </c>
      <c r="BF138" s="39">
        <v>1</v>
      </c>
      <c r="BG138" s="39">
        <v>2</v>
      </c>
      <c r="BH138" s="39">
        <v>3</v>
      </c>
      <c r="BI138" s="39">
        <v>4</v>
      </c>
      <c r="BJ138" s="39">
        <v>5</v>
      </c>
      <c r="BK138" s="39">
        <v>6</v>
      </c>
      <c r="BL138" s="39">
        <v>7</v>
      </c>
      <c r="BM138" s="39">
        <v>0</v>
      </c>
      <c r="BN138" s="39">
        <v>1</v>
      </c>
      <c r="BO138" s="40">
        <v>2</v>
      </c>
    </row>
    <row r="139" spans="36:67" x14ac:dyDescent="0.15">
      <c r="AK139" s="38">
        <v>0</v>
      </c>
      <c r="AL139" s="39">
        <v>1</v>
      </c>
      <c r="AM139" s="39">
        <v>2</v>
      </c>
      <c r="AN139" s="39">
        <v>3</v>
      </c>
      <c r="AO139" s="39">
        <v>4</v>
      </c>
      <c r="AP139" s="39">
        <v>5</v>
      </c>
      <c r="AQ139" s="39">
        <v>0</v>
      </c>
      <c r="AR139" s="39">
        <v>0</v>
      </c>
      <c r="AS139" s="39">
        <v>1</v>
      </c>
      <c r="AT139" s="39">
        <v>2</v>
      </c>
      <c r="AU139" s="39">
        <v>3</v>
      </c>
      <c r="AV139" s="39">
        <v>4</v>
      </c>
      <c r="AW139" s="39">
        <v>5</v>
      </c>
      <c r="AX139" s="39">
        <v>6</v>
      </c>
      <c r="AY139" s="39">
        <v>7</v>
      </c>
      <c r="AZ139" s="39">
        <v>8</v>
      </c>
      <c r="BA139" s="39">
        <v>9</v>
      </c>
      <c r="BB139" s="39">
        <v>10</v>
      </c>
      <c r="BC139" s="39">
        <v>0</v>
      </c>
      <c r="BD139" s="39">
        <v>0</v>
      </c>
      <c r="BE139" s="39">
        <v>0</v>
      </c>
      <c r="BF139" s="39">
        <v>1</v>
      </c>
      <c r="BG139" s="39">
        <v>2</v>
      </c>
      <c r="BH139" s="39">
        <v>3</v>
      </c>
      <c r="BI139" s="39">
        <v>4</v>
      </c>
      <c r="BJ139" s="39">
        <v>5</v>
      </c>
      <c r="BK139" s="39">
        <v>6</v>
      </c>
      <c r="BL139" s="39">
        <v>7</v>
      </c>
      <c r="BM139" s="39">
        <v>0</v>
      </c>
      <c r="BN139" s="39">
        <v>1</v>
      </c>
      <c r="BO139" s="40">
        <v>2</v>
      </c>
    </row>
    <row r="140" spans="36:67" x14ac:dyDescent="0.15">
      <c r="AK140" s="38">
        <v>0</v>
      </c>
      <c r="AL140" s="39">
        <v>1</v>
      </c>
      <c r="AM140" s="39">
        <v>2</v>
      </c>
      <c r="AN140" s="39">
        <v>3</v>
      </c>
      <c r="AO140" s="39">
        <v>4</v>
      </c>
      <c r="AP140" s="39">
        <v>5</v>
      </c>
      <c r="AQ140" s="39">
        <v>0</v>
      </c>
      <c r="AR140" s="39">
        <v>0</v>
      </c>
      <c r="AS140" s="39">
        <v>1</v>
      </c>
      <c r="AT140" s="39">
        <v>2</v>
      </c>
      <c r="AU140" s="39">
        <v>3</v>
      </c>
      <c r="AV140" s="39">
        <v>4</v>
      </c>
      <c r="AW140" s="39">
        <v>5</v>
      </c>
      <c r="AX140" s="39">
        <v>6</v>
      </c>
      <c r="AY140" s="39">
        <v>7</v>
      </c>
      <c r="AZ140" s="39">
        <v>8</v>
      </c>
      <c r="BA140" s="39">
        <v>9</v>
      </c>
      <c r="BB140" s="39">
        <v>10</v>
      </c>
      <c r="BC140" s="39">
        <v>0</v>
      </c>
      <c r="BD140" s="39">
        <v>0</v>
      </c>
      <c r="BE140" s="39">
        <v>0</v>
      </c>
      <c r="BF140" s="39">
        <v>1</v>
      </c>
      <c r="BG140" s="39">
        <v>2</v>
      </c>
      <c r="BH140" s="39">
        <v>3</v>
      </c>
      <c r="BI140" s="39">
        <v>4</v>
      </c>
      <c r="BJ140" s="39">
        <v>5</v>
      </c>
      <c r="BK140" s="39">
        <v>6</v>
      </c>
      <c r="BL140" s="39">
        <v>7</v>
      </c>
      <c r="BM140" s="39">
        <v>0</v>
      </c>
      <c r="BN140" s="39">
        <v>1</v>
      </c>
      <c r="BO140" s="40">
        <v>2</v>
      </c>
    </row>
    <row r="141" spans="36:67" x14ac:dyDescent="0.15">
      <c r="AK141" s="38">
        <v>0</v>
      </c>
      <c r="AL141" s="39">
        <v>1</v>
      </c>
      <c r="AM141" s="39">
        <v>2</v>
      </c>
      <c r="AN141" s="39">
        <v>3</v>
      </c>
      <c r="AO141" s="39">
        <v>4</v>
      </c>
      <c r="AP141" s="39">
        <v>5</v>
      </c>
      <c r="AQ141" s="39">
        <v>0</v>
      </c>
      <c r="AR141" s="39">
        <v>0</v>
      </c>
      <c r="AS141" s="39">
        <v>1</v>
      </c>
      <c r="AT141" s="39">
        <v>2</v>
      </c>
      <c r="AU141" s="39">
        <v>3</v>
      </c>
      <c r="AV141" s="39">
        <v>4</v>
      </c>
      <c r="AW141" s="39">
        <v>5</v>
      </c>
      <c r="AX141" s="39">
        <v>6</v>
      </c>
      <c r="AY141" s="39">
        <v>7</v>
      </c>
      <c r="AZ141" s="39">
        <v>8</v>
      </c>
      <c r="BA141" s="39">
        <v>9</v>
      </c>
      <c r="BB141" s="39">
        <v>10</v>
      </c>
      <c r="BC141" s="39">
        <v>0</v>
      </c>
      <c r="BD141" s="39">
        <v>0</v>
      </c>
      <c r="BE141" s="39">
        <v>0</v>
      </c>
      <c r="BF141" s="39">
        <v>1</v>
      </c>
      <c r="BG141" s="39">
        <v>2</v>
      </c>
      <c r="BH141" s="39">
        <v>3</v>
      </c>
      <c r="BI141" s="39">
        <v>4</v>
      </c>
      <c r="BJ141" s="39">
        <v>5</v>
      </c>
      <c r="BK141" s="39">
        <v>6</v>
      </c>
      <c r="BL141" s="39">
        <v>7</v>
      </c>
      <c r="BM141" s="39">
        <v>0</v>
      </c>
      <c r="BN141" s="39">
        <v>1</v>
      </c>
      <c r="BO141" s="40">
        <v>2</v>
      </c>
    </row>
    <row r="142" spans="36:67" x14ac:dyDescent="0.15">
      <c r="AK142" s="38">
        <v>0</v>
      </c>
      <c r="AL142" s="39">
        <v>0</v>
      </c>
      <c r="AM142" s="39">
        <v>0</v>
      </c>
      <c r="AN142" s="39">
        <v>0</v>
      </c>
      <c r="AO142" s="39">
        <v>0</v>
      </c>
      <c r="AP142" s="39">
        <v>0</v>
      </c>
      <c r="AQ142" s="39">
        <v>1</v>
      </c>
      <c r="AR142" s="39">
        <v>2</v>
      </c>
      <c r="AS142" s="39">
        <v>0</v>
      </c>
      <c r="AT142" s="39">
        <v>0</v>
      </c>
      <c r="AU142" s="39">
        <v>0</v>
      </c>
      <c r="AV142" s="39">
        <v>0</v>
      </c>
      <c r="AW142" s="39">
        <v>0</v>
      </c>
      <c r="AX142" s="39">
        <v>0</v>
      </c>
      <c r="AY142" s="39">
        <v>0</v>
      </c>
      <c r="AZ142" s="39">
        <v>0</v>
      </c>
      <c r="BA142" s="39">
        <v>0</v>
      </c>
      <c r="BB142" s="39">
        <v>0</v>
      </c>
      <c r="BC142" s="39">
        <v>0</v>
      </c>
      <c r="BD142" s="39">
        <v>0</v>
      </c>
      <c r="BE142" s="39">
        <v>0</v>
      </c>
      <c r="BF142" s="39">
        <v>0</v>
      </c>
      <c r="BG142" s="39">
        <v>0</v>
      </c>
      <c r="BH142" s="39">
        <v>0</v>
      </c>
      <c r="BI142" s="39">
        <v>0</v>
      </c>
      <c r="BJ142" s="39">
        <v>0</v>
      </c>
      <c r="BK142" s="39">
        <v>0</v>
      </c>
      <c r="BL142" s="39">
        <v>0</v>
      </c>
      <c r="BM142" s="39">
        <v>0</v>
      </c>
      <c r="BN142" s="39">
        <v>0</v>
      </c>
      <c r="BO142" s="40">
        <v>0</v>
      </c>
    </row>
    <row r="143" spans="36:67" x14ac:dyDescent="0.15">
      <c r="AK143" s="38">
        <v>0</v>
      </c>
      <c r="AL143" s="39">
        <v>0</v>
      </c>
      <c r="AM143" s="39">
        <v>0</v>
      </c>
      <c r="AN143" s="39">
        <v>0</v>
      </c>
      <c r="AO143" s="39">
        <v>0</v>
      </c>
      <c r="AP143" s="39">
        <v>0</v>
      </c>
      <c r="AQ143" s="39">
        <v>1</v>
      </c>
      <c r="AR143" s="39">
        <v>2</v>
      </c>
      <c r="AS143" s="39">
        <v>0</v>
      </c>
      <c r="AT143" s="39">
        <v>0</v>
      </c>
      <c r="AU143" s="39">
        <v>0</v>
      </c>
      <c r="AV143" s="39">
        <v>0</v>
      </c>
      <c r="AW143" s="39">
        <v>0</v>
      </c>
      <c r="AX143" s="39">
        <v>0</v>
      </c>
      <c r="AY143" s="39">
        <v>0</v>
      </c>
      <c r="AZ143" s="39">
        <v>0</v>
      </c>
      <c r="BA143" s="39">
        <v>0</v>
      </c>
      <c r="BB143" s="39">
        <v>0</v>
      </c>
      <c r="BC143" s="39">
        <v>0</v>
      </c>
      <c r="BD143" s="39">
        <v>0</v>
      </c>
      <c r="BE143" s="39">
        <v>0</v>
      </c>
      <c r="BF143" s="39">
        <v>0</v>
      </c>
      <c r="BG143" s="39">
        <v>0</v>
      </c>
      <c r="BH143" s="39">
        <v>0</v>
      </c>
      <c r="BI143" s="39">
        <v>0</v>
      </c>
      <c r="BJ143" s="39">
        <v>0</v>
      </c>
      <c r="BK143" s="39">
        <v>0</v>
      </c>
      <c r="BL143" s="39">
        <v>0</v>
      </c>
      <c r="BM143" s="39">
        <v>0</v>
      </c>
      <c r="BN143" s="39">
        <v>0</v>
      </c>
      <c r="BO143" s="40">
        <v>0</v>
      </c>
    </row>
    <row r="144" spans="36:67" x14ac:dyDescent="0.15">
      <c r="AK144" s="38">
        <v>0</v>
      </c>
      <c r="AL144" s="39">
        <v>1</v>
      </c>
      <c r="AM144" s="39">
        <v>2</v>
      </c>
      <c r="AN144" s="39">
        <v>3</v>
      </c>
      <c r="AO144" s="39">
        <v>4</v>
      </c>
      <c r="AP144" s="39">
        <v>5</v>
      </c>
      <c r="AQ144" s="39">
        <v>0</v>
      </c>
      <c r="AR144" s="39">
        <v>0</v>
      </c>
      <c r="AS144" s="39">
        <v>1</v>
      </c>
      <c r="AT144" s="39">
        <v>2</v>
      </c>
      <c r="AU144" s="39">
        <v>3</v>
      </c>
      <c r="AV144" s="39">
        <v>4</v>
      </c>
      <c r="AW144" s="39">
        <v>5</v>
      </c>
      <c r="AX144" s="39">
        <v>6</v>
      </c>
      <c r="AY144" s="39">
        <v>7</v>
      </c>
      <c r="AZ144" s="39">
        <v>8</v>
      </c>
      <c r="BA144" s="39">
        <v>9</v>
      </c>
      <c r="BB144" s="39">
        <v>10</v>
      </c>
      <c r="BC144" s="39">
        <v>0</v>
      </c>
      <c r="BD144" s="39">
        <v>0</v>
      </c>
      <c r="BE144" s="39">
        <v>0</v>
      </c>
      <c r="BF144" s="39">
        <v>1</v>
      </c>
      <c r="BG144" s="39">
        <v>2</v>
      </c>
      <c r="BH144" s="39">
        <v>3</v>
      </c>
      <c r="BI144" s="39">
        <v>4</v>
      </c>
      <c r="BJ144" s="39">
        <v>5</v>
      </c>
      <c r="BK144" s="39">
        <v>6</v>
      </c>
      <c r="BL144" s="39">
        <v>7</v>
      </c>
      <c r="BM144" s="39">
        <v>0</v>
      </c>
      <c r="BN144" s="39">
        <v>1</v>
      </c>
      <c r="BO144" s="40">
        <v>2</v>
      </c>
    </row>
    <row r="145" spans="37:67" x14ac:dyDescent="0.15">
      <c r="AK145" s="38">
        <v>0</v>
      </c>
      <c r="AL145" s="39">
        <v>1</v>
      </c>
      <c r="AM145" s="39">
        <v>2</v>
      </c>
      <c r="AN145" s="39">
        <v>3</v>
      </c>
      <c r="AO145" s="39">
        <v>4</v>
      </c>
      <c r="AP145" s="39">
        <v>5</v>
      </c>
      <c r="AQ145" s="39">
        <v>0</v>
      </c>
      <c r="AR145" s="39">
        <v>0</v>
      </c>
      <c r="AS145" s="39">
        <v>1</v>
      </c>
      <c r="AT145" s="39">
        <v>2</v>
      </c>
      <c r="AU145" s="39">
        <v>3</v>
      </c>
      <c r="AV145" s="39">
        <v>4</v>
      </c>
      <c r="AW145" s="39">
        <v>5</v>
      </c>
      <c r="AX145" s="39">
        <v>6</v>
      </c>
      <c r="AY145" s="39">
        <v>7</v>
      </c>
      <c r="AZ145" s="39">
        <v>8</v>
      </c>
      <c r="BA145" s="39">
        <v>9</v>
      </c>
      <c r="BB145" s="39">
        <v>10</v>
      </c>
      <c r="BC145" s="39">
        <v>0</v>
      </c>
      <c r="BD145" s="39">
        <v>0</v>
      </c>
      <c r="BE145" s="39">
        <v>0</v>
      </c>
      <c r="BF145" s="39">
        <v>1</v>
      </c>
      <c r="BG145" s="39">
        <v>2</v>
      </c>
      <c r="BH145" s="39">
        <v>3</v>
      </c>
      <c r="BI145" s="39">
        <v>4</v>
      </c>
      <c r="BJ145" s="39">
        <v>5</v>
      </c>
      <c r="BK145" s="39">
        <v>6</v>
      </c>
      <c r="BL145" s="39">
        <v>7</v>
      </c>
      <c r="BM145" s="39">
        <v>0</v>
      </c>
      <c r="BN145" s="39">
        <v>1</v>
      </c>
      <c r="BO145" s="40">
        <v>2</v>
      </c>
    </row>
    <row r="146" spans="37:67" x14ac:dyDescent="0.15">
      <c r="AK146" s="38">
        <v>0</v>
      </c>
      <c r="AL146" s="39">
        <v>1</v>
      </c>
      <c r="AM146" s="39">
        <v>2</v>
      </c>
      <c r="AN146" s="39">
        <v>3</v>
      </c>
      <c r="AO146" s="39">
        <v>4</v>
      </c>
      <c r="AP146" s="39">
        <v>5</v>
      </c>
      <c r="AQ146" s="39">
        <v>0</v>
      </c>
      <c r="AR146" s="39">
        <v>0</v>
      </c>
      <c r="AS146" s="39">
        <v>1</v>
      </c>
      <c r="AT146" s="39">
        <v>2</v>
      </c>
      <c r="AU146" s="39">
        <v>3</v>
      </c>
      <c r="AV146" s="39">
        <v>4</v>
      </c>
      <c r="AW146" s="39">
        <v>5</v>
      </c>
      <c r="AX146" s="39">
        <v>6</v>
      </c>
      <c r="AY146" s="39">
        <v>7</v>
      </c>
      <c r="AZ146" s="39">
        <v>8</v>
      </c>
      <c r="BA146" s="39">
        <v>9</v>
      </c>
      <c r="BB146" s="39">
        <v>10</v>
      </c>
      <c r="BC146" s="39">
        <v>0</v>
      </c>
      <c r="BD146" s="39">
        <v>0</v>
      </c>
      <c r="BE146" s="39">
        <v>0</v>
      </c>
      <c r="BF146" s="39">
        <v>1</v>
      </c>
      <c r="BG146" s="39">
        <v>2</v>
      </c>
      <c r="BH146" s="39">
        <v>3</v>
      </c>
      <c r="BI146" s="39">
        <v>4</v>
      </c>
      <c r="BJ146" s="39">
        <v>5</v>
      </c>
      <c r="BK146" s="39">
        <v>6</v>
      </c>
      <c r="BL146" s="39">
        <v>7</v>
      </c>
      <c r="BM146" s="39">
        <v>0</v>
      </c>
      <c r="BN146" s="39">
        <v>1</v>
      </c>
      <c r="BO146" s="40">
        <v>2</v>
      </c>
    </row>
    <row r="147" spans="37:67" x14ac:dyDescent="0.15">
      <c r="AK147" s="38">
        <v>0</v>
      </c>
      <c r="AL147" s="39">
        <v>1</v>
      </c>
      <c r="AM147" s="39">
        <v>2</v>
      </c>
      <c r="AN147" s="39">
        <v>3</v>
      </c>
      <c r="AO147" s="39">
        <v>4</v>
      </c>
      <c r="AP147" s="39">
        <v>5</v>
      </c>
      <c r="AQ147" s="39">
        <v>0</v>
      </c>
      <c r="AR147" s="39">
        <v>0</v>
      </c>
      <c r="AS147" s="39">
        <v>1</v>
      </c>
      <c r="AT147" s="39">
        <v>2</v>
      </c>
      <c r="AU147" s="39">
        <v>3</v>
      </c>
      <c r="AV147" s="39">
        <v>4</v>
      </c>
      <c r="AW147" s="39">
        <v>5</v>
      </c>
      <c r="AX147" s="39">
        <v>6</v>
      </c>
      <c r="AY147" s="39">
        <v>7</v>
      </c>
      <c r="AZ147" s="39">
        <v>8</v>
      </c>
      <c r="BA147" s="39">
        <v>9</v>
      </c>
      <c r="BB147" s="39">
        <v>10</v>
      </c>
      <c r="BC147" s="39">
        <v>0</v>
      </c>
      <c r="BD147" s="39">
        <v>0</v>
      </c>
      <c r="BE147" s="39">
        <v>0</v>
      </c>
      <c r="BF147" s="39">
        <v>1</v>
      </c>
      <c r="BG147" s="39">
        <v>2</v>
      </c>
      <c r="BH147" s="39">
        <v>3</v>
      </c>
      <c r="BI147" s="39">
        <v>4</v>
      </c>
      <c r="BJ147" s="39">
        <v>5</v>
      </c>
      <c r="BK147" s="39">
        <v>6</v>
      </c>
      <c r="BL147" s="39">
        <v>7</v>
      </c>
      <c r="BM147" s="39">
        <v>0</v>
      </c>
      <c r="BN147" s="39">
        <v>1</v>
      </c>
      <c r="BO147" s="40">
        <v>2</v>
      </c>
    </row>
    <row r="148" spans="37:67" x14ac:dyDescent="0.15">
      <c r="AK148" s="38">
        <v>0</v>
      </c>
      <c r="AL148" s="39">
        <v>1</v>
      </c>
      <c r="AM148" s="39">
        <v>2</v>
      </c>
      <c r="AN148" s="39">
        <v>3</v>
      </c>
      <c r="AO148" s="39">
        <v>4</v>
      </c>
      <c r="AP148" s="39">
        <v>5</v>
      </c>
      <c r="AQ148" s="39">
        <v>0</v>
      </c>
      <c r="AR148" s="39">
        <v>0</v>
      </c>
      <c r="AS148" s="39">
        <v>1</v>
      </c>
      <c r="AT148" s="39">
        <v>2</v>
      </c>
      <c r="AU148" s="39">
        <v>3</v>
      </c>
      <c r="AV148" s="39">
        <v>4</v>
      </c>
      <c r="AW148" s="39">
        <v>5</v>
      </c>
      <c r="AX148" s="39">
        <v>6</v>
      </c>
      <c r="AY148" s="39">
        <v>7</v>
      </c>
      <c r="AZ148" s="39">
        <v>8</v>
      </c>
      <c r="BA148" s="39">
        <v>9</v>
      </c>
      <c r="BB148" s="39">
        <v>10</v>
      </c>
      <c r="BC148" s="39">
        <v>0</v>
      </c>
      <c r="BD148" s="39">
        <v>0</v>
      </c>
      <c r="BE148" s="39">
        <v>0</v>
      </c>
      <c r="BF148" s="39">
        <v>1</v>
      </c>
      <c r="BG148" s="39">
        <v>2</v>
      </c>
      <c r="BH148" s="39">
        <v>3</v>
      </c>
      <c r="BI148" s="39">
        <v>4</v>
      </c>
      <c r="BJ148" s="39">
        <v>5</v>
      </c>
      <c r="BK148" s="39">
        <v>6</v>
      </c>
      <c r="BL148" s="39">
        <v>7</v>
      </c>
      <c r="BM148" s="39">
        <v>0</v>
      </c>
      <c r="BN148" s="39">
        <v>1</v>
      </c>
      <c r="BO148" s="40">
        <v>2</v>
      </c>
    </row>
    <row r="149" spans="37:67" x14ac:dyDescent="0.15">
      <c r="AK149" s="38">
        <v>0</v>
      </c>
      <c r="AL149" s="39">
        <v>1</v>
      </c>
      <c r="AM149" s="39">
        <v>2</v>
      </c>
      <c r="AN149" s="39">
        <v>3</v>
      </c>
      <c r="AO149" s="39">
        <v>4</v>
      </c>
      <c r="AP149" s="39">
        <v>5</v>
      </c>
      <c r="AQ149" s="39">
        <v>0</v>
      </c>
      <c r="AR149" s="39">
        <v>0</v>
      </c>
      <c r="AS149" s="39">
        <v>1</v>
      </c>
      <c r="AT149" s="39">
        <v>2</v>
      </c>
      <c r="AU149" s="39">
        <v>3</v>
      </c>
      <c r="AV149" s="39">
        <v>4</v>
      </c>
      <c r="AW149" s="39">
        <v>5</v>
      </c>
      <c r="AX149" s="39">
        <v>6</v>
      </c>
      <c r="AY149" s="39">
        <v>7</v>
      </c>
      <c r="AZ149" s="39">
        <v>8</v>
      </c>
      <c r="BA149" s="39">
        <v>9</v>
      </c>
      <c r="BB149" s="39">
        <v>10</v>
      </c>
      <c r="BC149" s="39">
        <v>0</v>
      </c>
      <c r="BD149" s="39">
        <v>0</v>
      </c>
      <c r="BE149" s="39">
        <v>0</v>
      </c>
      <c r="BF149" s="39">
        <v>1</v>
      </c>
      <c r="BG149" s="39">
        <v>2</v>
      </c>
      <c r="BH149" s="39">
        <v>3</v>
      </c>
      <c r="BI149" s="39">
        <v>4</v>
      </c>
      <c r="BJ149" s="39">
        <v>5</v>
      </c>
      <c r="BK149" s="39">
        <v>6</v>
      </c>
      <c r="BL149" s="39">
        <v>7</v>
      </c>
      <c r="BM149" s="39">
        <v>0</v>
      </c>
      <c r="BN149" s="39">
        <v>1</v>
      </c>
      <c r="BO149" s="40">
        <v>2</v>
      </c>
    </row>
    <row r="150" spans="37:67" x14ac:dyDescent="0.15">
      <c r="AK150" s="38">
        <v>0</v>
      </c>
      <c r="AL150" s="39">
        <v>1</v>
      </c>
      <c r="AM150" s="39">
        <v>2</v>
      </c>
      <c r="AN150" s="39">
        <v>3</v>
      </c>
      <c r="AO150" s="39">
        <v>4</v>
      </c>
      <c r="AP150" s="39">
        <v>5</v>
      </c>
      <c r="AQ150" s="39">
        <v>0</v>
      </c>
      <c r="AR150" s="39">
        <v>0</v>
      </c>
      <c r="AS150" s="39">
        <v>1</v>
      </c>
      <c r="AT150" s="39">
        <v>2</v>
      </c>
      <c r="AU150" s="39">
        <v>3</v>
      </c>
      <c r="AV150" s="39">
        <v>4</v>
      </c>
      <c r="AW150" s="39">
        <v>5</v>
      </c>
      <c r="AX150" s="39">
        <v>6</v>
      </c>
      <c r="AY150" s="39">
        <v>7</v>
      </c>
      <c r="AZ150" s="39">
        <v>8</v>
      </c>
      <c r="BA150" s="39">
        <v>9</v>
      </c>
      <c r="BB150" s="39">
        <v>10</v>
      </c>
      <c r="BC150" s="39">
        <v>0</v>
      </c>
      <c r="BD150" s="39">
        <v>0</v>
      </c>
      <c r="BE150" s="39">
        <v>0</v>
      </c>
      <c r="BF150" s="39">
        <v>1</v>
      </c>
      <c r="BG150" s="39">
        <v>2</v>
      </c>
      <c r="BH150" s="39">
        <v>3</v>
      </c>
      <c r="BI150" s="39">
        <v>4</v>
      </c>
      <c r="BJ150" s="39">
        <v>5</v>
      </c>
      <c r="BK150" s="39">
        <v>6</v>
      </c>
      <c r="BL150" s="39">
        <v>7</v>
      </c>
      <c r="BM150" s="39">
        <v>0</v>
      </c>
      <c r="BN150" s="39">
        <v>1</v>
      </c>
      <c r="BO150" s="40">
        <v>2</v>
      </c>
    </row>
    <row r="151" spans="37:67" x14ac:dyDescent="0.15">
      <c r="AK151" s="38">
        <v>0</v>
      </c>
      <c r="AL151" s="39">
        <v>1</v>
      </c>
      <c r="AM151" s="39">
        <v>2</v>
      </c>
      <c r="AN151" s="39">
        <v>3</v>
      </c>
      <c r="AO151" s="39">
        <v>4</v>
      </c>
      <c r="AP151" s="39">
        <v>5</v>
      </c>
      <c r="AQ151" s="39">
        <v>0</v>
      </c>
      <c r="AR151" s="39">
        <v>0</v>
      </c>
      <c r="AS151" s="39">
        <v>1</v>
      </c>
      <c r="AT151" s="39">
        <v>2</v>
      </c>
      <c r="AU151" s="39">
        <v>3</v>
      </c>
      <c r="AV151" s="39">
        <v>4</v>
      </c>
      <c r="AW151" s="39">
        <v>5</v>
      </c>
      <c r="AX151" s="39">
        <v>6</v>
      </c>
      <c r="AY151" s="39">
        <v>7</v>
      </c>
      <c r="AZ151" s="39">
        <v>8</v>
      </c>
      <c r="BA151" s="39">
        <v>9</v>
      </c>
      <c r="BB151" s="39">
        <v>10</v>
      </c>
      <c r="BC151" s="39">
        <v>0</v>
      </c>
      <c r="BD151" s="39">
        <v>0</v>
      </c>
      <c r="BE151" s="39">
        <v>0</v>
      </c>
      <c r="BF151" s="39">
        <v>1</v>
      </c>
      <c r="BG151" s="39">
        <v>2</v>
      </c>
      <c r="BH151" s="39">
        <v>3</v>
      </c>
      <c r="BI151" s="39">
        <v>4</v>
      </c>
      <c r="BJ151" s="39">
        <v>5</v>
      </c>
      <c r="BK151" s="39">
        <v>6</v>
      </c>
      <c r="BL151" s="39">
        <v>7</v>
      </c>
      <c r="BM151" s="39">
        <v>0</v>
      </c>
      <c r="BN151" s="39">
        <v>1</v>
      </c>
      <c r="BO151" s="40">
        <v>2</v>
      </c>
    </row>
    <row r="152" spans="37:67" x14ac:dyDescent="0.15">
      <c r="AK152" s="38">
        <v>0</v>
      </c>
      <c r="AL152" s="39">
        <v>1</v>
      </c>
      <c r="AM152" s="39">
        <v>2</v>
      </c>
      <c r="AN152" s="39">
        <v>3</v>
      </c>
      <c r="AO152" s="39">
        <v>4</v>
      </c>
      <c r="AP152" s="39">
        <v>5</v>
      </c>
      <c r="AQ152" s="39">
        <v>0</v>
      </c>
      <c r="AR152" s="39">
        <v>0</v>
      </c>
      <c r="AS152" s="39">
        <v>1</v>
      </c>
      <c r="AT152" s="39">
        <v>2</v>
      </c>
      <c r="AU152" s="39">
        <v>3</v>
      </c>
      <c r="AV152" s="39">
        <v>4</v>
      </c>
      <c r="AW152" s="39">
        <v>5</v>
      </c>
      <c r="AX152" s="39">
        <v>6</v>
      </c>
      <c r="AY152" s="39">
        <v>7</v>
      </c>
      <c r="AZ152" s="39">
        <v>8</v>
      </c>
      <c r="BA152" s="39">
        <v>9</v>
      </c>
      <c r="BB152" s="39">
        <v>10</v>
      </c>
      <c r="BC152" s="39">
        <v>0</v>
      </c>
      <c r="BD152" s="39">
        <v>0</v>
      </c>
      <c r="BE152" s="39">
        <v>0</v>
      </c>
      <c r="BF152" s="39">
        <v>1</v>
      </c>
      <c r="BG152" s="39">
        <v>2</v>
      </c>
      <c r="BH152" s="39">
        <v>3</v>
      </c>
      <c r="BI152" s="39">
        <v>4</v>
      </c>
      <c r="BJ152" s="39">
        <v>5</v>
      </c>
      <c r="BK152" s="39">
        <v>6</v>
      </c>
      <c r="BL152" s="39">
        <v>7</v>
      </c>
      <c r="BM152" s="39">
        <v>0</v>
      </c>
      <c r="BN152" s="39">
        <v>1</v>
      </c>
      <c r="BO152" s="40">
        <v>2</v>
      </c>
    </row>
    <row r="153" spans="37:67" x14ac:dyDescent="0.15">
      <c r="AK153" s="38">
        <v>0</v>
      </c>
      <c r="AL153" s="39">
        <v>1</v>
      </c>
      <c r="AM153" s="39">
        <v>2</v>
      </c>
      <c r="AN153" s="39">
        <v>3</v>
      </c>
      <c r="AO153" s="39">
        <v>4</v>
      </c>
      <c r="AP153" s="39">
        <v>5</v>
      </c>
      <c r="AQ153" s="39">
        <v>0</v>
      </c>
      <c r="AR153" s="39">
        <v>0</v>
      </c>
      <c r="AS153" s="39">
        <v>1</v>
      </c>
      <c r="AT153" s="39">
        <v>2</v>
      </c>
      <c r="AU153" s="39">
        <v>3</v>
      </c>
      <c r="AV153" s="39">
        <v>4</v>
      </c>
      <c r="AW153" s="39">
        <v>5</v>
      </c>
      <c r="AX153" s="39">
        <v>6</v>
      </c>
      <c r="AY153" s="39">
        <v>7</v>
      </c>
      <c r="AZ153" s="39">
        <v>8</v>
      </c>
      <c r="BA153" s="39">
        <v>9</v>
      </c>
      <c r="BB153" s="39">
        <v>10</v>
      </c>
      <c r="BC153" s="39">
        <v>0</v>
      </c>
      <c r="BD153" s="39">
        <v>0</v>
      </c>
      <c r="BE153" s="39">
        <v>0</v>
      </c>
      <c r="BF153" s="39">
        <v>1</v>
      </c>
      <c r="BG153" s="39">
        <v>2</v>
      </c>
      <c r="BH153" s="39">
        <v>3</v>
      </c>
      <c r="BI153" s="39">
        <v>4</v>
      </c>
      <c r="BJ153" s="39">
        <v>5</v>
      </c>
      <c r="BK153" s="39">
        <v>6</v>
      </c>
      <c r="BL153" s="39">
        <v>7</v>
      </c>
      <c r="BM153" s="39">
        <v>0</v>
      </c>
      <c r="BN153" s="39">
        <v>1</v>
      </c>
      <c r="BO153" s="40">
        <v>2</v>
      </c>
    </row>
    <row r="154" spans="37:67" x14ac:dyDescent="0.15">
      <c r="AK154" s="38">
        <v>1</v>
      </c>
      <c r="AL154" s="39">
        <v>0</v>
      </c>
      <c r="AM154" s="39">
        <v>0</v>
      </c>
      <c r="AN154" s="39">
        <v>0</v>
      </c>
      <c r="AO154" s="39">
        <v>0</v>
      </c>
      <c r="AP154" s="39">
        <v>0</v>
      </c>
      <c r="AQ154" s="39">
        <v>0</v>
      </c>
      <c r="AR154" s="39">
        <v>0</v>
      </c>
      <c r="AS154" s="39">
        <v>0</v>
      </c>
      <c r="AT154" s="39">
        <v>0</v>
      </c>
      <c r="AU154" s="39">
        <v>0</v>
      </c>
      <c r="AV154" s="39">
        <v>0</v>
      </c>
      <c r="AW154" s="39">
        <v>0</v>
      </c>
      <c r="AX154" s="39">
        <v>0</v>
      </c>
      <c r="AY154" s="39">
        <v>0</v>
      </c>
      <c r="AZ154" s="39">
        <v>0</v>
      </c>
      <c r="BA154" s="39">
        <v>0</v>
      </c>
      <c r="BB154" s="39">
        <v>0</v>
      </c>
      <c r="BC154" s="39">
        <v>1</v>
      </c>
      <c r="BD154" s="39">
        <v>2</v>
      </c>
      <c r="BE154" s="39">
        <v>3</v>
      </c>
      <c r="BF154" s="39">
        <v>0</v>
      </c>
      <c r="BG154" s="39">
        <v>0</v>
      </c>
      <c r="BH154" s="39">
        <v>0</v>
      </c>
      <c r="BI154" s="39">
        <v>0</v>
      </c>
      <c r="BJ154" s="39">
        <v>0</v>
      </c>
      <c r="BK154" s="39">
        <v>0</v>
      </c>
      <c r="BL154" s="39">
        <v>0</v>
      </c>
      <c r="BM154" s="39">
        <v>1</v>
      </c>
      <c r="BN154" s="39">
        <v>0</v>
      </c>
      <c r="BO154" s="40">
        <v>0</v>
      </c>
    </row>
    <row r="155" spans="37:67" x14ac:dyDescent="0.15">
      <c r="AK155" s="38">
        <v>1</v>
      </c>
      <c r="AL155" s="39">
        <v>0</v>
      </c>
      <c r="AM155" s="39">
        <v>0</v>
      </c>
      <c r="AN155" s="39">
        <v>0</v>
      </c>
      <c r="AO155" s="39">
        <v>0</v>
      </c>
      <c r="AP155" s="39">
        <v>0</v>
      </c>
      <c r="AQ155" s="39">
        <v>0</v>
      </c>
      <c r="AR155" s="39">
        <v>0</v>
      </c>
      <c r="AS155" s="39">
        <v>0</v>
      </c>
      <c r="AT155" s="39">
        <v>0</v>
      </c>
      <c r="AU155" s="39">
        <v>0</v>
      </c>
      <c r="AV155" s="39">
        <v>0</v>
      </c>
      <c r="AW155" s="39">
        <v>0</v>
      </c>
      <c r="AX155" s="39">
        <v>0</v>
      </c>
      <c r="AY155" s="39">
        <v>0</v>
      </c>
      <c r="AZ155" s="39">
        <v>0</v>
      </c>
      <c r="BA155" s="39">
        <v>0</v>
      </c>
      <c r="BB155" s="39">
        <v>0</v>
      </c>
      <c r="BC155" s="39">
        <v>1</v>
      </c>
      <c r="BD155" s="39">
        <v>2</v>
      </c>
      <c r="BE155" s="39">
        <v>3</v>
      </c>
      <c r="BF155" s="39">
        <v>0</v>
      </c>
      <c r="BG155" s="39">
        <v>0</v>
      </c>
      <c r="BH155" s="39">
        <v>0</v>
      </c>
      <c r="BI155" s="39">
        <v>0</v>
      </c>
      <c r="BJ155" s="39">
        <v>0</v>
      </c>
      <c r="BK155" s="39">
        <v>0</v>
      </c>
      <c r="BL155" s="39">
        <v>0</v>
      </c>
      <c r="BM155" s="39">
        <v>1</v>
      </c>
      <c r="BN155" s="39">
        <v>0</v>
      </c>
      <c r="BO155" s="40">
        <v>0</v>
      </c>
    </row>
    <row r="156" spans="37:67" x14ac:dyDescent="0.15">
      <c r="AK156" s="38">
        <v>1</v>
      </c>
      <c r="AL156" s="39">
        <v>0</v>
      </c>
      <c r="AM156" s="39">
        <v>0</v>
      </c>
      <c r="AN156" s="39">
        <v>0</v>
      </c>
      <c r="AO156" s="39">
        <v>0</v>
      </c>
      <c r="AP156" s="39">
        <v>0</v>
      </c>
      <c r="AQ156" s="39">
        <v>0</v>
      </c>
      <c r="AR156" s="39">
        <v>0</v>
      </c>
      <c r="AS156" s="39">
        <v>0</v>
      </c>
      <c r="AT156" s="39">
        <v>0</v>
      </c>
      <c r="AU156" s="39">
        <v>0</v>
      </c>
      <c r="AV156" s="39">
        <v>0</v>
      </c>
      <c r="AW156" s="39">
        <v>0</v>
      </c>
      <c r="AX156" s="39">
        <v>0</v>
      </c>
      <c r="AY156" s="39">
        <v>0</v>
      </c>
      <c r="AZ156" s="39">
        <v>0</v>
      </c>
      <c r="BA156" s="39">
        <v>0</v>
      </c>
      <c r="BB156" s="39">
        <v>0</v>
      </c>
      <c r="BC156" s="39">
        <v>1</v>
      </c>
      <c r="BD156" s="39">
        <v>2</v>
      </c>
      <c r="BE156" s="39">
        <v>3</v>
      </c>
      <c r="BF156" s="39">
        <v>0</v>
      </c>
      <c r="BG156" s="39">
        <v>0</v>
      </c>
      <c r="BH156" s="39">
        <v>0</v>
      </c>
      <c r="BI156" s="39">
        <v>0</v>
      </c>
      <c r="BJ156" s="39">
        <v>0</v>
      </c>
      <c r="BK156" s="39">
        <v>0</v>
      </c>
      <c r="BL156" s="39">
        <v>0</v>
      </c>
      <c r="BM156" s="39">
        <v>1</v>
      </c>
      <c r="BN156" s="39">
        <v>0</v>
      </c>
      <c r="BO156" s="40">
        <v>0</v>
      </c>
    </row>
    <row r="157" spans="37:67" x14ac:dyDescent="0.15">
      <c r="AK157" s="38">
        <v>0</v>
      </c>
      <c r="AL157" s="39">
        <v>1</v>
      </c>
      <c r="AM157" s="39">
        <v>2</v>
      </c>
      <c r="AN157" s="39">
        <v>3</v>
      </c>
      <c r="AO157" s="39">
        <v>4</v>
      </c>
      <c r="AP157" s="39">
        <v>5</v>
      </c>
      <c r="AQ157" s="39">
        <v>0</v>
      </c>
      <c r="AR157" s="39">
        <v>0</v>
      </c>
      <c r="AS157" s="39">
        <v>1</v>
      </c>
      <c r="AT157" s="39">
        <v>2</v>
      </c>
      <c r="AU157" s="39">
        <v>3</v>
      </c>
      <c r="AV157" s="39">
        <v>4</v>
      </c>
      <c r="AW157" s="39">
        <v>5</v>
      </c>
      <c r="AX157" s="39">
        <v>6</v>
      </c>
      <c r="AY157" s="39">
        <v>7</v>
      </c>
      <c r="AZ157" s="39">
        <v>8</v>
      </c>
      <c r="BA157" s="39">
        <v>9</v>
      </c>
      <c r="BB157" s="39">
        <v>10</v>
      </c>
      <c r="BC157" s="39">
        <v>0</v>
      </c>
      <c r="BD157" s="39">
        <v>0</v>
      </c>
      <c r="BE157" s="39">
        <v>0</v>
      </c>
      <c r="BF157" s="39">
        <v>1</v>
      </c>
      <c r="BG157" s="39">
        <v>2</v>
      </c>
      <c r="BH157" s="39">
        <v>3</v>
      </c>
      <c r="BI157" s="39">
        <v>4</v>
      </c>
      <c r="BJ157" s="39">
        <v>5</v>
      </c>
      <c r="BK157" s="39">
        <v>6</v>
      </c>
      <c r="BL157" s="39">
        <v>7</v>
      </c>
      <c r="BM157" s="39">
        <v>0</v>
      </c>
      <c r="BN157" s="39">
        <v>1</v>
      </c>
      <c r="BO157" s="40">
        <v>2</v>
      </c>
    </row>
    <row r="158" spans="37:67" x14ac:dyDescent="0.15">
      <c r="AK158" s="38">
        <v>0</v>
      </c>
      <c r="AL158" s="39">
        <v>1</v>
      </c>
      <c r="AM158" s="39">
        <v>2</v>
      </c>
      <c r="AN158" s="39">
        <v>3</v>
      </c>
      <c r="AO158" s="39">
        <v>4</v>
      </c>
      <c r="AP158" s="39">
        <v>5</v>
      </c>
      <c r="AQ158" s="39">
        <v>0</v>
      </c>
      <c r="AR158" s="39">
        <v>0</v>
      </c>
      <c r="AS158" s="39">
        <v>1</v>
      </c>
      <c r="AT158" s="39">
        <v>2</v>
      </c>
      <c r="AU158" s="39">
        <v>3</v>
      </c>
      <c r="AV158" s="39">
        <v>4</v>
      </c>
      <c r="AW158" s="39">
        <v>5</v>
      </c>
      <c r="AX158" s="39">
        <v>6</v>
      </c>
      <c r="AY158" s="39">
        <v>7</v>
      </c>
      <c r="AZ158" s="39">
        <v>8</v>
      </c>
      <c r="BA158" s="39">
        <v>9</v>
      </c>
      <c r="BB158" s="39">
        <v>10</v>
      </c>
      <c r="BC158" s="39">
        <v>0</v>
      </c>
      <c r="BD158" s="39">
        <v>0</v>
      </c>
      <c r="BE158" s="39">
        <v>0</v>
      </c>
      <c r="BF158" s="39">
        <v>1</v>
      </c>
      <c r="BG158" s="39">
        <v>2</v>
      </c>
      <c r="BH158" s="39">
        <v>3</v>
      </c>
      <c r="BI158" s="39">
        <v>4</v>
      </c>
      <c r="BJ158" s="39">
        <v>5</v>
      </c>
      <c r="BK158" s="39">
        <v>6</v>
      </c>
      <c r="BL158" s="39">
        <v>7</v>
      </c>
      <c r="BM158" s="39">
        <v>0</v>
      </c>
      <c r="BN158" s="39">
        <v>1</v>
      </c>
      <c r="BO158" s="40">
        <v>2</v>
      </c>
    </row>
    <row r="159" spans="37:67" x14ac:dyDescent="0.15">
      <c r="AK159" s="38">
        <v>0</v>
      </c>
      <c r="AL159" s="39">
        <v>1</v>
      </c>
      <c r="AM159" s="39">
        <v>2</v>
      </c>
      <c r="AN159" s="39">
        <v>3</v>
      </c>
      <c r="AO159" s="39">
        <v>4</v>
      </c>
      <c r="AP159" s="39">
        <v>5</v>
      </c>
      <c r="AQ159" s="39">
        <v>0</v>
      </c>
      <c r="AR159" s="39">
        <v>0</v>
      </c>
      <c r="AS159" s="39">
        <v>1</v>
      </c>
      <c r="AT159" s="39">
        <v>2</v>
      </c>
      <c r="AU159" s="39">
        <v>3</v>
      </c>
      <c r="AV159" s="39">
        <v>4</v>
      </c>
      <c r="AW159" s="39">
        <v>5</v>
      </c>
      <c r="AX159" s="39">
        <v>6</v>
      </c>
      <c r="AY159" s="39">
        <v>7</v>
      </c>
      <c r="AZ159" s="39">
        <v>8</v>
      </c>
      <c r="BA159" s="39">
        <v>9</v>
      </c>
      <c r="BB159" s="39">
        <v>10</v>
      </c>
      <c r="BC159" s="39">
        <v>0</v>
      </c>
      <c r="BD159" s="39">
        <v>0</v>
      </c>
      <c r="BE159" s="39">
        <v>0</v>
      </c>
      <c r="BF159" s="39">
        <v>1</v>
      </c>
      <c r="BG159" s="39">
        <v>2</v>
      </c>
      <c r="BH159" s="39">
        <v>3</v>
      </c>
      <c r="BI159" s="39">
        <v>4</v>
      </c>
      <c r="BJ159" s="39">
        <v>5</v>
      </c>
      <c r="BK159" s="39">
        <v>6</v>
      </c>
      <c r="BL159" s="39">
        <v>7</v>
      </c>
      <c r="BM159" s="39">
        <v>0</v>
      </c>
      <c r="BN159" s="39">
        <v>1</v>
      </c>
      <c r="BO159" s="40">
        <v>2</v>
      </c>
    </row>
    <row r="160" spans="37:67" x14ac:dyDescent="0.15">
      <c r="AK160" s="38">
        <v>0</v>
      </c>
      <c r="AL160" s="39">
        <v>1</v>
      </c>
      <c r="AM160" s="39">
        <v>2</v>
      </c>
      <c r="AN160" s="39">
        <v>3</v>
      </c>
      <c r="AO160" s="39">
        <v>4</v>
      </c>
      <c r="AP160" s="39">
        <v>5</v>
      </c>
      <c r="AQ160" s="39">
        <v>0</v>
      </c>
      <c r="AR160" s="39">
        <v>0</v>
      </c>
      <c r="AS160" s="39">
        <v>1</v>
      </c>
      <c r="AT160" s="39">
        <v>2</v>
      </c>
      <c r="AU160" s="39">
        <v>3</v>
      </c>
      <c r="AV160" s="39">
        <v>4</v>
      </c>
      <c r="AW160" s="39">
        <v>5</v>
      </c>
      <c r="AX160" s="39">
        <v>6</v>
      </c>
      <c r="AY160" s="39">
        <v>7</v>
      </c>
      <c r="AZ160" s="39">
        <v>8</v>
      </c>
      <c r="BA160" s="39">
        <v>9</v>
      </c>
      <c r="BB160" s="39">
        <v>10</v>
      </c>
      <c r="BC160" s="39">
        <v>0</v>
      </c>
      <c r="BD160" s="39">
        <v>0</v>
      </c>
      <c r="BE160" s="39">
        <v>0</v>
      </c>
      <c r="BF160" s="39">
        <v>1</v>
      </c>
      <c r="BG160" s="39">
        <v>2</v>
      </c>
      <c r="BH160" s="39">
        <v>3</v>
      </c>
      <c r="BI160" s="39">
        <v>4</v>
      </c>
      <c r="BJ160" s="39">
        <v>5</v>
      </c>
      <c r="BK160" s="39">
        <v>6</v>
      </c>
      <c r="BL160" s="39">
        <v>7</v>
      </c>
      <c r="BM160" s="39">
        <v>0</v>
      </c>
      <c r="BN160" s="39">
        <v>1</v>
      </c>
      <c r="BO160" s="40">
        <v>2</v>
      </c>
    </row>
    <row r="161" spans="37:67" x14ac:dyDescent="0.15">
      <c r="AK161" s="38">
        <v>0</v>
      </c>
      <c r="AL161" s="39">
        <v>1</v>
      </c>
      <c r="AM161" s="39">
        <v>2</v>
      </c>
      <c r="AN161" s="39">
        <v>3</v>
      </c>
      <c r="AO161" s="39">
        <v>4</v>
      </c>
      <c r="AP161" s="39">
        <v>5</v>
      </c>
      <c r="AQ161" s="39">
        <v>0</v>
      </c>
      <c r="AR161" s="39">
        <v>0</v>
      </c>
      <c r="AS161" s="39">
        <v>1</v>
      </c>
      <c r="AT161" s="39">
        <v>2</v>
      </c>
      <c r="AU161" s="39">
        <v>3</v>
      </c>
      <c r="AV161" s="39">
        <v>4</v>
      </c>
      <c r="AW161" s="39">
        <v>5</v>
      </c>
      <c r="AX161" s="39">
        <v>6</v>
      </c>
      <c r="AY161" s="39">
        <v>7</v>
      </c>
      <c r="AZ161" s="39">
        <v>8</v>
      </c>
      <c r="BA161" s="39">
        <v>9</v>
      </c>
      <c r="BB161" s="39">
        <v>10</v>
      </c>
      <c r="BC161" s="39">
        <v>0</v>
      </c>
      <c r="BD161" s="39">
        <v>0</v>
      </c>
      <c r="BE161" s="39">
        <v>0</v>
      </c>
      <c r="BF161" s="39">
        <v>1</v>
      </c>
      <c r="BG161" s="39">
        <v>2</v>
      </c>
      <c r="BH161" s="39">
        <v>3</v>
      </c>
      <c r="BI161" s="39">
        <v>4</v>
      </c>
      <c r="BJ161" s="39">
        <v>5</v>
      </c>
      <c r="BK161" s="39">
        <v>6</v>
      </c>
      <c r="BL161" s="39">
        <v>7</v>
      </c>
      <c r="BM161" s="39">
        <v>0</v>
      </c>
      <c r="BN161" s="39">
        <v>1</v>
      </c>
      <c r="BO161" s="40">
        <v>2</v>
      </c>
    </row>
    <row r="162" spans="37:67" x14ac:dyDescent="0.15">
      <c r="AK162" s="38">
        <v>0</v>
      </c>
      <c r="AL162" s="39">
        <v>1</v>
      </c>
      <c r="AM162" s="39">
        <v>2</v>
      </c>
      <c r="AN162" s="39">
        <v>3</v>
      </c>
      <c r="AO162" s="39">
        <v>4</v>
      </c>
      <c r="AP162" s="39">
        <v>5</v>
      </c>
      <c r="AQ162" s="39">
        <v>0</v>
      </c>
      <c r="AR162" s="39">
        <v>0</v>
      </c>
      <c r="AS162" s="39">
        <v>1</v>
      </c>
      <c r="AT162" s="39">
        <v>2</v>
      </c>
      <c r="AU162" s="39">
        <v>3</v>
      </c>
      <c r="AV162" s="39">
        <v>4</v>
      </c>
      <c r="AW162" s="39">
        <v>5</v>
      </c>
      <c r="AX162" s="39">
        <v>6</v>
      </c>
      <c r="AY162" s="39">
        <v>7</v>
      </c>
      <c r="AZ162" s="39">
        <v>8</v>
      </c>
      <c r="BA162" s="39">
        <v>9</v>
      </c>
      <c r="BB162" s="39">
        <v>10</v>
      </c>
      <c r="BC162" s="39">
        <v>0</v>
      </c>
      <c r="BD162" s="39">
        <v>0</v>
      </c>
      <c r="BE162" s="39">
        <v>0</v>
      </c>
      <c r="BF162" s="39">
        <v>1</v>
      </c>
      <c r="BG162" s="39">
        <v>2</v>
      </c>
      <c r="BH162" s="39">
        <v>3</v>
      </c>
      <c r="BI162" s="39">
        <v>4</v>
      </c>
      <c r="BJ162" s="39">
        <v>5</v>
      </c>
      <c r="BK162" s="39">
        <v>6</v>
      </c>
      <c r="BL162" s="39">
        <v>7</v>
      </c>
      <c r="BM162" s="39">
        <v>0</v>
      </c>
      <c r="BN162" s="39">
        <v>1</v>
      </c>
      <c r="BO162" s="40">
        <v>2</v>
      </c>
    </row>
    <row r="163" spans="37:67" x14ac:dyDescent="0.15">
      <c r="AK163" s="38">
        <v>0</v>
      </c>
      <c r="AL163" s="39">
        <v>1</v>
      </c>
      <c r="AM163" s="39">
        <v>2</v>
      </c>
      <c r="AN163" s="39">
        <v>3</v>
      </c>
      <c r="AO163" s="39">
        <v>4</v>
      </c>
      <c r="AP163" s="39">
        <v>5</v>
      </c>
      <c r="AQ163" s="39">
        <v>0</v>
      </c>
      <c r="AR163" s="39">
        <v>0</v>
      </c>
      <c r="AS163" s="39">
        <v>1</v>
      </c>
      <c r="AT163" s="39">
        <v>2</v>
      </c>
      <c r="AU163" s="39">
        <v>3</v>
      </c>
      <c r="AV163" s="39">
        <v>4</v>
      </c>
      <c r="AW163" s="39">
        <v>5</v>
      </c>
      <c r="AX163" s="39">
        <v>6</v>
      </c>
      <c r="AY163" s="39">
        <v>7</v>
      </c>
      <c r="AZ163" s="39">
        <v>8</v>
      </c>
      <c r="BA163" s="39">
        <v>9</v>
      </c>
      <c r="BB163" s="39">
        <v>10</v>
      </c>
      <c r="BC163" s="39">
        <v>0</v>
      </c>
      <c r="BD163" s="39">
        <v>0</v>
      </c>
      <c r="BE163" s="39">
        <v>0</v>
      </c>
      <c r="BF163" s="39">
        <v>1</v>
      </c>
      <c r="BG163" s="39">
        <v>2</v>
      </c>
      <c r="BH163" s="39">
        <v>3</v>
      </c>
      <c r="BI163" s="39">
        <v>4</v>
      </c>
      <c r="BJ163" s="39">
        <v>5</v>
      </c>
      <c r="BK163" s="39">
        <v>6</v>
      </c>
      <c r="BL163" s="39">
        <v>7</v>
      </c>
      <c r="BM163" s="39">
        <v>0</v>
      </c>
      <c r="BN163" s="39">
        <v>1</v>
      </c>
      <c r="BO163" s="40">
        <v>2</v>
      </c>
    </row>
    <row r="164" spans="37:67" x14ac:dyDescent="0.15">
      <c r="AK164" s="38">
        <v>1</v>
      </c>
      <c r="AL164" s="39">
        <v>0</v>
      </c>
      <c r="AM164" s="39">
        <v>0</v>
      </c>
      <c r="AN164" s="39">
        <v>0</v>
      </c>
      <c r="AO164" s="39">
        <v>0</v>
      </c>
      <c r="AP164" s="39">
        <v>0</v>
      </c>
      <c r="AQ164" s="39">
        <v>0</v>
      </c>
      <c r="AR164" s="39">
        <v>0</v>
      </c>
      <c r="AS164" s="39">
        <v>0</v>
      </c>
      <c r="AT164" s="39">
        <v>0</v>
      </c>
      <c r="AU164" s="39">
        <v>0</v>
      </c>
      <c r="AV164" s="39">
        <v>0</v>
      </c>
      <c r="AW164" s="39">
        <v>0</v>
      </c>
      <c r="AX164" s="39">
        <v>0</v>
      </c>
      <c r="AY164" s="39">
        <v>0</v>
      </c>
      <c r="AZ164" s="39">
        <v>0</v>
      </c>
      <c r="BA164" s="39">
        <v>0</v>
      </c>
      <c r="BB164" s="39">
        <v>0</v>
      </c>
      <c r="BC164" s="39">
        <v>1</v>
      </c>
      <c r="BD164" s="39">
        <v>2</v>
      </c>
      <c r="BE164" s="39">
        <v>3</v>
      </c>
      <c r="BF164" s="39">
        <v>0</v>
      </c>
      <c r="BG164" s="39">
        <v>0</v>
      </c>
      <c r="BH164" s="39">
        <v>0</v>
      </c>
      <c r="BI164" s="39">
        <v>0</v>
      </c>
      <c r="BJ164" s="39">
        <v>0</v>
      </c>
      <c r="BK164" s="39">
        <v>0</v>
      </c>
      <c r="BL164" s="39">
        <v>0</v>
      </c>
      <c r="BM164" s="39">
        <v>1</v>
      </c>
      <c r="BN164" s="39">
        <v>0</v>
      </c>
      <c r="BO164" s="40">
        <v>0</v>
      </c>
    </row>
    <row r="165" spans="37:67" x14ac:dyDescent="0.15">
      <c r="AK165" s="38">
        <v>0</v>
      </c>
      <c r="AL165" s="39">
        <v>1</v>
      </c>
      <c r="AM165" s="39">
        <v>2</v>
      </c>
      <c r="AN165" s="39">
        <v>3</v>
      </c>
      <c r="AO165" s="39">
        <v>4</v>
      </c>
      <c r="AP165" s="39">
        <v>5</v>
      </c>
      <c r="AQ165" s="39">
        <v>0</v>
      </c>
      <c r="AR165" s="39">
        <v>0</v>
      </c>
      <c r="AS165" s="39">
        <v>1</v>
      </c>
      <c r="AT165" s="39">
        <v>2</v>
      </c>
      <c r="AU165" s="39">
        <v>3</v>
      </c>
      <c r="AV165" s="39">
        <v>4</v>
      </c>
      <c r="AW165" s="39">
        <v>5</v>
      </c>
      <c r="AX165" s="39">
        <v>6</v>
      </c>
      <c r="AY165" s="39">
        <v>7</v>
      </c>
      <c r="AZ165" s="39">
        <v>8</v>
      </c>
      <c r="BA165" s="39">
        <v>9</v>
      </c>
      <c r="BB165" s="39">
        <v>10</v>
      </c>
      <c r="BC165" s="39">
        <v>0</v>
      </c>
      <c r="BD165" s="39">
        <v>0</v>
      </c>
      <c r="BE165" s="39">
        <v>0</v>
      </c>
      <c r="BF165" s="39">
        <v>1</v>
      </c>
      <c r="BG165" s="39">
        <v>2</v>
      </c>
      <c r="BH165" s="39">
        <v>3</v>
      </c>
      <c r="BI165" s="39">
        <v>4</v>
      </c>
      <c r="BJ165" s="39">
        <v>5</v>
      </c>
      <c r="BK165" s="39">
        <v>6</v>
      </c>
      <c r="BL165" s="39">
        <v>7</v>
      </c>
      <c r="BM165" s="39">
        <v>0</v>
      </c>
      <c r="BN165" s="39">
        <v>1</v>
      </c>
      <c r="BO165" s="40">
        <v>2</v>
      </c>
    </row>
    <row r="166" spans="37:67" ht="14.25" thickBot="1" x14ac:dyDescent="0.2">
      <c r="AK166" s="41">
        <v>0</v>
      </c>
      <c r="AL166" s="42">
        <v>1</v>
      </c>
      <c r="AM166" s="42">
        <v>2</v>
      </c>
      <c r="AN166" s="42">
        <v>3</v>
      </c>
      <c r="AO166" s="42">
        <v>4</v>
      </c>
      <c r="AP166" s="42">
        <v>5</v>
      </c>
      <c r="AQ166" s="42">
        <v>0</v>
      </c>
      <c r="AR166" s="42">
        <v>0</v>
      </c>
      <c r="AS166" s="42">
        <v>1</v>
      </c>
      <c r="AT166" s="42">
        <v>2</v>
      </c>
      <c r="AU166" s="42">
        <v>3</v>
      </c>
      <c r="AV166" s="42">
        <v>4</v>
      </c>
      <c r="AW166" s="42">
        <v>5</v>
      </c>
      <c r="AX166" s="42">
        <v>6</v>
      </c>
      <c r="AY166" s="42">
        <v>7</v>
      </c>
      <c r="AZ166" s="42">
        <v>8</v>
      </c>
      <c r="BA166" s="42">
        <v>9</v>
      </c>
      <c r="BB166" s="42">
        <v>10</v>
      </c>
      <c r="BC166" s="42">
        <v>0</v>
      </c>
      <c r="BD166" s="42">
        <v>0</v>
      </c>
      <c r="BE166" s="42">
        <v>0</v>
      </c>
      <c r="BF166" s="42">
        <v>1</v>
      </c>
      <c r="BG166" s="42">
        <v>2</v>
      </c>
      <c r="BH166" s="42">
        <v>3</v>
      </c>
      <c r="BI166" s="42">
        <v>4</v>
      </c>
      <c r="BJ166" s="42">
        <v>5</v>
      </c>
      <c r="BK166" s="42">
        <v>6</v>
      </c>
      <c r="BL166" s="42">
        <v>7</v>
      </c>
      <c r="BM166" s="42">
        <v>0</v>
      </c>
      <c r="BN166" s="42">
        <v>1</v>
      </c>
      <c r="BO166" s="43">
        <v>2</v>
      </c>
    </row>
  </sheetData>
  <mergeCells count="2">
    <mergeCell ref="A2:A3"/>
    <mergeCell ref="AG2:AG3"/>
  </mergeCells>
  <phoneticPr fontId="1" type="noConversion"/>
  <conditionalFormatting sqref="AK37:BO67">
    <cfRule type="cellIs" dxfId="1" priority="2" operator="equal">
      <formula>1</formula>
    </cfRule>
  </conditionalFormatting>
  <conditionalFormatting sqref="AK136:BO166">
    <cfRule type="cellIs" dxfId="0" priority="1" operator="greater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Happy Area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Cheng</dc:creator>
  <cp:lastModifiedBy>天南地北</cp:lastModifiedBy>
  <dcterms:created xsi:type="dcterms:W3CDTF">2014-03-03T12:57:19Z</dcterms:created>
  <dcterms:modified xsi:type="dcterms:W3CDTF">2014-04-02T13:53:16Z</dcterms:modified>
</cp:coreProperties>
</file>