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人员出入记录" sheetId="4" r:id="rId1"/>
  </sheets>
  <definedNames>
    <definedName name="_xlnm._FilterDatabase" localSheetId="0" hidden="1">人员出入记录!$A$1:$H$7</definedName>
    <definedName name="_xlnm.Print_Titles" localSheetId="0">人员出入记录!$1:$1</definedName>
  </definedNames>
  <calcPr calcId="144525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2" i="4"/>
  <c r="H3" i="4" a="1"/>
  <c r="H3" i="4" s="1"/>
  <c r="H4" i="4" a="1"/>
  <c r="H4" i="4" s="1"/>
  <c r="H5" i="4" a="1"/>
  <c r="H5" i="4" s="1"/>
  <c r="H6" i="4" a="1"/>
  <c r="H6" i="4" s="1"/>
  <c r="H7" i="4" a="1"/>
  <c r="H7" i="4" s="1"/>
  <c r="H2" i="4" a="1"/>
  <c r="H2" i="4" s="1"/>
</calcChain>
</file>

<file path=xl/sharedStrings.xml><?xml version="1.0" encoding="utf-8"?>
<sst xmlns="http://schemas.openxmlformats.org/spreadsheetml/2006/main" count="52" uniqueCount="40">
  <si>
    <t>日期</t>
    <phoneticPr fontId="3" type="noConversion"/>
  </si>
  <si>
    <t>姓名</t>
    <phoneticPr fontId="3" type="noConversion"/>
  </si>
  <si>
    <t>工号</t>
    <phoneticPr fontId="3" type="noConversion"/>
  </si>
  <si>
    <t>职位</t>
    <phoneticPr fontId="3" type="noConversion"/>
  </si>
  <si>
    <t>出厂
时间</t>
    <phoneticPr fontId="3" type="noConversion"/>
  </si>
  <si>
    <t>回厂
时间</t>
    <phoneticPr fontId="3" type="noConversion"/>
  </si>
  <si>
    <t>出厂纸编号</t>
    <phoneticPr fontId="3" type="noConversion"/>
  </si>
  <si>
    <t>张三</t>
    <phoneticPr fontId="3" type="noConversion"/>
  </si>
  <si>
    <t>A0728</t>
    <phoneticPr fontId="3" type="noConversion"/>
  </si>
  <si>
    <t>工程师</t>
    <phoneticPr fontId="3" type="noConversion"/>
  </si>
  <si>
    <t>09:00:00AM</t>
  </si>
  <si>
    <t>09:50:00AM</t>
  </si>
  <si>
    <t>2010.30.2.22.2</t>
    <phoneticPr fontId="3" type="noConversion"/>
  </si>
  <si>
    <t>王二</t>
    <phoneticPr fontId="3" type="noConversion"/>
  </si>
  <si>
    <t>A0421</t>
    <phoneticPr fontId="3" type="noConversion"/>
  </si>
  <si>
    <t>主管</t>
    <phoneticPr fontId="3" type="noConversion"/>
  </si>
  <si>
    <t>09:30:00AM</t>
  </si>
  <si>
    <t>2010.30.2.22.5</t>
    <phoneticPr fontId="3" type="noConversion"/>
  </si>
  <si>
    <t>李四</t>
    <phoneticPr fontId="3" type="noConversion"/>
  </si>
  <si>
    <t>D0688</t>
    <phoneticPr fontId="3" type="noConversion"/>
  </si>
  <si>
    <t>07:30:00AM</t>
  </si>
  <si>
    <t>04:37:00PM</t>
  </si>
  <si>
    <t>2010.30.3.2.1</t>
    <phoneticPr fontId="3" type="noConversion"/>
  </si>
  <si>
    <t>10:10:00AM</t>
  </si>
  <si>
    <t>10:50:00AM</t>
  </si>
  <si>
    <t>2010.30.3.2.20</t>
    <phoneticPr fontId="3" type="noConversion"/>
  </si>
  <si>
    <t>11:05:00AM</t>
  </si>
  <si>
    <t>04:05:00PM</t>
  </si>
  <si>
    <t>2010.30.3.2.25</t>
    <phoneticPr fontId="3" type="noConversion"/>
  </si>
  <si>
    <t>出场时长统计（m）</t>
    <phoneticPr fontId="3" type="noConversion"/>
  </si>
  <si>
    <t>Q：</t>
    <phoneticPr fontId="2" type="noConversion"/>
  </si>
  <si>
    <t>如何求带有AM或PM后缀的文本时间相差多少分钟？</t>
    <phoneticPr fontId="2" type="noConversion"/>
  </si>
  <si>
    <t>A：</t>
    <phoneticPr fontId="2" type="noConversion"/>
  </si>
  <si>
    <t>以下公式任选其一：</t>
    <phoneticPr fontId="2" type="noConversion"/>
  </si>
  <si>
    <t>1、数组公式：</t>
    <phoneticPr fontId="2" type="noConversion"/>
  </si>
  <si>
    <t>=SUM(REPLACE($E2:$F2,9,," ")*{-1,1})*24*60</t>
    <phoneticPr fontId="2" type="noConversion"/>
  </si>
  <si>
    <t>=TEXT(REPLACE($F2,9,," ")-REPLACE($E2,9,," "),"[m]")</t>
    <phoneticPr fontId="2" type="noConversion"/>
  </si>
  <si>
    <t>方法一</t>
    <phoneticPr fontId="2" type="noConversion"/>
  </si>
  <si>
    <t>方法二</t>
    <phoneticPr fontId="2" type="noConversion"/>
  </si>
  <si>
    <t>2、普通公式：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</si>
</sst>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新細明體"/>
      <family val="1"/>
      <charset val="136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  <font>
      <sz val="12"/>
      <color indexed="16"/>
      <name val="Trebuchet MS"/>
      <family val="2"/>
    </font>
    <font>
      <sz val="10"/>
      <name val="Trebuchet MS"/>
      <family val="2"/>
    </font>
    <font>
      <sz val="12"/>
      <name val="Trebuchet MS"/>
      <family val="2"/>
    </font>
    <font>
      <sz val="12"/>
      <name val="細明體"/>
      <family val="3"/>
      <charset val="136"/>
    </font>
    <font>
      <sz val="12"/>
      <name val="宋体"/>
      <family val="3"/>
      <charset val="134"/>
    </font>
    <font>
      <sz val="12"/>
      <color indexed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7" fillId="0" borderId="0" xfId="1" applyNumberFormat="1" applyFont="1" applyBorder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20" fontId="6" fillId="0" borderId="0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58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8" fillId="0" borderId="0" xfId="1" applyFont="1" applyBorder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>
      <alignment vertical="center"/>
    </xf>
    <xf numFmtId="0" fontId="10" fillId="0" borderId="0" xfId="1" applyFont="1" applyAlignment="1">
      <alignment horizontal="right" vertical="center"/>
    </xf>
    <xf numFmtId="0" fontId="10" fillId="0" borderId="0" xfId="1" applyFont="1">
      <alignment vertical="center"/>
    </xf>
    <xf numFmtId="0" fontId="11" fillId="0" borderId="0" xfId="1" applyFont="1" applyBorder="1" applyAlignment="1">
      <alignment horizontal="right" vertical="center"/>
    </xf>
    <xf numFmtId="0" fontId="11" fillId="0" borderId="0" xfId="1" applyFont="1" applyBorder="1">
      <alignment vertical="center"/>
    </xf>
    <xf numFmtId="0" fontId="10" fillId="0" borderId="0" xfId="1" quotePrefix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AQ13"/>
  <sheetViews>
    <sheetView tabSelected="1" workbookViewId="0">
      <selection activeCell="K12" sqref="K12"/>
    </sheetView>
  </sheetViews>
  <sheetFormatPr defaultRowHeight="18"/>
  <cols>
    <col min="1" max="1" width="8.625" style="6" customWidth="1"/>
    <col min="2" max="2" width="9.5" style="6" bestFit="1" customWidth="1"/>
    <col min="3" max="3" width="8.125" style="6" customWidth="1"/>
    <col min="4" max="4" width="9.125" style="6" customWidth="1"/>
    <col min="5" max="5" width="10.25" style="9" bestFit="1" customWidth="1"/>
    <col min="6" max="6" width="10.25" style="6" bestFit="1" customWidth="1"/>
    <col min="7" max="7" width="14.75" style="6" customWidth="1"/>
    <col min="8" max="8" width="23.125" style="7" customWidth="1"/>
    <col min="9" max="11" width="9" style="7"/>
    <col min="12" max="12" width="9" style="27"/>
    <col min="13" max="13" width="9" style="28"/>
    <col min="14" max="251" width="9" style="7"/>
    <col min="252" max="252" width="8.625" style="7" customWidth="1"/>
    <col min="253" max="253" width="9.5" style="7" bestFit="1" customWidth="1"/>
    <col min="254" max="254" width="8.125" style="7" customWidth="1"/>
    <col min="255" max="255" width="9.125" style="7" customWidth="1"/>
    <col min="256" max="256" width="8.625" style="7" customWidth="1"/>
    <col min="257" max="257" width="22.375" style="7" bestFit="1" customWidth="1"/>
    <col min="258" max="258" width="5.875" style="7" customWidth="1"/>
    <col min="259" max="260" width="10.25" style="7" bestFit="1" customWidth="1"/>
    <col min="261" max="261" width="8.625" style="7" customWidth="1"/>
    <col min="262" max="262" width="8.5" style="7" customWidth="1"/>
    <col min="263" max="263" width="14.75" style="7" customWidth="1"/>
    <col min="264" max="264" width="24.125" style="7" customWidth="1"/>
    <col min="265" max="507" width="9" style="7"/>
    <col min="508" max="508" width="8.625" style="7" customWidth="1"/>
    <col min="509" max="509" width="9.5" style="7" bestFit="1" customWidth="1"/>
    <col min="510" max="510" width="8.125" style="7" customWidth="1"/>
    <col min="511" max="511" width="9.125" style="7" customWidth="1"/>
    <col min="512" max="512" width="8.625" style="7" customWidth="1"/>
    <col min="513" max="513" width="22.375" style="7" bestFit="1" customWidth="1"/>
    <col min="514" max="514" width="5.875" style="7" customWidth="1"/>
    <col min="515" max="516" width="10.25" style="7" bestFit="1" customWidth="1"/>
    <col min="517" max="517" width="8.625" style="7" customWidth="1"/>
    <col min="518" max="518" width="8.5" style="7" customWidth="1"/>
    <col min="519" max="519" width="14.75" style="7" customWidth="1"/>
    <col min="520" max="520" width="24.125" style="7" customWidth="1"/>
    <col min="521" max="763" width="9" style="7"/>
    <col min="764" max="764" width="8.625" style="7" customWidth="1"/>
    <col min="765" max="765" width="9.5" style="7" bestFit="1" customWidth="1"/>
    <col min="766" max="766" width="8.125" style="7" customWidth="1"/>
    <col min="767" max="767" width="9.125" style="7" customWidth="1"/>
    <col min="768" max="768" width="8.625" style="7" customWidth="1"/>
    <col min="769" max="769" width="22.375" style="7" bestFit="1" customWidth="1"/>
    <col min="770" max="770" width="5.875" style="7" customWidth="1"/>
    <col min="771" max="772" width="10.25" style="7" bestFit="1" customWidth="1"/>
    <col min="773" max="773" width="8.625" style="7" customWidth="1"/>
    <col min="774" max="774" width="8.5" style="7" customWidth="1"/>
    <col min="775" max="775" width="14.75" style="7" customWidth="1"/>
    <col min="776" max="776" width="24.125" style="7" customWidth="1"/>
    <col min="777" max="1019" width="9" style="7"/>
    <col min="1020" max="1020" width="8.625" style="7" customWidth="1"/>
    <col min="1021" max="1021" width="9.5" style="7" bestFit="1" customWidth="1"/>
    <col min="1022" max="1022" width="8.125" style="7" customWidth="1"/>
    <col min="1023" max="1023" width="9.125" style="7" customWidth="1"/>
    <col min="1024" max="1024" width="8.625" style="7" customWidth="1"/>
    <col min="1025" max="1025" width="22.375" style="7" bestFit="1" customWidth="1"/>
    <col min="1026" max="1026" width="5.875" style="7" customWidth="1"/>
    <col min="1027" max="1028" width="10.25" style="7" bestFit="1" customWidth="1"/>
    <col min="1029" max="1029" width="8.625" style="7" customWidth="1"/>
    <col min="1030" max="1030" width="8.5" style="7" customWidth="1"/>
    <col min="1031" max="1031" width="14.75" style="7" customWidth="1"/>
    <col min="1032" max="1032" width="24.125" style="7" customWidth="1"/>
    <col min="1033" max="1275" width="9" style="7"/>
    <col min="1276" max="1276" width="8.625" style="7" customWidth="1"/>
    <col min="1277" max="1277" width="9.5" style="7" bestFit="1" customWidth="1"/>
    <col min="1278" max="1278" width="8.125" style="7" customWidth="1"/>
    <col min="1279" max="1279" width="9.125" style="7" customWidth="1"/>
    <col min="1280" max="1280" width="8.625" style="7" customWidth="1"/>
    <col min="1281" max="1281" width="22.375" style="7" bestFit="1" customWidth="1"/>
    <col min="1282" max="1282" width="5.875" style="7" customWidth="1"/>
    <col min="1283" max="1284" width="10.25" style="7" bestFit="1" customWidth="1"/>
    <col min="1285" max="1285" width="8.625" style="7" customWidth="1"/>
    <col min="1286" max="1286" width="8.5" style="7" customWidth="1"/>
    <col min="1287" max="1287" width="14.75" style="7" customWidth="1"/>
    <col min="1288" max="1288" width="24.125" style="7" customWidth="1"/>
    <col min="1289" max="1531" width="9" style="7"/>
    <col min="1532" max="1532" width="8.625" style="7" customWidth="1"/>
    <col min="1533" max="1533" width="9.5" style="7" bestFit="1" customWidth="1"/>
    <col min="1534" max="1534" width="8.125" style="7" customWidth="1"/>
    <col min="1535" max="1535" width="9.125" style="7" customWidth="1"/>
    <col min="1536" max="1536" width="8.625" style="7" customWidth="1"/>
    <col min="1537" max="1537" width="22.375" style="7" bestFit="1" customWidth="1"/>
    <col min="1538" max="1538" width="5.875" style="7" customWidth="1"/>
    <col min="1539" max="1540" width="10.25" style="7" bestFit="1" customWidth="1"/>
    <col min="1541" max="1541" width="8.625" style="7" customWidth="1"/>
    <col min="1542" max="1542" width="8.5" style="7" customWidth="1"/>
    <col min="1543" max="1543" width="14.75" style="7" customWidth="1"/>
    <col min="1544" max="1544" width="24.125" style="7" customWidth="1"/>
    <col min="1545" max="1787" width="9" style="7"/>
    <col min="1788" max="1788" width="8.625" style="7" customWidth="1"/>
    <col min="1789" max="1789" width="9.5" style="7" bestFit="1" customWidth="1"/>
    <col min="1790" max="1790" width="8.125" style="7" customWidth="1"/>
    <col min="1791" max="1791" width="9.125" style="7" customWidth="1"/>
    <col min="1792" max="1792" width="8.625" style="7" customWidth="1"/>
    <col min="1793" max="1793" width="22.375" style="7" bestFit="1" customWidth="1"/>
    <col min="1794" max="1794" width="5.875" style="7" customWidth="1"/>
    <col min="1795" max="1796" width="10.25" style="7" bestFit="1" customWidth="1"/>
    <col min="1797" max="1797" width="8.625" style="7" customWidth="1"/>
    <col min="1798" max="1798" width="8.5" style="7" customWidth="1"/>
    <col min="1799" max="1799" width="14.75" style="7" customWidth="1"/>
    <col min="1800" max="1800" width="24.125" style="7" customWidth="1"/>
    <col min="1801" max="2043" width="9" style="7"/>
    <col min="2044" max="2044" width="8.625" style="7" customWidth="1"/>
    <col min="2045" max="2045" width="9.5" style="7" bestFit="1" customWidth="1"/>
    <col min="2046" max="2046" width="8.125" style="7" customWidth="1"/>
    <col min="2047" max="2047" width="9.125" style="7" customWidth="1"/>
    <col min="2048" max="2048" width="8.625" style="7" customWidth="1"/>
    <col min="2049" max="2049" width="22.375" style="7" bestFit="1" customWidth="1"/>
    <col min="2050" max="2050" width="5.875" style="7" customWidth="1"/>
    <col min="2051" max="2052" width="10.25" style="7" bestFit="1" customWidth="1"/>
    <col min="2053" max="2053" width="8.625" style="7" customWidth="1"/>
    <col min="2054" max="2054" width="8.5" style="7" customWidth="1"/>
    <col min="2055" max="2055" width="14.75" style="7" customWidth="1"/>
    <col min="2056" max="2056" width="24.125" style="7" customWidth="1"/>
    <col min="2057" max="2299" width="9" style="7"/>
    <col min="2300" max="2300" width="8.625" style="7" customWidth="1"/>
    <col min="2301" max="2301" width="9.5" style="7" bestFit="1" customWidth="1"/>
    <col min="2302" max="2302" width="8.125" style="7" customWidth="1"/>
    <col min="2303" max="2303" width="9.125" style="7" customWidth="1"/>
    <col min="2304" max="2304" width="8.625" style="7" customWidth="1"/>
    <col min="2305" max="2305" width="22.375" style="7" bestFit="1" customWidth="1"/>
    <col min="2306" max="2306" width="5.875" style="7" customWidth="1"/>
    <col min="2307" max="2308" width="10.25" style="7" bestFit="1" customWidth="1"/>
    <col min="2309" max="2309" width="8.625" style="7" customWidth="1"/>
    <col min="2310" max="2310" width="8.5" style="7" customWidth="1"/>
    <col min="2311" max="2311" width="14.75" style="7" customWidth="1"/>
    <col min="2312" max="2312" width="24.125" style="7" customWidth="1"/>
    <col min="2313" max="2555" width="9" style="7"/>
    <col min="2556" max="2556" width="8.625" style="7" customWidth="1"/>
    <col min="2557" max="2557" width="9.5" style="7" bestFit="1" customWidth="1"/>
    <col min="2558" max="2558" width="8.125" style="7" customWidth="1"/>
    <col min="2559" max="2559" width="9.125" style="7" customWidth="1"/>
    <col min="2560" max="2560" width="8.625" style="7" customWidth="1"/>
    <col min="2561" max="2561" width="22.375" style="7" bestFit="1" customWidth="1"/>
    <col min="2562" max="2562" width="5.875" style="7" customWidth="1"/>
    <col min="2563" max="2564" width="10.25" style="7" bestFit="1" customWidth="1"/>
    <col min="2565" max="2565" width="8.625" style="7" customWidth="1"/>
    <col min="2566" max="2566" width="8.5" style="7" customWidth="1"/>
    <col min="2567" max="2567" width="14.75" style="7" customWidth="1"/>
    <col min="2568" max="2568" width="24.125" style="7" customWidth="1"/>
    <col min="2569" max="2811" width="9" style="7"/>
    <col min="2812" max="2812" width="8.625" style="7" customWidth="1"/>
    <col min="2813" max="2813" width="9.5" style="7" bestFit="1" customWidth="1"/>
    <col min="2814" max="2814" width="8.125" style="7" customWidth="1"/>
    <col min="2815" max="2815" width="9.125" style="7" customWidth="1"/>
    <col min="2816" max="2816" width="8.625" style="7" customWidth="1"/>
    <col min="2817" max="2817" width="22.375" style="7" bestFit="1" customWidth="1"/>
    <col min="2818" max="2818" width="5.875" style="7" customWidth="1"/>
    <col min="2819" max="2820" width="10.25" style="7" bestFit="1" customWidth="1"/>
    <col min="2821" max="2821" width="8.625" style="7" customWidth="1"/>
    <col min="2822" max="2822" width="8.5" style="7" customWidth="1"/>
    <col min="2823" max="2823" width="14.75" style="7" customWidth="1"/>
    <col min="2824" max="2824" width="24.125" style="7" customWidth="1"/>
    <col min="2825" max="3067" width="9" style="7"/>
    <col min="3068" max="3068" width="8.625" style="7" customWidth="1"/>
    <col min="3069" max="3069" width="9.5" style="7" bestFit="1" customWidth="1"/>
    <col min="3070" max="3070" width="8.125" style="7" customWidth="1"/>
    <col min="3071" max="3071" width="9.125" style="7" customWidth="1"/>
    <col min="3072" max="3072" width="8.625" style="7" customWidth="1"/>
    <col min="3073" max="3073" width="22.375" style="7" bestFit="1" customWidth="1"/>
    <col min="3074" max="3074" width="5.875" style="7" customWidth="1"/>
    <col min="3075" max="3076" width="10.25" style="7" bestFit="1" customWidth="1"/>
    <col min="3077" max="3077" width="8.625" style="7" customWidth="1"/>
    <col min="3078" max="3078" width="8.5" style="7" customWidth="1"/>
    <col min="3079" max="3079" width="14.75" style="7" customWidth="1"/>
    <col min="3080" max="3080" width="24.125" style="7" customWidth="1"/>
    <col min="3081" max="3323" width="9" style="7"/>
    <col min="3324" max="3324" width="8.625" style="7" customWidth="1"/>
    <col min="3325" max="3325" width="9.5" style="7" bestFit="1" customWidth="1"/>
    <col min="3326" max="3326" width="8.125" style="7" customWidth="1"/>
    <col min="3327" max="3327" width="9.125" style="7" customWidth="1"/>
    <col min="3328" max="3328" width="8.625" style="7" customWidth="1"/>
    <col min="3329" max="3329" width="22.375" style="7" bestFit="1" customWidth="1"/>
    <col min="3330" max="3330" width="5.875" style="7" customWidth="1"/>
    <col min="3331" max="3332" width="10.25" style="7" bestFit="1" customWidth="1"/>
    <col min="3333" max="3333" width="8.625" style="7" customWidth="1"/>
    <col min="3334" max="3334" width="8.5" style="7" customWidth="1"/>
    <col min="3335" max="3335" width="14.75" style="7" customWidth="1"/>
    <col min="3336" max="3336" width="24.125" style="7" customWidth="1"/>
    <col min="3337" max="3579" width="9" style="7"/>
    <col min="3580" max="3580" width="8.625" style="7" customWidth="1"/>
    <col min="3581" max="3581" width="9.5" style="7" bestFit="1" customWidth="1"/>
    <col min="3582" max="3582" width="8.125" style="7" customWidth="1"/>
    <col min="3583" max="3583" width="9.125" style="7" customWidth="1"/>
    <col min="3584" max="3584" width="8.625" style="7" customWidth="1"/>
    <col min="3585" max="3585" width="22.375" style="7" bestFit="1" customWidth="1"/>
    <col min="3586" max="3586" width="5.875" style="7" customWidth="1"/>
    <col min="3587" max="3588" width="10.25" style="7" bestFit="1" customWidth="1"/>
    <col min="3589" max="3589" width="8.625" style="7" customWidth="1"/>
    <col min="3590" max="3590" width="8.5" style="7" customWidth="1"/>
    <col min="3591" max="3591" width="14.75" style="7" customWidth="1"/>
    <col min="3592" max="3592" width="24.125" style="7" customWidth="1"/>
    <col min="3593" max="3835" width="9" style="7"/>
    <col min="3836" max="3836" width="8.625" style="7" customWidth="1"/>
    <col min="3837" max="3837" width="9.5" style="7" bestFit="1" customWidth="1"/>
    <col min="3838" max="3838" width="8.125" style="7" customWidth="1"/>
    <col min="3839" max="3839" width="9.125" style="7" customWidth="1"/>
    <col min="3840" max="3840" width="8.625" style="7" customWidth="1"/>
    <col min="3841" max="3841" width="22.375" style="7" bestFit="1" customWidth="1"/>
    <col min="3842" max="3842" width="5.875" style="7" customWidth="1"/>
    <col min="3843" max="3844" width="10.25" style="7" bestFit="1" customWidth="1"/>
    <col min="3845" max="3845" width="8.625" style="7" customWidth="1"/>
    <col min="3846" max="3846" width="8.5" style="7" customWidth="1"/>
    <col min="3847" max="3847" width="14.75" style="7" customWidth="1"/>
    <col min="3848" max="3848" width="24.125" style="7" customWidth="1"/>
    <col min="3849" max="4091" width="9" style="7"/>
    <col min="4092" max="4092" width="8.625" style="7" customWidth="1"/>
    <col min="4093" max="4093" width="9.5" style="7" bestFit="1" customWidth="1"/>
    <col min="4094" max="4094" width="8.125" style="7" customWidth="1"/>
    <col min="4095" max="4095" width="9.125" style="7" customWidth="1"/>
    <col min="4096" max="4096" width="8.625" style="7" customWidth="1"/>
    <col min="4097" max="4097" width="22.375" style="7" bestFit="1" customWidth="1"/>
    <col min="4098" max="4098" width="5.875" style="7" customWidth="1"/>
    <col min="4099" max="4100" width="10.25" style="7" bestFit="1" customWidth="1"/>
    <col min="4101" max="4101" width="8.625" style="7" customWidth="1"/>
    <col min="4102" max="4102" width="8.5" style="7" customWidth="1"/>
    <col min="4103" max="4103" width="14.75" style="7" customWidth="1"/>
    <col min="4104" max="4104" width="24.125" style="7" customWidth="1"/>
    <col min="4105" max="4347" width="9" style="7"/>
    <col min="4348" max="4348" width="8.625" style="7" customWidth="1"/>
    <col min="4349" max="4349" width="9.5" style="7" bestFit="1" customWidth="1"/>
    <col min="4350" max="4350" width="8.125" style="7" customWidth="1"/>
    <col min="4351" max="4351" width="9.125" style="7" customWidth="1"/>
    <col min="4352" max="4352" width="8.625" style="7" customWidth="1"/>
    <col min="4353" max="4353" width="22.375" style="7" bestFit="1" customWidth="1"/>
    <col min="4354" max="4354" width="5.875" style="7" customWidth="1"/>
    <col min="4355" max="4356" width="10.25" style="7" bestFit="1" customWidth="1"/>
    <col min="4357" max="4357" width="8.625" style="7" customWidth="1"/>
    <col min="4358" max="4358" width="8.5" style="7" customWidth="1"/>
    <col min="4359" max="4359" width="14.75" style="7" customWidth="1"/>
    <col min="4360" max="4360" width="24.125" style="7" customWidth="1"/>
    <col min="4361" max="4603" width="9" style="7"/>
    <col min="4604" max="4604" width="8.625" style="7" customWidth="1"/>
    <col min="4605" max="4605" width="9.5" style="7" bestFit="1" customWidth="1"/>
    <col min="4606" max="4606" width="8.125" style="7" customWidth="1"/>
    <col min="4607" max="4607" width="9.125" style="7" customWidth="1"/>
    <col min="4608" max="4608" width="8.625" style="7" customWidth="1"/>
    <col min="4609" max="4609" width="22.375" style="7" bestFit="1" customWidth="1"/>
    <col min="4610" max="4610" width="5.875" style="7" customWidth="1"/>
    <col min="4611" max="4612" width="10.25" style="7" bestFit="1" customWidth="1"/>
    <col min="4613" max="4613" width="8.625" style="7" customWidth="1"/>
    <col min="4614" max="4614" width="8.5" style="7" customWidth="1"/>
    <col min="4615" max="4615" width="14.75" style="7" customWidth="1"/>
    <col min="4616" max="4616" width="24.125" style="7" customWidth="1"/>
    <col min="4617" max="4859" width="9" style="7"/>
    <col min="4860" max="4860" width="8.625" style="7" customWidth="1"/>
    <col min="4861" max="4861" width="9.5" style="7" bestFit="1" customWidth="1"/>
    <col min="4862" max="4862" width="8.125" style="7" customWidth="1"/>
    <col min="4863" max="4863" width="9.125" style="7" customWidth="1"/>
    <col min="4864" max="4864" width="8.625" style="7" customWidth="1"/>
    <col min="4865" max="4865" width="22.375" style="7" bestFit="1" customWidth="1"/>
    <col min="4866" max="4866" width="5.875" style="7" customWidth="1"/>
    <col min="4867" max="4868" width="10.25" style="7" bestFit="1" customWidth="1"/>
    <col min="4869" max="4869" width="8.625" style="7" customWidth="1"/>
    <col min="4870" max="4870" width="8.5" style="7" customWidth="1"/>
    <col min="4871" max="4871" width="14.75" style="7" customWidth="1"/>
    <col min="4872" max="4872" width="24.125" style="7" customWidth="1"/>
    <col min="4873" max="5115" width="9" style="7"/>
    <col min="5116" max="5116" width="8.625" style="7" customWidth="1"/>
    <col min="5117" max="5117" width="9.5" style="7" bestFit="1" customWidth="1"/>
    <col min="5118" max="5118" width="8.125" style="7" customWidth="1"/>
    <col min="5119" max="5119" width="9.125" style="7" customWidth="1"/>
    <col min="5120" max="5120" width="8.625" style="7" customWidth="1"/>
    <col min="5121" max="5121" width="22.375" style="7" bestFit="1" customWidth="1"/>
    <col min="5122" max="5122" width="5.875" style="7" customWidth="1"/>
    <col min="5123" max="5124" width="10.25" style="7" bestFit="1" customWidth="1"/>
    <col min="5125" max="5125" width="8.625" style="7" customWidth="1"/>
    <col min="5126" max="5126" width="8.5" style="7" customWidth="1"/>
    <col min="5127" max="5127" width="14.75" style="7" customWidth="1"/>
    <col min="5128" max="5128" width="24.125" style="7" customWidth="1"/>
    <col min="5129" max="5371" width="9" style="7"/>
    <col min="5372" max="5372" width="8.625" style="7" customWidth="1"/>
    <col min="5373" max="5373" width="9.5" style="7" bestFit="1" customWidth="1"/>
    <col min="5374" max="5374" width="8.125" style="7" customWidth="1"/>
    <col min="5375" max="5375" width="9.125" style="7" customWidth="1"/>
    <col min="5376" max="5376" width="8.625" style="7" customWidth="1"/>
    <col min="5377" max="5377" width="22.375" style="7" bestFit="1" customWidth="1"/>
    <col min="5378" max="5378" width="5.875" style="7" customWidth="1"/>
    <col min="5379" max="5380" width="10.25" style="7" bestFit="1" customWidth="1"/>
    <col min="5381" max="5381" width="8.625" style="7" customWidth="1"/>
    <col min="5382" max="5382" width="8.5" style="7" customWidth="1"/>
    <col min="5383" max="5383" width="14.75" style="7" customWidth="1"/>
    <col min="5384" max="5384" width="24.125" style="7" customWidth="1"/>
    <col min="5385" max="5627" width="9" style="7"/>
    <col min="5628" max="5628" width="8.625" style="7" customWidth="1"/>
    <col min="5629" max="5629" width="9.5" style="7" bestFit="1" customWidth="1"/>
    <col min="5630" max="5630" width="8.125" style="7" customWidth="1"/>
    <col min="5631" max="5631" width="9.125" style="7" customWidth="1"/>
    <col min="5632" max="5632" width="8.625" style="7" customWidth="1"/>
    <col min="5633" max="5633" width="22.375" style="7" bestFit="1" customWidth="1"/>
    <col min="5634" max="5634" width="5.875" style="7" customWidth="1"/>
    <col min="5635" max="5636" width="10.25" style="7" bestFit="1" customWidth="1"/>
    <col min="5637" max="5637" width="8.625" style="7" customWidth="1"/>
    <col min="5638" max="5638" width="8.5" style="7" customWidth="1"/>
    <col min="5639" max="5639" width="14.75" style="7" customWidth="1"/>
    <col min="5640" max="5640" width="24.125" style="7" customWidth="1"/>
    <col min="5641" max="5883" width="9" style="7"/>
    <col min="5884" max="5884" width="8.625" style="7" customWidth="1"/>
    <col min="5885" max="5885" width="9.5" style="7" bestFit="1" customWidth="1"/>
    <col min="5886" max="5886" width="8.125" style="7" customWidth="1"/>
    <col min="5887" max="5887" width="9.125" style="7" customWidth="1"/>
    <col min="5888" max="5888" width="8.625" style="7" customWidth="1"/>
    <col min="5889" max="5889" width="22.375" style="7" bestFit="1" customWidth="1"/>
    <col min="5890" max="5890" width="5.875" style="7" customWidth="1"/>
    <col min="5891" max="5892" width="10.25" style="7" bestFit="1" customWidth="1"/>
    <col min="5893" max="5893" width="8.625" style="7" customWidth="1"/>
    <col min="5894" max="5894" width="8.5" style="7" customWidth="1"/>
    <col min="5895" max="5895" width="14.75" style="7" customWidth="1"/>
    <col min="5896" max="5896" width="24.125" style="7" customWidth="1"/>
    <col min="5897" max="6139" width="9" style="7"/>
    <col min="6140" max="6140" width="8.625" style="7" customWidth="1"/>
    <col min="6141" max="6141" width="9.5" style="7" bestFit="1" customWidth="1"/>
    <col min="6142" max="6142" width="8.125" style="7" customWidth="1"/>
    <col min="6143" max="6143" width="9.125" style="7" customWidth="1"/>
    <col min="6144" max="6144" width="8.625" style="7" customWidth="1"/>
    <col min="6145" max="6145" width="22.375" style="7" bestFit="1" customWidth="1"/>
    <col min="6146" max="6146" width="5.875" style="7" customWidth="1"/>
    <col min="6147" max="6148" width="10.25" style="7" bestFit="1" customWidth="1"/>
    <col min="6149" max="6149" width="8.625" style="7" customWidth="1"/>
    <col min="6150" max="6150" width="8.5" style="7" customWidth="1"/>
    <col min="6151" max="6151" width="14.75" style="7" customWidth="1"/>
    <col min="6152" max="6152" width="24.125" style="7" customWidth="1"/>
    <col min="6153" max="6395" width="9" style="7"/>
    <col min="6396" max="6396" width="8.625" style="7" customWidth="1"/>
    <col min="6397" max="6397" width="9.5" style="7" bestFit="1" customWidth="1"/>
    <col min="6398" max="6398" width="8.125" style="7" customWidth="1"/>
    <col min="6399" max="6399" width="9.125" style="7" customWidth="1"/>
    <col min="6400" max="6400" width="8.625" style="7" customWidth="1"/>
    <col min="6401" max="6401" width="22.375" style="7" bestFit="1" customWidth="1"/>
    <col min="6402" max="6402" width="5.875" style="7" customWidth="1"/>
    <col min="6403" max="6404" width="10.25" style="7" bestFit="1" customWidth="1"/>
    <col min="6405" max="6405" width="8.625" style="7" customWidth="1"/>
    <col min="6406" max="6406" width="8.5" style="7" customWidth="1"/>
    <col min="6407" max="6407" width="14.75" style="7" customWidth="1"/>
    <col min="6408" max="6408" width="24.125" style="7" customWidth="1"/>
    <col min="6409" max="6651" width="9" style="7"/>
    <col min="6652" max="6652" width="8.625" style="7" customWidth="1"/>
    <col min="6653" max="6653" width="9.5" style="7" bestFit="1" customWidth="1"/>
    <col min="6654" max="6654" width="8.125" style="7" customWidth="1"/>
    <col min="6655" max="6655" width="9.125" style="7" customWidth="1"/>
    <col min="6656" max="6656" width="8.625" style="7" customWidth="1"/>
    <col min="6657" max="6657" width="22.375" style="7" bestFit="1" customWidth="1"/>
    <col min="6658" max="6658" width="5.875" style="7" customWidth="1"/>
    <col min="6659" max="6660" width="10.25" style="7" bestFit="1" customWidth="1"/>
    <col min="6661" max="6661" width="8.625" style="7" customWidth="1"/>
    <col min="6662" max="6662" width="8.5" style="7" customWidth="1"/>
    <col min="6663" max="6663" width="14.75" style="7" customWidth="1"/>
    <col min="6664" max="6664" width="24.125" style="7" customWidth="1"/>
    <col min="6665" max="6907" width="9" style="7"/>
    <col min="6908" max="6908" width="8.625" style="7" customWidth="1"/>
    <col min="6909" max="6909" width="9.5" style="7" bestFit="1" customWidth="1"/>
    <col min="6910" max="6910" width="8.125" style="7" customWidth="1"/>
    <col min="6911" max="6911" width="9.125" style="7" customWidth="1"/>
    <col min="6912" max="6912" width="8.625" style="7" customWidth="1"/>
    <col min="6913" max="6913" width="22.375" style="7" bestFit="1" customWidth="1"/>
    <col min="6914" max="6914" width="5.875" style="7" customWidth="1"/>
    <col min="6915" max="6916" width="10.25" style="7" bestFit="1" customWidth="1"/>
    <col min="6917" max="6917" width="8.625" style="7" customWidth="1"/>
    <col min="6918" max="6918" width="8.5" style="7" customWidth="1"/>
    <col min="6919" max="6919" width="14.75" style="7" customWidth="1"/>
    <col min="6920" max="6920" width="24.125" style="7" customWidth="1"/>
    <col min="6921" max="7163" width="9" style="7"/>
    <col min="7164" max="7164" width="8.625" style="7" customWidth="1"/>
    <col min="7165" max="7165" width="9.5" style="7" bestFit="1" customWidth="1"/>
    <col min="7166" max="7166" width="8.125" style="7" customWidth="1"/>
    <col min="7167" max="7167" width="9.125" style="7" customWidth="1"/>
    <col min="7168" max="7168" width="8.625" style="7" customWidth="1"/>
    <col min="7169" max="7169" width="22.375" style="7" bestFit="1" customWidth="1"/>
    <col min="7170" max="7170" width="5.875" style="7" customWidth="1"/>
    <col min="7171" max="7172" width="10.25" style="7" bestFit="1" customWidth="1"/>
    <col min="7173" max="7173" width="8.625" style="7" customWidth="1"/>
    <col min="7174" max="7174" width="8.5" style="7" customWidth="1"/>
    <col min="7175" max="7175" width="14.75" style="7" customWidth="1"/>
    <col min="7176" max="7176" width="24.125" style="7" customWidth="1"/>
    <col min="7177" max="7419" width="9" style="7"/>
    <col min="7420" max="7420" width="8.625" style="7" customWidth="1"/>
    <col min="7421" max="7421" width="9.5" style="7" bestFit="1" customWidth="1"/>
    <col min="7422" max="7422" width="8.125" style="7" customWidth="1"/>
    <col min="7423" max="7423" width="9.125" style="7" customWidth="1"/>
    <col min="7424" max="7424" width="8.625" style="7" customWidth="1"/>
    <col min="7425" max="7425" width="22.375" style="7" bestFit="1" customWidth="1"/>
    <col min="7426" max="7426" width="5.875" style="7" customWidth="1"/>
    <col min="7427" max="7428" width="10.25" style="7" bestFit="1" customWidth="1"/>
    <col min="7429" max="7429" width="8.625" style="7" customWidth="1"/>
    <col min="7430" max="7430" width="8.5" style="7" customWidth="1"/>
    <col min="7431" max="7431" width="14.75" style="7" customWidth="1"/>
    <col min="7432" max="7432" width="24.125" style="7" customWidth="1"/>
    <col min="7433" max="7675" width="9" style="7"/>
    <col min="7676" max="7676" width="8.625" style="7" customWidth="1"/>
    <col min="7677" max="7677" width="9.5" style="7" bestFit="1" customWidth="1"/>
    <col min="7678" max="7678" width="8.125" style="7" customWidth="1"/>
    <col min="7679" max="7679" width="9.125" style="7" customWidth="1"/>
    <col min="7680" max="7680" width="8.625" style="7" customWidth="1"/>
    <col min="7681" max="7681" width="22.375" style="7" bestFit="1" customWidth="1"/>
    <col min="7682" max="7682" width="5.875" style="7" customWidth="1"/>
    <col min="7683" max="7684" width="10.25" style="7" bestFit="1" customWidth="1"/>
    <col min="7685" max="7685" width="8.625" style="7" customWidth="1"/>
    <col min="7686" max="7686" width="8.5" style="7" customWidth="1"/>
    <col min="7687" max="7687" width="14.75" style="7" customWidth="1"/>
    <col min="7688" max="7688" width="24.125" style="7" customWidth="1"/>
    <col min="7689" max="7931" width="9" style="7"/>
    <col min="7932" max="7932" width="8.625" style="7" customWidth="1"/>
    <col min="7933" max="7933" width="9.5" style="7" bestFit="1" customWidth="1"/>
    <col min="7934" max="7934" width="8.125" style="7" customWidth="1"/>
    <col min="7935" max="7935" width="9.125" style="7" customWidth="1"/>
    <col min="7936" max="7936" width="8.625" style="7" customWidth="1"/>
    <col min="7937" max="7937" width="22.375" style="7" bestFit="1" customWidth="1"/>
    <col min="7938" max="7938" width="5.875" style="7" customWidth="1"/>
    <col min="7939" max="7940" width="10.25" style="7" bestFit="1" customWidth="1"/>
    <col min="7941" max="7941" width="8.625" style="7" customWidth="1"/>
    <col min="7942" max="7942" width="8.5" style="7" customWidth="1"/>
    <col min="7943" max="7943" width="14.75" style="7" customWidth="1"/>
    <col min="7944" max="7944" width="24.125" style="7" customWidth="1"/>
    <col min="7945" max="8187" width="9" style="7"/>
    <col min="8188" max="8188" width="8.625" style="7" customWidth="1"/>
    <col min="8189" max="8189" width="9.5" style="7" bestFit="1" customWidth="1"/>
    <col min="8190" max="8190" width="8.125" style="7" customWidth="1"/>
    <col min="8191" max="8191" width="9.125" style="7" customWidth="1"/>
    <col min="8192" max="8192" width="8.625" style="7" customWidth="1"/>
    <col min="8193" max="8193" width="22.375" style="7" bestFit="1" customWidth="1"/>
    <col min="8194" max="8194" width="5.875" style="7" customWidth="1"/>
    <col min="8195" max="8196" width="10.25" style="7" bestFit="1" customWidth="1"/>
    <col min="8197" max="8197" width="8.625" style="7" customWidth="1"/>
    <col min="8198" max="8198" width="8.5" style="7" customWidth="1"/>
    <col min="8199" max="8199" width="14.75" style="7" customWidth="1"/>
    <col min="8200" max="8200" width="24.125" style="7" customWidth="1"/>
    <col min="8201" max="8443" width="9" style="7"/>
    <col min="8444" max="8444" width="8.625" style="7" customWidth="1"/>
    <col min="8445" max="8445" width="9.5" style="7" bestFit="1" customWidth="1"/>
    <col min="8446" max="8446" width="8.125" style="7" customWidth="1"/>
    <col min="8447" max="8447" width="9.125" style="7" customWidth="1"/>
    <col min="8448" max="8448" width="8.625" style="7" customWidth="1"/>
    <col min="8449" max="8449" width="22.375" style="7" bestFit="1" customWidth="1"/>
    <col min="8450" max="8450" width="5.875" style="7" customWidth="1"/>
    <col min="8451" max="8452" width="10.25" style="7" bestFit="1" customWidth="1"/>
    <col min="8453" max="8453" width="8.625" style="7" customWidth="1"/>
    <col min="8454" max="8454" width="8.5" style="7" customWidth="1"/>
    <col min="8455" max="8455" width="14.75" style="7" customWidth="1"/>
    <col min="8456" max="8456" width="24.125" style="7" customWidth="1"/>
    <col min="8457" max="8699" width="9" style="7"/>
    <col min="8700" max="8700" width="8.625" style="7" customWidth="1"/>
    <col min="8701" max="8701" width="9.5" style="7" bestFit="1" customWidth="1"/>
    <col min="8702" max="8702" width="8.125" style="7" customWidth="1"/>
    <col min="8703" max="8703" width="9.125" style="7" customWidth="1"/>
    <col min="8704" max="8704" width="8.625" style="7" customWidth="1"/>
    <col min="8705" max="8705" width="22.375" style="7" bestFit="1" customWidth="1"/>
    <col min="8706" max="8706" width="5.875" style="7" customWidth="1"/>
    <col min="8707" max="8708" width="10.25" style="7" bestFit="1" customWidth="1"/>
    <col min="8709" max="8709" width="8.625" style="7" customWidth="1"/>
    <col min="8710" max="8710" width="8.5" style="7" customWidth="1"/>
    <col min="8711" max="8711" width="14.75" style="7" customWidth="1"/>
    <col min="8712" max="8712" width="24.125" style="7" customWidth="1"/>
    <col min="8713" max="8955" width="9" style="7"/>
    <col min="8956" max="8956" width="8.625" style="7" customWidth="1"/>
    <col min="8957" max="8957" width="9.5" style="7" bestFit="1" customWidth="1"/>
    <col min="8958" max="8958" width="8.125" style="7" customWidth="1"/>
    <col min="8959" max="8959" width="9.125" style="7" customWidth="1"/>
    <col min="8960" max="8960" width="8.625" style="7" customWidth="1"/>
    <col min="8961" max="8961" width="22.375" style="7" bestFit="1" customWidth="1"/>
    <col min="8962" max="8962" width="5.875" style="7" customWidth="1"/>
    <col min="8963" max="8964" width="10.25" style="7" bestFit="1" customWidth="1"/>
    <col min="8965" max="8965" width="8.625" style="7" customWidth="1"/>
    <col min="8966" max="8966" width="8.5" style="7" customWidth="1"/>
    <col min="8967" max="8967" width="14.75" style="7" customWidth="1"/>
    <col min="8968" max="8968" width="24.125" style="7" customWidth="1"/>
    <col min="8969" max="9211" width="9" style="7"/>
    <col min="9212" max="9212" width="8.625" style="7" customWidth="1"/>
    <col min="9213" max="9213" width="9.5" style="7" bestFit="1" customWidth="1"/>
    <col min="9214" max="9214" width="8.125" style="7" customWidth="1"/>
    <col min="9215" max="9215" width="9.125" style="7" customWidth="1"/>
    <col min="9216" max="9216" width="8.625" style="7" customWidth="1"/>
    <col min="9217" max="9217" width="22.375" style="7" bestFit="1" customWidth="1"/>
    <col min="9218" max="9218" width="5.875" style="7" customWidth="1"/>
    <col min="9219" max="9220" width="10.25" style="7" bestFit="1" customWidth="1"/>
    <col min="9221" max="9221" width="8.625" style="7" customWidth="1"/>
    <col min="9222" max="9222" width="8.5" style="7" customWidth="1"/>
    <col min="9223" max="9223" width="14.75" style="7" customWidth="1"/>
    <col min="9224" max="9224" width="24.125" style="7" customWidth="1"/>
    <col min="9225" max="9467" width="9" style="7"/>
    <col min="9468" max="9468" width="8.625" style="7" customWidth="1"/>
    <col min="9469" max="9469" width="9.5" style="7" bestFit="1" customWidth="1"/>
    <col min="9470" max="9470" width="8.125" style="7" customWidth="1"/>
    <col min="9471" max="9471" width="9.125" style="7" customWidth="1"/>
    <col min="9472" max="9472" width="8.625" style="7" customWidth="1"/>
    <col min="9473" max="9473" width="22.375" style="7" bestFit="1" customWidth="1"/>
    <col min="9474" max="9474" width="5.875" style="7" customWidth="1"/>
    <col min="9475" max="9476" width="10.25" style="7" bestFit="1" customWidth="1"/>
    <col min="9477" max="9477" width="8.625" style="7" customWidth="1"/>
    <col min="9478" max="9478" width="8.5" style="7" customWidth="1"/>
    <col min="9479" max="9479" width="14.75" style="7" customWidth="1"/>
    <col min="9480" max="9480" width="24.125" style="7" customWidth="1"/>
    <col min="9481" max="9723" width="9" style="7"/>
    <col min="9724" max="9724" width="8.625" style="7" customWidth="1"/>
    <col min="9725" max="9725" width="9.5" style="7" bestFit="1" customWidth="1"/>
    <col min="9726" max="9726" width="8.125" style="7" customWidth="1"/>
    <col min="9727" max="9727" width="9.125" style="7" customWidth="1"/>
    <col min="9728" max="9728" width="8.625" style="7" customWidth="1"/>
    <col min="9729" max="9729" width="22.375" style="7" bestFit="1" customWidth="1"/>
    <col min="9730" max="9730" width="5.875" style="7" customWidth="1"/>
    <col min="9731" max="9732" width="10.25" style="7" bestFit="1" customWidth="1"/>
    <col min="9733" max="9733" width="8.625" style="7" customWidth="1"/>
    <col min="9734" max="9734" width="8.5" style="7" customWidth="1"/>
    <col min="9735" max="9735" width="14.75" style="7" customWidth="1"/>
    <col min="9736" max="9736" width="24.125" style="7" customWidth="1"/>
    <col min="9737" max="9979" width="9" style="7"/>
    <col min="9980" max="9980" width="8.625" style="7" customWidth="1"/>
    <col min="9981" max="9981" width="9.5" style="7" bestFit="1" customWidth="1"/>
    <col min="9982" max="9982" width="8.125" style="7" customWidth="1"/>
    <col min="9983" max="9983" width="9.125" style="7" customWidth="1"/>
    <col min="9984" max="9984" width="8.625" style="7" customWidth="1"/>
    <col min="9985" max="9985" width="22.375" style="7" bestFit="1" customWidth="1"/>
    <col min="9986" max="9986" width="5.875" style="7" customWidth="1"/>
    <col min="9987" max="9988" width="10.25" style="7" bestFit="1" customWidth="1"/>
    <col min="9989" max="9989" width="8.625" style="7" customWidth="1"/>
    <col min="9990" max="9990" width="8.5" style="7" customWidth="1"/>
    <col min="9991" max="9991" width="14.75" style="7" customWidth="1"/>
    <col min="9992" max="9992" width="24.125" style="7" customWidth="1"/>
    <col min="9993" max="10235" width="9" style="7"/>
    <col min="10236" max="10236" width="8.625" style="7" customWidth="1"/>
    <col min="10237" max="10237" width="9.5" style="7" bestFit="1" customWidth="1"/>
    <col min="10238" max="10238" width="8.125" style="7" customWidth="1"/>
    <col min="10239" max="10239" width="9.125" style="7" customWidth="1"/>
    <col min="10240" max="10240" width="8.625" style="7" customWidth="1"/>
    <col min="10241" max="10241" width="22.375" style="7" bestFit="1" customWidth="1"/>
    <col min="10242" max="10242" width="5.875" style="7" customWidth="1"/>
    <col min="10243" max="10244" width="10.25" style="7" bestFit="1" customWidth="1"/>
    <col min="10245" max="10245" width="8.625" style="7" customWidth="1"/>
    <col min="10246" max="10246" width="8.5" style="7" customWidth="1"/>
    <col min="10247" max="10247" width="14.75" style="7" customWidth="1"/>
    <col min="10248" max="10248" width="24.125" style="7" customWidth="1"/>
    <col min="10249" max="10491" width="9" style="7"/>
    <col min="10492" max="10492" width="8.625" style="7" customWidth="1"/>
    <col min="10493" max="10493" width="9.5" style="7" bestFit="1" customWidth="1"/>
    <col min="10494" max="10494" width="8.125" style="7" customWidth="1"/>
    <col min="10495" max="10495" width="9.125" style="7" customWidth="1"/>
    <col min="10496" max="10496" width="8.625" style="7" customWidth="1"/>
    <col min="10497" max="10497" width="22.375" style="7" bestFit="1" customWidth="1"/>
    <col min="10498" max="10498" width="5.875" style="7" customWidth="1"/>
    <col min="10499" max="10500" width="10.25" style="7" bestFit="1" customWidth="1"/>
    <col min="10501" max="10501" width="8.625" style="7" customWidth="1"/>
    <col min="10502" max="10502" width="8.5" style="7" customWidth="1"/>
    <col min="10503" max="10503" width="14.75" style="7" customWidth="1"/>
    <col min="10504" max="10504" width="24.125" style="7" customWidth="1"/>
    <col min="10505" max="10747" width="9" style="7"/>
    <col min="10748" max="10748" width="8.625" style="7" customWidth="1"/>
    <col min="10749" max="10749" width="9.5" style="7" bestFit="1" customWidth="1"/>
    <col min="10750" max="10750" width="8.125" style="7" customWidth="1"/>
    <col min="10751" max="10751" width="9.125" style="7" customWidth="1"/>
    <col min="10752" max="10752" width="8.625" style="7" customWidth="1"/>
    <col min="10753" max="10753" width="22.375" style="7" bestFit="1" customWidth="1"/>
    <col min="10754" max="10754" width="5.875" style="7" customWidth="1"/>
    <col min="10755" max="10756" width="10.25" style="7" bestFit="1" customWidth="1"/>
    <col min="10757" max="10757" width="8.625" style="7" customWidth="1"/>
    <col min="10758" max="10758" width="8.5" style="7" customWidth="1"/>
    <col min="10759" max="10759" width="14.75" style="7" customWidth="1"/>
    <col min="10760" max="10760" width="24.125" style="7" customWidth="1"/>
    <col min="10761" max="11003" width="9" style="7"/>
    <col min="11004" max="11004" width="8.625" style="7" customWidth="1"/>
    <col min="11005" max="11005" width="9.5" style="7" bestFit="1" customWidth="1"/>
    <col min="11006" max="11006" width="8.125" style="7" customWidth="1"/>
    <col min="11007" max="11007" width="9.125" style="7" customWidth="1"/>
    <col min="11008" max="11008" width="8.625" style="7" customWidth="1"/>
    <col min="11009" max="11009" width="22.375" style="7" bestFit="1" customWidth="1"/>
    <col min="11010" max="11010" width="5.875" style="7" customWidth="1"/>
    <col min="11011" max="11012" width="10.25" style="7" bestFit="1" customWidth="1"/>
    <col min="11013" max="11013" width="8.625" style="7" customWidth="1"/>
    <col min="11014" max="11014" width="8.5" style="7" customWidth="1"/>
    <col min="11015" max="11015" width="14.75" style="7" customWidth="1"/>
    <col min="11016" max="11016" width="24.125" style="7" customWidth="1"/>
    <col min="11017" max="11259" width="9" style="7"/>
    <col min="11260" max="11260" width="8.625" style="7" customWidth="1"/>
    <col min="11261" max="11261" width="9.5" style="7" bestFit="1" customWidth="1"/>
    <col min="11262" max="11262" width="8.125" style="7" customWidth="1"/>
    <col min="11263" max="11263" width="9.125" style="7" customWidth="1"/>
    <col min="11264" max="11264" width="8.625" style="7" customWidth="1"/>
    <col min="11265" max="11265" width="22.375" style="7" bestFit="1" customWidth="1"/>
    <col min="11266" max="11266" width="5.875" style="7" customWidth="1"/>
    <col min="11267" max="11268" width="10.25" style="7" bestFit="1" customWidth="1"/>
    <col min="11269" max="11269" width="8.625" style="7" customWidth="1"/>
    <col min="11270" max="11270" width="8.5" style="7" customWidth="1"/>
    <col min="11271" max="11271" width="14.75" style="7" customWidth="1"/>
    <col min="11272" max="11272" width="24.125" style="7" customWidth="1"/>
    <col min="11273" max="11515" width="9" style="7"/>
    <col min="11516" max="11516" width="8.625" style="7" customWidth="1"/>
    <col min="11517" max="11517" width="9.5" style="7" bestFit="1" customWidth="1"/>
    <col min="11518" max="11518" width="8.125" style="7" customWidth="1"/>
    <col min="11519" max="11519" width="9.125" style="7" customWidth="1"/>
    <col min="11520" max="11520" width="8.625" style="7" customWidth="1"/>
    <col min="11521" max="11521" width="22.375" style="7" bestFit="1" customWidth="1"/>
    <col min="11522" max="11522" width="5.875" style="7" customWidth="1"/>
    <col min="11523" max="11524" width="10.25" style="7" bestFit="1" customWidth="1"/>
    <col min="11525" max="11525" width="8.625" style="7" customWidth="1"/>
    <col min="11526" max="11526" width="8.5" style="7" customWidth="1"/>
    <col min="11527" max="11527" width="14.75" style="7" customWidth="1"/>
    <col min="11528" max="11528" width="24.125" style="7" customWidth="1"/>
    <col min="11529" max="11771" width="9" style="7"/>
    <col min="11772" max="11772" width="8.625" style="7" customWidth="1"/>
    <col min="11773" max="11773" width="9.5" style="7" bestFit="1" customWidth="1"/>
    <col min="11774" max="11774" width="8.125" style="7" customWidth="1"/>
    <col min="11775" max="11775" width="9.125" style="7" customWidth="1"/>
    <col min="11776" max="11776" width="8.625" style="7" customWidth="1"/>
    <col min="11777" max="11777" width="22.375" style="7" bestFit="1" customWidth="1"/>
    <col min="11778" max="11778" width="5.875" style="7" customWidth="1"/>
    <col min="11779" max="11780" width="10.25" style="7" bestFit="1" customWidth="1"/>
    <col min="11781" max="11781" width="8.625" style="7" customWidth="1"/>
    <col min="11782" max="11782" width="8.5" style="7" customWidth="1"/>
    <col min="11783" max="11783" width="14.75" style="7" customWidth="1"/>
    <col min="11784" max="11784" width="24.125" style="7" customWidth="1"/>
    <col min="11785" max="12027" width="9" style="7"/>
    <col min="12028" max="12028" width="8.625" style="7" customWidth="1"/>
    <col min="12029" max="12029" width="9.5" style="7" bestFit="1" customWidth="1"/>
    <col min="12030" max="12030" width="8.125" style="7" customWidth="1"/>
    <col min="12031" max="12031" width="9.125" style="7" customWidth="1"/>
    <col min="12032" max="12032" width="8.625" style="7" customWidth="1"/>
    <col min="12033" max="12033" width="22.375" style="7" bestFit="1" customWidth="1"/>
    <col min="12034" max="12034" width="5.875" style="7" customWidth="1"/>
    <col min="12035" max="12036" width="10.25" style="7" bestFit="1" customWidth="1"/>
    <col min="12037" max="12037" width="8.625" style="7" customWidth="1"/>
    <col min="12038" max="12038" width="8.5" style="7" customWidth="1"/>
    <col min="12039" max="12039" width="14.75" style="7" customWidth="1"/>
    <col min="12040" max="12040" width="24.125" style="7" customWidth="1"/>
    <col min="12041" max="12283" width="9" style="7"/>
    <col min="12284" max="12284" width="8.625" style="7" customWidth="1"/>
    <col min="12285" max="12285" width="9.5" style="7" bestFit="1" customWidth="1"/>
    <col min="12286" max="12286" width="8.125" style="7" customWidth="1"/>
    <col min="12287" max="12287" width="9.125" style="7" customWidth="1"/>
    <col min="12288" max="12288" width="8.625" style="7" customWidth="1"/>
    <col min="12289" max="12289" width="22.375" style="7" bestFit="1" customWidth="1"/>
    <col min="12290" max="12290" width="5.875" style="7" customWidth="1"/>
    <col min="12291" max="12292" width="10.25" style="7" bestFit="1" customWidth="1"/>
    <col min="12293" max="12293" width="8.625" style="7" customWidth="1"/>
    <col min="12294" max="12294" width="8.5" style="7" customWidth="1"/>
    <col min="12295" max="12295" width="14.75" style="7" customWidth="1"/>
    <col min="12296" max="12296" width="24.125" style="7" customWidth="1"/>
    <col min="12297" max="12539" width="9" style="7"/>
    <col min="12540" max="12540" width="8.625" style="7" customWidth="1"/>
    <col min="12541" max="12541" width="9.5" style="7" bestFit="1" customWidth="1"/>
    <col min="12542" max="12542" width="8.125" style="7" customWidth="1"/>
    <col min="12543" max="12543" width="9.125" style="7" customWidth="1"/>
    <col min="12544" max="12544" width="8.625" style="7" customWidth="1"/>
    <col min="12545" max="12545" width="22.375" style="7" bestFit="1" customWidth="1"/>
    <col min="12546" max="12546" width="5.875" style="7" customWidth="1"/>
    <col min="12547" max="12548" width="10.25" style="7" bestFit="1" customWidth="1"/>
    <col min="12549" max="12549" width="8.625" style="7" customWidth="1"/>
    <col min="12550" max="12550" width="8.5" style="7" customWidth="1"/>
    <col min="12551" max="12551" width="14.75" style="7" customWidth="1"/>
    <col min="12552" max="12552" width="24.125" style="7" customWidth="1"/>
    <col min="12553" max="12795" width="9" style="7"/>
    <col min="12796" max="12796" width="8.625" style="7" customWidth="1"/>
    <col min="12797" max="12797" width="9.5" style="7" bestFit="1" customWidth="1"/>
    <col min="12798" max="12798" width="8.125" style="7" customWidth="1"/>
    <col min="12799" max="12799" width="9.125" style="7" customWidth="1"/>
    <col min="12800" max="12800" width="8.625" style="7" customWidth="1"/>
    <col min="12801" max="12801" width="22.375" style="7" bestFit="1" customWidth="1"/>
    <col min="12802" max="12802" width="5.875" style="7" customWidth="1"/>
    <col min="12803" max="12804" width="10.25" style="7" bestFit="1" customWidth="1"/>
    <col min="12805" max="12805" width="8.625" style="7" customWidth="1"/>
    <col min="12806" max="12806" width="8.5" style="7" customWidth="1"/>
    <col min="12807" max="12807" width="14.75" style="7" customWidth="1"/>
    <col min="12808" max="12808" width="24.125" style="7" customWidth="1"/>
    <col min="12809" max="13051" width="9" style="7"/>
    <col min="13052" max="13052" width="8.625" style="7" customWidth="1"/>
    <col min="13053" max="13053" width="9.5" style="7" bestFit="1" customWidth="1"/>
    <col min="13054" max="13054" width="8.125" style="7" customWidth="1"/>
    <col min="13055" max="13055" width="9.125" style="7" customWidth="1"/>
    <col min="13056" max="13056" width="8.625" style="7" customWidth="1"/>
    <col min="13057" max="13057" width="22.375" style="7" bestFit="1" customWidth="1"/>
    <col min="13058" max="13058" width="5.875" style="7" customWidth="1"/>
    <col min="13059" max="13060" width="10.25" style="7" bestFit="1" customWidth="1"/>
    <col min="13061" max="13061" width="8.625" style="7" customWidth="1"/>
    <col min="13062" max="13062" width="8.5" style="7" customWidth="1"/>
    <col min="13063" max="13063" width="14.75" style="7" customWidth="1"/>
    <col min="13064" max="13064" width="24.125" style="7" customWidth="1"/>
    <col min="13065" max="13307" width="9" style="7"/>
    <col min="13308" max="13308" width="8.625" style="7" customWidth="1"/>
    <col min="13309" max="13309" width="9.5" style="7" bestFit="1" customWidth="1"/>
    <col min="13310" max="13310" width="8.125" style="7" customWidth="1"/>
    <col min="13311" max="13311" width="9.125" style="7" customWidth="1"/>
    <col min="13312" max="13312" width="8.625" style="7" customWidth="1"/>
    <col min="13313" max="13313" width="22.375" style="7" bestFit="1" customWidth="1"/>
    <col min="13314" max="13314" width="5.875" style="7" customWidth="1"/>
    <col min="13315" max="13316" width="10.25" style="7" bestFit="1" customWidth="1"/>
    <col min="13317" max="13317" width="8.625" style="7" customWidth="1"/>
    <col min="13318" max="13318" width="8.5" style="7" customWidth="1"/>
    <col min="13319" max="13319" width="14.75" style="7" customWidth="1"/>
    <col min="13320" max="13320" width="24.125" style="7" customWidth="1"/>
    <col min="13321" max="13563" width="9" style="7"/>
    <col min="13564" max="13564" width="8.625" style="7" customWidth="1"/>
    <col min="13565" max="13565" width="9.5" style="7" bestFit="1" customWidth="1"/>
    <col min="13566" max="13566" width="8.125" style="7" customWidth="1"/>
    <col min="13567" max="13567" width="9.125" style="7" customWidth="1"/>
    <col min="13568" max="13568" width="8.625" style="7" customWidth="1"/>
    <col min="13569" max="13569" width="22.375" style="7" bestFit="1" customWidth="1"/>
    <col min="13570" max="13570" width="5.875" style="7" customWidth="1"/>
    <col min="13571" max="13572" width="10.25" style="7" bestFit="1" customWidth="1"/>
    <col min="13573" max="13573" width="8.625" style="7" customWidth="1"/>
    <col min="13574" max="13574" width="8.5" style="7" customWidth="1"/>
    <col min="13575" max="13575" width="14.75" style="7" customWidth="1"/>
    <col min="13576" max="13576" width="24.125" style="7" customWidth="1"/>
    <col min="13577" max="13819" width="9" style="7"/>
    <col min="13820" max="13820" width="8.625" style="7" customWidth="1"/>
    <col min="13821" max="13821" width="9.5" style="7" bestFit="1" customWidth="1"/>
    <col min="13822" max="13822" width="8.125" style="7" customWidth="1"/>
    <col min="13823" max="13823" width="9.125" style="7" customWidth="1"/>
    <col min="13824" max="13824" width="8.625" style="7" customWidth="1"/>
    <col min="13825" max="13825" width="22.375" style="7" bestFit="1" customWidth="1"/>
    <col min="13826" max="13826" width="5.875" style="7" customWidth="1"/>
    <col min="13827" max="13828" width="10.25" style="7" bestFit="1" customWidth="1"/>
    <col min="13829" max="13829" width="8.625" style="7" customWidth="1"/>
    <col min="13830" max="13830" width="8.5" style="7" customWidth="1"/>
    <col min="13831" max="13831" width="14.75" style="7" customWidth="1"/>
    <col min="13832" max="13832" width="24.125" style="7" customWidth="1"/>
    <col min="13833" max="14075" width="9" style="7"/>
    <col min="14076" max="14076" width="8.625" style="7" customWidth="1"/>
    <col min="14077" max="14077" width="9.5" style="7" bestFit="1" customWidth="1"/>
    <col min="14078" max="14078" width="8.125" style="7" customWidth="1"/>
    <col min="14079" max="14079" width="9.125" style="7" customWidth="1"/>
    <col min="14080" max="14080" width="8.625" style="7" customWidth="1"/>
    <col min="14081" max="14081" width="22.375" style="7" bestFit="1" customWidth="1"/>
    <col min="14082" max="14082" width="5.875" style="7" customWidth="1"/>
    <col min="14083" max="14084" width="10.25" style="7" bestFit="1" customWidth="1"/>
    <col min="14085" max="14085" width="8.625" style="7" customWidth="1"/>
    <col min="14086" max="14086" width="8.5" style="7" customWidth="1"/>
    <col min="14087" max="14087" width="14.75" style="7" customWidth="1"/>
    <col min="14088" max="14088" width="24.125" style="7" customWidth="1"/>
    <col min="14089" max="14331" width="9" style="7"/>
    <col min="14332" max="14332" width="8.625" style="7" customWidth="1"/>
    <col min="14333" max="14333" width="9.5" style="7" bestFit="1" customWidth="1"/>
    <col min="14334" max="14334" width="8.125" style="7" customWidth="1"/>
    <col min="14335" max="14335" width="9.125" style="7" customWidth="1"/>
    <col min="14336" max="14336" width="8.625" style="7" customWidth="1"/>
    <col min="14337" max="14337" width="22.375" style="7" bestFit="1" customWidth="1"/>
    <col min="14338" max="14338" width="5.875" style="7" customWidth="1"/>
    <col min="14339" max="14340" width="10.25" style="7" bestFit="1" customWidth="1"/>
    <col min="14341" max="14341" width="8.625" style="7" customWidth="1"/>
    <col min="14342" max="14342" width="8.5" style="7" customWidth="1"/>
    <col min="14343" max="14343" width="14.75" style="7" customWidth="1"/>
    <col min="14344" max="14344" width="24.125" style="7" customWidth="1"/>
    <col min="14345" max="14587" width="9" style="7"/>
    <col min="14588" max="14588" width="8.625" style="7" customWidth="1"/>
    <col min="14589" max="14589" width="9.5" style="7" bestFit="1" customWidth="1"/>
    <col min="14590" max="14590" width="8.125" style="7" customWidth="1"/>
    <col min="14591" max="14591" width="9.125" style="7" customWidth="1"/>
    <col min="14592" max="14592" width="8.625" style="7" customWidth="1"/>
    <col min="14593" max="14593" width="22.375" style="7" bestFit="1" customWidth="1"/>
    <col min="14594" max="14594" width="5.875" style="7" customWidth="1"/>
    <col min="14595" max="14596" width="10.25" style="7" bestFit="1" customWidth="1"/>
    <col min="14597" max="14597" width="8.625" style="7" customWidth="1"/>
    <col min="14598" max="14598" width="8.5" style="7" customWidth="1"/>
    <col min="14599" max="14599" width="14.75" style="7" customWidth="1"/>
    <col min="14600" max="14600" width="24.125" style="7" customWidth="1"/>
    <col min="14601" max="14843" width="9" style="7"/>
    <col min="14844" max="14844" width="8.625" style="7" customWidth="1"/>
    <col min="14845" max="14845" width="9.5" style="7" bestFit="1" customWidth="1"/>
    <col min="14846" max="14846" width="8.125" style="7" customWidth="1"/>
    <col min="14847" max="14847" width="9.125" style="7" customWidth="1"/>
    <col min="14848" max="14848" width="8.625" style="7" customWidth="1"/>
    <col min="14849" max="14849" width="22.375" style="7" bestFit="1" customWidth="1"/>
    <col min="14850" max="14850" width="5.875" style="7" customWidth="1"/>
    <col min="14851" max="14852" width="10.25" style="7" bestFit="1" customWidth="1"/>
    <col min="14853" max="14853" width="8.625" style="7" customWidth="1"/>
    <col min="14854" max="14854" width="8.5" style="7" customWidth="1"/>
    <col min="14855" max="14855" width="14.75" style="7" customWidth="1"/>
    <col min="14856" max="14856" width="24.125" style="7" customWidth="1"/>
    <col min="14857" max="15099" width="9" style="7"/>
    <col min="15100" max="15100" width="8.625" style="7" customWidth="1"/>
    <col min="15101" max="15101" width="9.5" style="7" bestFit="1" customWidth="1"/>
    <col min="15102" max="15102" width="8.125" style="7" customWidth="1"/>
    <col min="15103" max="15103" width="9.125" style="7" customWidth="1"/>
    <col min="15104" max="15104" width="8.625" style="7" customWidth="1"/>
    <col min="15105" max="15105" width="22.375" style="7" bestFit="1" customWidth="1"/>
    <col min="15106" max="15106" width="5.875" style="7" customWidth="1"/>
    <col min="15107" max="15108" width="10.25" style="7" bestFit="1" customWidth="1"/>
    <col min="15109" max="15109" width="8.625" style="7" customWidth="1"/>
    <col min="15110" max="15110" width="8.5" style="7" customWidth="1"/>
    <col min="15111" max="15111" width="14.75" style="7" customWidth="1"/>
    <col min="15112" max="15112" width="24.125" style="7" customWidth="1"/>
    <col min="15113" max="15355" width="9" style="7"/>
    <col min="15356" max="15356" width="8.625" style="7" customWidth="1"/>
    <col min="15357" max="15357" width="9.5" style="7" bestFit="1" customWidth="1"/>
    <col min="15358" max="15358" width="8.125" style="7" customWidth="1"/>
    <col min="15359" max="15359" width="9.125" style="7" customWidth="1"/>
    <col min="15360" max="15360" width="8.625" style="7" customWidth="1"/>
    <col min="15361" max="15361" width="22.375" style="7" bestFit="1" customWidth="1"/>
    <col min="15362" max="15362" width="5.875" style="7" customWidth="1"/>
    <col min="15363" max="15364" width="10.25" style="7" bestFit="1" customWidth="1"/>
    <col min="15365" max="15365" width="8.625" style="7" customWidth="1"/>
    <col min="15366" max="15366" width="8.5" style="7" customWidth="1"/>
    <col min="15367" max="15367" width="14.75" style="7" customWidth="1"/>
    <col min="15368" max="15368" width="24.125" style="7" customWidth="1"/>
    <col min="15369" max="15611" width="9" style="7"/>
    <col min="15612" max="15612" width="8.625" style="7" customWidth="1"/>
    <col min="15613" max="15613" width="9.5" style="7" bestFit="1" customWidth="1"/>
    <col min="15614" max="15614" width="8.125" style="7" customWidth="1"/>
    <col min="15615" max="15615" width="9.125" style="7" customWidth="1"/>
    <col min="15616" max="15616" width="8.625" style="7" customWidth="1"/>
    <col min="15617" max="15617" width="22.375" style="7" bestFit="1" customWidth="1"/>
    <col min="15618" max="15618" width="5.875" style="7" customWidth="1"/>
    <col min="15619" max="15620" width="10.25" style="7" bestFit="1" customWidth="1"/>
    <col min="15621" max="15621" width="8.625" style="7" customWidth="1"/>
    <col min="15622" max="15622" width="8.5" style="7" customWidth="1"/>
    <col min="15623" max="15623" width="14.75" style="7" customWidth="1"/>
    <col min="15624" max="15624" width="24.125" style="7" customWidth="1"/>
    <col min="15625" max="15867" width="9" style="7"/>
    <col min="15868" max="15868" width="8.625" style="7" customWidth="1"/>
    <col min="15869" max="15869" width="9.5" style="7" bestFit="1" customWidth="1"/>
    <col min="15870" max="15870" width="8.125" style="7" customWidth="1"/>
    <col min="15871" max="15871" width="9.125" style="7" customWidth="1"/>
    <col min="15872" max="15872" width="8.625" style="7" customWidth="1"/>
    <col min="15873" max="15873" width="22.375" style="7" bestFit="1" customWidth="1"/>
    <col min="15874" max="15874" width="5.875" style="7" customWidth="1"/>
    <col min="15875" max="15876" width="10.25" style="7" bestFit="1" customWidth="1"/>
    <col min="15877" max="15877" width="8.625" style="7" customWidth="1"/>
    <col min="15878" max="15878" width="8.5" style="7" customWidth="1"/>
    <col min="15879" max="15879" width="14.75" style="7" customWidth="1"/>
    <col min="15880" max="15880" width="24.125" style="7" customWidth="1"/>
    <col min="15881" max="16123" width="9" style="7"/>
    <col min="16124" max="16124" width="8.625" style="7" customWidth="1"/>
    <col min="16125" max="16125" width="9.5" style="7" bestFit="1" customWidth="1"/>
    <col min="16126" max="16126" width="8.125" style="7" customWidth="1"/>
    <col min="16127" max="16127" width="9.125" style="7" customWidth="1"/>
    <col min="16128" max="16128" width="8.625" style="7" customWidth="1"/>
    <col min="16129" max="16129" width="22.375" style="7" bestFit="1" customWidth="1"/>
    <col min="16130" max="16130" width="5.875" style="7" customWidth="1"/>
    <col min="16131" max="16132" width="10.25" style="7" bestFit="1" customWidth="1"/>
    <col min="16133" max="16133" width="8.625" style="7" customWidth="1"/>
    <col min="16134" max="16134" width="8.5" style="7" customWidth="1"/>
    <col min="16135" max="16135" width="14.75" style="7" customWidth="1"/>
    <col min="16136" max="16136" width="24.125" style="7" customWidth="1"/>
    <col min="16137" max="16384" width="9" style="7"/>
  </cols>
  <sheetData>
    <row r="1" spans="1:43" s="2" customFormat="1" ht="36.75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3" t="s">
        <v>5</v>
      </c>
      <c r="G1" s="11" t="s">
        <v>6</v>
      </c>
      <c r="H1" s="11" t="s">
        <v>29</v>
      </c>
      <c r="I1" s="14"/>
      <c r="J1" s="1"/>
      <c r="K1" s="1"/>
      <c r="L1" s="21"/>
      <c r="M1" s="22"/>
    </row>
    <row r="2" spans="1:43" s="4" customFormat="1" ht="18.75" customHeight="1">
      <c r="A2" s="15">
        <v>40231</v>
      </c>
      <c r="B2" s="16" t="s">
        <v>7</v>
      </c>
      <c r="C2" s="16" t="s">
        <v>8</v>
      </c>
      <c r="D2" s="16" t="s">
        <v>9</v>
      </c>
      <c r="E2" s="17" t="s">
        <v>10</v>
      </c>
      <c r="F2" s="17" t="s">
        <v>11</v>
      </c>
      <c r="G2" s="16" t="s">
        <v>12</v>
      </c>
      <c r="H2" s="18">
        <f t="array" ref="H2">SUM(REPLACE($E2:$F2,9,," ")*{-1,1})*24*60</f>
        <v>50.000000000000064</v>
      </c>
      <c r="I2" s="19" t="str">
        <f>TEXT(REPLACE($F2,9,," ")-REPLACE($E2,9,," "),"[m]")</f>
        <v>50</v>
      </c>
      <c r="J2" s="3"/>
      <c r="K2" s="3"/>
      <c r="L2" s="23" t="s">
        <v>30</v>
      </c>
      <c r="M2" s="24" t="s">
        <v>31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4" customFormat="1" ht="18.75" customHeight="1">
      <c r="A3" s="15">
        <v>40231</v>
      </c>
      <c r="B3" s="16" t="s">
        <v>13</v>
      </c>
      <c r="C3" s="16" t="s">
        <v>14</v>
      </c>
      <c r="D3" s="16" t="s">
        <v>15</v>
      </c>
      <c r="E3" s="17" t="s">
        <v>10</v>
      </c>
      <c r="F3" s="17" t="s">
        <v>16</v>
      </c>
      <c r="G3" s="16" t="s">
        <v>17</v>
      </c>
      <c r="H3" s="18">
        <f t="array" ref="H3">SUM(REPLACE($E3:$F3,9,," ")*{-1,1})*24*60</f>
        <v>29.999999999999972</v>
      </c>
      <c r="I3" s="19" t="str">
        <f t="shared" ref="I3:I7" si="0">TEXT(REPLACE($F3,9,," ")-REPLACE($E3,9,," "),"[m]")</f>
        <v>30</v>
      </c>
      <c r="J3" s="3"/>
      <c r="K3" s="3"/>
      <c r="L3" s="23" t="s">
        <v>32</v>
      </c>
      <c r="M3" s="24" t="s">
        <v>33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5" customFormat="1" ht="18.75" customHeight="1">
      <c r="A4" s="15">
        <v>40239</v>
      </c>
      <c r="B4" s="16" t="s">
        <v>18</v>
      </c>
      <c r="C4" s="16" t="s">
        <v>19</v>
      </c>
      <c r="D4" s="16"/>
      <c r="E4" s="17" t="s">
        <v>20</v>
      </c>
      <c r="F4" s="17" t="s">
        <v>21</v>
      </c>
      <c r="G4" s="16" t="s">
        <v>22</v>
      </c>
      <c r="H4" s="18">
        <f t="array" ref="H4">SUM(REPLACE($E4:$F4,9,," ")*{-1,1})*24*60</f>
        <v>547</v>
      </c>
      <c r="I4" s="19" t="str">
        <f t="shared" si="0"/>
        <v>547</v>
      </c>
      <c r="L4" s="25"/>
      <c r="M4" s="26" t="s">
        <v>34</v>
      </c>
    </row>
    <row r="5" spans="1:43" s="5" customFormat="1" ht="18.75" customHeight="1">
      <c r="A5" s="15">
        <v>40239</v>
      </c>
      <c r="B5" s="16" t="s">
        <v>7</v>
      </c>
      <c r="C5" s="16" t="s">
        <v>8</v>
      </c>
      <c r="D5" s="16" t="s">
        <v>9</v>
      </c>
      <c r="E5" s="17" t="s">
        <v>20</v>
      </c>
      <c r="F5" s="17" t="s">
        <v>21</v>
      </c>
      <c r="G5" s="16" t="s">
        <v>22</v>
      </c>
      <c r="H5" s="18">
        <f t="array" ref="H5">SUM(REPLACE($E5:$F5,9,," ")*{-1,1})*24*60</f>
        <v>547</v>
      </c>
      <c r="I5" s="19" t="str">
        <f t="shared" si="0"/>
        <v>547</v>
      </c>
      <c r="L5" s="25"/>
      <c r="M5" s="29" t="s">
        <v>35</v>
      </c>
    </row>
    <row r="6" spans="1:43" s="5" customFormat="1" ht="18.75" customHeight="1">
      <c r="A6" s="15">
        <v>40239</v>
      </c>
      <c r="B6" s="16" t="s">
        <v>13</v>
      </c>
      <c r="C6" s="16" t="s">
        <v>14</v>
      </c>
      <c r="D6" s="16" t="s">
        <v>15</v>
      </c>
      <c r="E6" s="17" t="s">
        <v>23</v>
      </c>
      <c r="F6" s="17" t="s">
        <v>24</v>
      </c>
      <c r="G6" s="16" t="s">
        <v>25</v>
      </c>
      <c r="H6" s="18">
        <f t="array" ref="H6">SUM(REPLACE($E6:$F6,9,," ")*{-1,1})*24*60</f>
        <v>40.000000000000014</v>
      </c>
      <c r="I6" s="19" t="str">
        <f t="shared" si="0"/>
        <v>40</v>
      </c>
      <c r="L6" s="25"/>
      <c r="M6" s="26" t="s">
        <v>39</v>
      </c>
    </row>
    <row r="7" spans="1:43" s="5" customFormat="1" ht="18.75" customHeight="1">
      <c r="A7" s="15">
        <v>40239</v>
      </c>
      <c r="B7" s="16" t="s">
        <v>18</v>
      </c>
      <c r="C7" s="16" t="s">
        <v>19</v>
      </c>
      <c r="D7" s="16"/>
      <c r="E7" s="17" t="s">
        <v>26</v>
      </c>
      <c r="F7" s="17" t="s">
        <v>27</v>
      </c>
      <c r="G7" s="16" t="s">
        <v>28</v>
      </c>
      <c r="H7" s="18">
        <f t="array" ref="H7">SUM(REPLACE($E7:$F7,9,," ")*{-1,1})*24*60</f>
        <v>299.99999999999989</v>
      </c>
      <c r="I7" s="19" t="str">
        <f t="shared" si="0"/>
        <v>300</v>
      </c>
      <c r="L7" s="25"/>
      <c r="M7" s="29" t="s">
        <v>36</v>
      </c>
    </row>
    <row r="9" spans="1:43">
      <c r="E9"/>
      <c r="H9" s="20" t="s">
        <v>37</v>
      </c>
      <c r="I9" s="20" t="s">
        <v>38</v>
      </c>
    </row>
    <row r="10" spans="1:43">
      <c r="E10" s="8"/>
    </row>
    <row r="13" spans="1:43">
      <c r="F13" s="10"/>
    </row>
  </sheetData>
  <phoneticPr fontId="2" type="noConversion"/>
  <dataValidations disablePrompts="1" count="1">
    <dataValidation type="list" allowBlank="1" showInputMessage="1" showErrorMessage="1" sqref="IX2:IX65536 ST2:ST65536 ACP2:ACP65536 AML2:AML65536 AWH2:AWH65536 BGD2:BGD65536 BPZ2:BPZ65536 BZV2:BZV65536 CJR2:CJR65536 CTN2:CTN65536 DDJ2:DDJ65536 DNF2:DNF65536 DXB2:DXB65536 EGX2:EGX65536 EQT2:EQT65536 FAP2:FAP65536 FKL2:FKL65536 FUH2:FUH65536 GED2:GED65536 GNZ2:GNZ65536 GXV2:GXV65536 HHR2:HHR65536 HRN2:HRN65536 IBJ2:IBJ65536 ILF2:ILF65536 IVB2:IVB65536 JEX2:JEX65536 JOT2:JOT65536 JYP2:JYP65536 KIL2:KIL65536 KSH2:KSH65536 LCD2:LCD65536 LLZ2:LLZ65536 LVV2:LVV65536 MFR2:MFR65536 MPN2:MPN65536 MZJ2:MZJ65536 NJF2:NJF65536 NTB2:NTB65536 OCX2:OCX65536 OMT2:OMT65536 OWP2:OWP65536 PGL2:PGL65536 PQH2:PQH65536 QAD2:QAD65536 QJZ2:QJZ65536 QTV2:QTV65536 RDR2:RDR65536 RNN2:RNN65536 RXJ2:RXJ65536 SHF2:SHF65536 SRB2:SRB65536 TAX2:TAX65536 TKT2:TKT65536 TUP2:TUP65536 UEL2:UEL65536 UOH2:UOH65536 UYD2:UYD65536 VHZ2:VHZ65536 VRV2:VRV65536 WBR2:WBR65536 WLN2:WLN65536 WVJ2:WVJ65536 IX65538:IX131072 ST65538:ST131072 ACP65538:ACP131072 AML65538:AML131072 AWH65538:AWH131072 BGD65538:BGD131072 BPZ65538:BPZ131072 BZV65538:BZV131072 CJR65538:CJR131072 CTN65538:CTN131072 DDJ65538:DDJ131072 DNF65538:DNF131072 DXB65538:DXB131072 EGX65538:EGX131072 EQT65538:EQT131072 FAP65538:FAP131072 FKL65538:FKL131072 FUH65538:FUH131072 GED65538:GED131072 GNZ65538:GNZ131072 GXV65538:GXV131072 HHR65538:HHR131072 HRN65538:HRN131072 IBJ65538:IBJ131072 ILF65538:ILF131072 IVB65538:IVB131072 JEX65538:JEX131072 JOT65538:JOT131072 JYP65538:JYP131072 KIL65538:KIL131072 KSH65538:KSH131072 LCD65538:LCD131072 LLZ65538:LLZ131072 LVV65538:LVV131072 MFR65538:MFR131072 MPN65538:MPN131072 MZJ65538:MZJ131072 NJF65538:NJF131072 NTB65538:NTB131072 OCX65538:OCX131072 OMT65538:OMT131072 OWP65538:OWP131072 PGL65538:PGL131072 PQH65538:PQH131072 QAD65538:QAD131072 QJZ65538:QJZ131072 QTV65538:QTV131072 RDR65538:RDR131072 RNN65538:RNN131072 RXJ65538:RXJ131072 SHF65538:SHF131072 SRB65538:SRB131072 TAX65538:TAX131072 TKT65538:TKT131072 TUP65538:TUP131072 UEL65538:UEL131072 UOH65538:UOH131072 UYD65538:UYD131072 VHZ65538:VHZ131072 VRV65538:VRV131072 WBR65538:WBR131072 WLN65538:WLN131072 WVJ65538:WVJ131072 IX131074:IX196608 ST131074:ST196608 ACP131074:ACP196608 AML131074:AML196608 AWH131074:AWH196608 BGD131074:BGD196608 BPZ131074:BPZ196608 BZV131074:BZV196608 CJR131074:CJR196608 CTN131074:CTN196608 DDJ131074:DDJ196608 DNF131074:DNF196608 DXB131074:DXB196608 EGX131074:EGX196608 EQT131074:EQT196608 FAP131074:FAP196608 FKL131074:FKL196608 FUH131074:FUH196608 GED131074:GED196608 GNZ131074:GNZ196608 GXV131074:GXV196608 HHR131074:HHR196608 HRN131074:HRN196608 IBJ131074:IBJ196608 ILF131074:ILF196608 IVB131074:IVB196608 JEX131074:JEX196608 JOT131074:JOT196608 JYP131074:JYP196608 KIL131074:KIL196608 KSH131074:KSH196608 LCD131074:LCD196608 LLZ131074:LLZ196608 LVV131074:LVV196608 MFR131074:MFR196608 MPN131074:MPN196608 MZJ131074:MZJ196608 NJF131074:NJF196608 NTB131074:NTB196608 OCX131074:OCX196608 OMT131074:OMT196608 OWP131074:OWP196608 PGL131074:PGL196608 PQH131074:PQH196608 QAD131074:QAD196608 QJZ131074:QJZ196608 QTV131074:QTV196608 RDR131074:RDR196608 RNN131074:RNN196608 RXJ131074:RXJ196608 SHF131074:SHF196608 SRB131074:SRB196608 TAX131074:TAX196608 TKT131074:TKT196608 TUP131074:TUP196608 UEL131074:UEL196608 UOH131074:UOH196608 UYD131074:UYD196608 VHZ131074:VHZ196608 VRV131074:VRV196608 WBR131074:WBR196608 WLN131074:WLN196608 WVJ131074:WVJ196608 IX196610:IX262144 ST196610:ST262144 ACP196610:ACP262144 AML196610:AML262144 AWH196610:AWH262144 BGD196610:BGD262144 BPZ196610:BPZ262144 BZV196610:BZV262144 CJR196610:CJR262144 CTN196610:CTN262144 DDJ196610:DDJ262144 DNF196610:DNF262144 DXB196610:DXB262144 EGX196610:EGX262144 EQT196610:EQT262144 FAP196610:FAP262144 FKL196610:FKL262144 FUH196610:FUH262144 GED196610:GED262144 GNZ196610:GNZ262144 GXV196610:GXV262144 HHR196610:HHR262144 HRN196610:HRN262144 IBJ196610:IBJ262144 ILF196610:ILF262144 IVB196610:IVB262144 JEX196610:JEX262144 JOT196610:JOT262144 JYP196610:JYP262144 KIL196610:KIL262144 KSH196610:KSH262144 LCD196610:LCD262144 LLZ196610:LLZ262144 LVV196610:LVV262144 MFR196610:MFR262144 MPN196610:MPN262144 MZJ196610:MZJ262144 NJF196610:NJF262144 NTB196610:NTB262144 OCX196610:OCX262144 OMT196610:OMT262144 OWP196610:OWP262144 PGL196610:PGL262144 PQH196610:PQH262144 QAD196610:QAD262144 QJZ196610:QJZ262144 QTV196610:QTV262144 RDR196610:RDR262144 RNN196610:RNN262144 RXJ196610:RXJ262144 SHF196610:SHF262144 SRB196610:SRB262144 TAX196610:TAX262144 TKT196610:TKT262144 TUP196610:TUP262144 UEL196610:UEL262144 UOH196610:UOH262144 UYD196610:UYD262144 VHZ196610:VHZ262144 VRV196610:VRV262144 WBR196610:WBR262144 WLN196610:WLN262144 WVJ196610:WVJ262144 IX262146:IX327680 ST262146:ST327680 ACP262146:ACP327680 AML262146:AML327680 AWH262146:AWH327680 BGD262146:BGD327680 BPZ262146:BPZ327680 BZV262146:BZV327680 CJR262146:CJR327680 CTN262146:CTN327680 DDJ262146:DDJ327680 DNF262146:DNF327680 DXB262146:DXB327680 EGX262146:EGX327680 EQT262146:EQT327680 FAP262146:FAP327680 FKL262146:FKL327680 FUH262146:FUH327680 GED262146:GED327680 GNZ262146:GNZ327680 GXV262146:GXV327680 HHR262146:HHR327680 HRN262146:HRN327680 IBJ262146:IBJ327680 ILF262146:ILF327680 IVB262146:IVB327680 JEX262146:JEX327680 JOT262146:JOT327680 JYP262146:JYP327680 KIL262146:KIL327680 KSH262146:KSH327680 LCD262146:LCD327680 LLZ262146:LLZ327680 LVV262146:LVV327680 MFR262146:MFR327680 MPN262146:MPN327680 MZJ262146:MZJ327680 NJF262146:NJF327680 NTB262146:NTB327680 OCX262146:OCX327680 OMT262146:OMT327680 OWP262146:OWP327680 PGL262146:PGL327680 PQH262146:PQH327680 QAD262146:QAD327680 QJZ262146:QJZ327680 QTV262146:QTV327680 RDR262146:RDR327680 RNN262146:RNN327680 RXJ262146:RXJ327680 SHF262146:SHF327680 SRB262146:SRB327680 TAX262146:TAX327680 TKT262146:TKT327680 TUP262146:TUP327680 UEL262146:UEL327680 UOH262146:UOH327680 UYD262146:UYD327680 VHZ262146:VHZ327680 VRV262146:VRV327680 WBR262146:WBR327680 WLN262146:WLN327680 WVJ262146:WVJ327680 IX327682:IX393216 ST327682:ST393216 ACP327682:ACP393216 AML327682:AML393216 AWH327682:AWH393216 BGD327682:BGD393216 BPZ327682:BPZ393216 BZV327682:BZV393216 CJR327682:CJR393216 CTN327682:CTN393216 DDJ327682:DDJ393216 DNF327682:DNF393216 DXB327682:DXB393216 EGX327682:EGX393216 EQT327682:EQT393216 FAP327682:FAP393216 FKL327682:FKL393216 FUH327682:FUH393216 GED327682:GED393216 GNZ327682:GNZ393216 GXV327682:GXV393216 HHR327682:HHR393216 HRN327682:HRN393216 IBJ327682:IBJ393216 ILF327682:ILF393216 IVB327682:IVB393216 JEX327682:JEX393216 JOT327682:JOT393216 JYP327682:JYP393216 KIL327682:KIL393216 KSH327682:KSH393216 LCD327682:LCD393216 LLZ327682:LLZ393216 LVV327682:LVV393216 MFR327682:MFR393216 MPN327682:MPN393216 MZJ327682:MZJ393216 NJF327682:NJF393216 NTB327682:NTB393216 OCX327682:OCX393216 OMT327682:OMT393216 OWP327682:OWP393216 PGL327682:PGL393216 PQH327682:PQH393216 QAD327682:QAD393216 QJZ327682:QJZ393216 QTV327682:QTV393216 RDR327682:RDR393216 RNN327682:RNN393216 RXJ327682:RXJ393216 SHF327682:SHF393216 SRB327682:SRB393216 TAX327682:TAX393216 TKT327682:TKT393216 TUP327682:TUP393216 UEL327682:UEL393216 UOH327682:UOH393216 UYD327682:UYD393216 VHZ327682:VHZ393216 VRV327682:VRV393216 WBR327682:WBR393216 WLN327682:WLN393216 WVJ327682:WVJ393216 IX393218:IX458752 ST393218:ST458752 ACP393218:ACP458752 AML393218:AML458752 AWH393218:AWH458752 BGD393218:BGD458752 BPZ393218:BPZ458752 BZV393218:BZV458752 CJR393218:CJR458752 CTN393218:CTN458752 DDJ393218:DDJ458752 DNF393218:DNF458752 DXB393218:DXB458752 EGX393218:EGX458752 EQT393218:EQT458752 FAP393218:FAP458752 FKL393218:FKL458752 FUH393218:FUH458752 GED393218:GED458752 GNZ393218:GNZ458752 GXV393218:GXV458752 HHR393218:HHR458752 HRN393218:HRN458752 IBJ393218:IBJ458752 ILF393218:ILF458752 IVB393218:IVB458752 JEX393218:JEX458752 JOT393218:JOT458752 JYP393218:JYP458752 KIL393218:KIL458752 KSH393218:KSH458752 LCD393218:LCD458752 LLZ393218:LLZ458752 LVV393218:LVV458752 MFR393218:MFR458752 MPN393218:MPN458752 MZJ393218:MZJ458752 NJF393218:NJF458752 NTB393218:NTB458752 OCX393218:OCX458752 OMT393218:OMT458752 OWP393218:OWP458752 PGL393218:PGL458752 PQH393218:PQH458752 QAD393218:QAD458752 QJZ393218:QJZ458752 QTV393218:QTV458752 RDR393218:RDR458752 RNN393218:RNN458752 RXJ393218:RXJ458752 SHF393218:SHF458752 SRB393218:SRB458752 TAX393218:TAX458752 TKT393218:TKT458752 TUP393218:TUP458752 UEL393218:UEL458752 UOH393218:UOH458752 UYD393218:UYD458752 VHZ393218:VHZ458752 VRV393218:VRV458752 WBR393218:WBR458752 WLN393218:WLN458752 WVJ393218:WVJ458752 IX458754:IX524288 ST458754:ST524288 ACP458754:ACP524288 AML458754:AML524288 AWH458754:AWH524288 BGD458754:BGD524288 BPZ458754:BPZ524288 BZV458754:BZV524288 CJR458754:CJR524288 CTN458754:CTN524288 DDJ458754:DDJ524288 DNF458754:DNF524288 DXB458754:DXB524288 EGX458754:EGX524288 EQT458754:EQT524288 FAP458754:FAP524288 FKL458754:FKL524288 FUH458754:FUH524288 GED458754:GED524288 GNZ458754:GNZ524288 GXV458754:GXV524288 HHR458754:HHR524288 HRN458754:HRN524288 IBJ458754:IBJ524288 ILF458754:ILF524288 IVB458754:IVB524288 JEX458754:JEX524288 JOT458754:JOT524288 JYP458754:JYP524288 KIL458754:KIL524288 KSH458754:KSH524288 LCD458754:LCD524288 LLZ458754:LLZ524288 LVV458754:LVV524288 MFR458754:MFR524288 MPN458754:MPN524288 MZJ458754:MZJ524288 NJF458754:NJF524288 NTB458754:NTB524288 OCX458754:OCX524288 OMT458754:OMT524288 OWP458754:OWP524288 PGL458754:PGL524288 PQH458754:PQH524288 QAD458754:QAD524288 QJZ458754:QJZ524288 QTV458754:QTV524288 RDR458754:RDR524288 RNN458754:RNN524288 RXJ458754:RXJ524288 SHF458754:SHF524288 SRB458754:SRB524288 TAX458754:TAX524288 TKT458754:TKT524288 TUP458754:TUP524288 UEL458754:UEL524288 UOH458754:UOH524288 UYD458754:UYD524288 VHZ458754:VHZ524288 VRV458754:VRV524288 WBR458754:WBR524288 WLN458754:WLN524288 WVJ458754:WVJ524288 IX524290:IX589824 ST524290:ST589824 ACP524290:ACP589824 AML524290:AML589824 AWH524290:AWH589824 BGD524290:BGD589824 BPZ524290:BPZ589824 BZV524290:BZV589824 CJR524290:CJR589824 CTN524290:CTN589824 DDJ524290:DDJ589824 DNF524290:DNF589824 DXB524290:DXB589824 EGX524290:EGX589824 EQT524290:EQT589824 FAP524290:FAP589824 FKL524290:FKL589824 FUH524290:FUH589824 GED524290:GED589824 GNZ524290:GNZ589824 GXV524290:GXV589824 HHR524290:HHR589824 HRN524290:HRN589824 IBJ524290:IBJ589824 ILF524290:ILF589824 IVB524290:IVB589824 JEX524290:JEX589824 JOT524290:JOT589824 JYP524290:JYP589824 KIL524290:KIL589824 KSH524290:KSH589824 LCD524290:LCD589824 LLZ524290:LLZ589824 LVV524290:LVV589824 MFR524290:MFR589824 MPN524290:MPN589824 MZJ524290:MZJ589824 NJF524290:NJF589824 NTB524290:NTB589824 OCX524290:OCX589824 OMT524290:OMT589824 OWP524290:OWP589824 PGL524290:PGL589824 PQH524290:PQH589824 QAD524290:QAD589824 QJZ524290:QJZ589824 QTV524290:QTV589824 RDR524290:RDR589824 RNN524290:RNN589824 RXJ524290:RXJ589824 SHF524290:SHF589824 SRB524290:SRB589824 TAX524290:TAX589824 TKT524290:TKT589824 TUP524290:TUP589824 UEL524290:UEL589824 UOH524290:UOH589824 UYD524290:UYD589824 VHZ524290:VHZ589824 VRV524290:VRV589824 WBR524290:WBR589824 WLN524290:WLN589824 WVJ524290:WVJ589824 IX589826:IX655360 ST589826:ST655360 ACP589826:ACP655360 AML589826:AML655360 AWH589826:AWH655360 BGD589826:BGD655360 BPZ589826:BPZ655360 BZV589826:BZV655360 CJR589826:CJR655360 CTN589826:CTN655360 DDJ589826:DDJ655360 DNF589826:DNF655360 DXB589826:DXB655360 EGX589826:EGX655360 EQT589826:EQT655360 FAP589826:FAP655360 FKL589826:FKL655360 FUH589826:FUH655360 GED589826:GED655360 GNZ589826:GNZ655360 GXV589826:GXV655360 HHR589826:HHR655360 HRN589826:HRN655360 IBJ589826:IBJ655360 ILF589826:ILF655360 IVB589826:IVB655360 JEX589826:JEX655360 JOT589826:JOT655360 JYP589826:JYP655360 KIL589826:KIL655360 KSH589826:KSH655360 LCD589826:LCD655360 LLZ589826:LLZ655360 LVV589826:LVV655360 MFR589826:MFR655360 MPN589826:MPN655360 MZJ589826:MZJ655360 NJF589826:NJF655360 NTB589826:NTB655360 OCX589826:OCX655360 OMT589826:OMT655360 OWP589826:OWP655360 PGL589826:PGL655360 PQH589826:PQH655360 QAD589826:QAD655360 QJZ589826:QJZ655360 QTV589826:QTV655360 RDR589826:RDR655360 RNN589826:RNN655360 RXJ589826:RXJ655360 SHF589826:SHF655360 SRB589826:SRB655360 TAX589826:TAX655360 TKT589826:TKT655360 TUP589826:TUP655360 UEL589826:UEL655360 UOH589826:UOH655360 UYD589826:UYD655360 VHZ589826:VHZ655360 VRV589826:VRV655360 WBR589826:WBR655360 WLN589826:WLN655360 WVJ589826:WVJ655360 IX655362:IX720896 ST655362:ST720896 ACP655362:ACP720896 AML655362:AML720896 AWH655362:AWH720896 BGD655362:BGD720896 BPZ655362:BPZ720896 BZV655362:BZV720896 CJR655362:CJR720896 CTN655362:CTN720896 DDJ655362:DDJ720896 DNF655362:DNF720896 DXB655362:DXB720896 EGX655362:EGX720896 EQT655362:EQT720896 FAP655362:FAP720896 FKL655362:FKL720896 FUH655362:FUH720896 GED655362:GED720896 GNZ655362:GNZ720896 GXV655362:GXV720896 HHR655362:HHR720896 HRN655362:HRN720896 IBJ655362:IBJ720896 ILF655362:ILF720896 IVB655362:IVB720896 JEX655362:JEX720896 JOT655362:JOT720896 JYP655362:JYP720896 KIL655362:KIL720896 KSH655362:KSH720896 LCD655362:LCD720896 LLZ655362:LLZ720896 LVV655362:LVV720896 MFR655362:MFR720896 MPN655362:MPN720896 MZJ655362:MZJ720896 NJF655362:NJF720896 NTB655362:NTB720896 OCX655362:OCX720896 OMT655362:OMT720896 OWP655362:OWP720896 PGL655362:PGL720896 PQH655362:PQH720896 QAD655362:QAD720896 QJZ655362:QJZ720896 QTV655362:QTV720896 RDR655362:RDR720896 RNN655362:RNN720896 RXJ655362:RXJ720896 SHF655362:SHF720896 SRB655362:SRB720896 TAX655362:TAX720896 TKT655362:TKT720896 TUP655362:TUP720896 UEL655362:UEL720896 UOH655362:UOH720896 UYD655362:UYD720896 VHZ655362:VHZ720896 VRV655362:VRV720896 WBR655362:WBR720896 WLN655362:WLN720896 WVJ655362:WVJ720896 IX720898:IX786432 ST720898:ST786432 ACP720898:ACP786432 AML720898:AML786432 AWH720898:AWH786432 BGD720898:BGD786432 BPZ720898:BPZ786432 BZV720898:BZV786432 CJR720898:CJR786432 CTN720898:CTN786432 DDJ720898:DDJ786432 DNF720898:DNF786432 DXB720898:DXB786432 EGX720898:EGX786432 EQT720898:EQT786432 FAP720898:FAP786432 FKL720898:FKL786432 FUH720898:FUH786432 GED720898:GED786432 GNZ720898:GNZ786432 GXV720898:GXV786432 HHR720898:HHR786432 HRN720898:HRN786432 IBJ720898:IBJ786432 ILF720898:ILF786432 IVB720898:IVB786432 JEX720898:JEX786432 JOT720898:JOT786432 JYP720898:JYP786432 KIL720898:KIL786432 KSH720898:KSH786432 LCD720898:LCD786432 LLZ720898:LLZ786432 LVV720898:LVV786432 MFR720898:MFR786432 MPN720898:MPN786432 MZJ720898:MZJ786432 NJF720898:NJF786432 NTB720898:NTB786432 OCX720898:OCX786432 OMT720898:OMT786432 OWP720898:OWP786432 PGL720898:PGL786432 PQH720898:PQH786432 QAD720898:QAD786432 QJZ720898:QJZ786432 QTV720898:QTV786432 RDR720898:RDR786432 RNN720898:RNN786432 RXJ720898:RXJ786432 SHF720898:SHF786432 SRB720898:SRB786432 TAX720898:TAX786432 TKT720898:TKT786432 TUP720898:TUP786432 UEL720898:UEL786432 UOH720898:UOH786432 UYD720898:UYD786432 VHZ720898:VHZ786432 VRV720898:VRV786432 WBR720898:WBR786432 WLN720898:WLN786432 WVJ720898:WVJ786432 IX786434:IX851968 ST786434:ST851968 ACP786434:ACP851968 AML786434:AML851968 AWH786434:AWH851968 BGD786434:BGD851968 BPZ786434:BPZ851968 BZV786434:BZV851968 CJR786434:CJR851968 CTN786434:CTN851968 DDJ786434:DDJ851968 DNF786434:DNF851968 DXB786434:DXB851968 EGX786434:EGX851968 EQT786434:EQT851968 FAP786434:FAP851968 FKL786434:FKL851968 FUH786434:FUH851968 GED786434:GED851968 GNZ786434:GNZ851968 GXV786434:GXV851968 HHR786434:HHR851968 HRN786434:HRN851968 IBJ786434:IBJ851968 ILF786434:ILF851968 IVB786434:IVB851968 JEX786434:JEX851968 JOT786434:JOT851968 JYP786434:JYP851968 KIL786434:KIL851968 KSH786434:KSH851968 LCD786434:LCD851968 LLZ786434:LLZ851968 LVV786434:LVV851968 MFR786434:MFR851968 MPN786434:MPN851968 MZJ786434:MZJ851968 NJF786434:NJF851968 NTB786434:NTB851968 OCX786434:OCX851968 OMT786434:OMT851968 OWP786434:OWP851968 PGL786434:PGL851968 PQH786434:PQH851968 QAD786434:QAD851968 QJZ786434:QJZ851968 QTV786434:QTV851968 RDR786434:RDR851968 RNN786434:RNN851968 RXJ786434:RXJ851968 SHF786434:SHF851968 SRB786434:SRB851968 TAX786434:TAX851968 TKT786434:TKT851968 TUP786434:TUP851968 UEL786434:UEL851968 UOH786434:UOH851968 UYD786434:UYD851968 VHZ786434:VHZ851968 VRV786434:VRV851968 WBR786434:WBR851968 WLN786434:WLN851968 WVJ786434:WVJ851968 IX851970:IX917504 ST851970:ST917504 ACP851970:ACP917504 AML851970:AML917504 AWH851970:AWH917504 BGD851970:BGD917504 BPZ851970:BPZ917504 BZV851970:BZV917504 CJR851970:CJR917504 CTN851970:CTN917504 DDJ851970:DDJ917504 DNF851970:DNF917504 DXB851970:DXB917504 EGX851970:EGX917504 EQT851970:EQT917504 FAP851970:FAP917504 FKL851970:FKL917504 FUH851970:FUH917504 GED851970:GED917504 GNZ851970:GNZ917504 GXV851970:GXV917504 HHR851970:HHR917504 HRN851970:HRN917504 IBJ851970:IBJ917504 ILF851970:ILF917504 IVB851970:IVB917504 JEX851970:JEX917504 JOT851970:JOT917504 JYP851970:JYP917504 KIL851970:KIL917504 KSH851970:KSH917504 LCD851970:LCD917504 LLZ851970:LLZ917504 LVV851970:LVV917504 MFR851970:MFR917504 MPN851970:MPN917504 MZJ851970:MZJ917504 NJF851970:NJF917504 NTB851970:NTB917504 OCX851970:OCX917504 OMT851970:OMT917504 OWP851970:OWP917504 PGL851970:PGL917504 PQH851970:PQH917504 QAD851970:QAD917504 QJZ851970:QJZ917504 QTV851970:QTV917504 RDR851970:RDR917504 RNN851970:RNN917504 RXJ851970:RXJ917504 SHF851970:SHF917504 SRB851970:SRB917504 TAX851970:TAX917504 TKT851970:TKT917504 TUP851970:TUP917504 UEL851970:UEL917504 UOH851970:UOH917504 UYD851970:UYD917504 VHZ851970:VHZ917504 VRV851970:VRV917504 WBR851970:WBR917504 WLN851970:WLN917504 WVJ851970:WVJ917504 IX917506:IX983040 ST917506:ST983040 ACP917506:ACP983040 AML917506:AML983040 AWH917506:AWH983040 BGD917506:BGD983040 BPZ917506:BPZ983040 BZV917506:BZV983040 CJR917506:CJR983040 CTN917506:CTN983040 DDJ917506:DDJ983040 DNF917506:DNF983040 DXB917506:DXB983040 EGX917506:EGX983040 EQT917506:EQT983040 FAP917506:FAP983040 FKL917506:FKL983040 FUH917506:FUH983040 GED917506:GED983040 GNZ917506:GNZ983040 GXV917506:GXV983040 HHR917506:HHR983040 HRN917506:HRN983040 IBJ917506:IBJ983040 ILF917506:ILF983040 IVB917506:IVB983040 JEX917506:JEX983040 JOT917506:JOT983040 JYP917506:JYP983040 KIL917506:KIL983040 KSH917506:KSH983040 LCD917506:LCD983040 LLZ917506:LLZ983040 LVV917506:LVV983040 MFR917506:MFR983040 MPN917506:MPN983040 MZJ917506:MZJ983040 NJF917506:NJF983040 NTB917506:NTB983040 OCX917506:OCX983040 OMT917506:OMT983040 OWP917506:OWP983040 PGL917506:PGL983040 PQH917506:PQH983040 QAD917506:QAD983040 QJZ917506:QJZ983040 QTV917506:QTV983040 RDR917506:RDR983040 RNN917506:RNN983040 RXJ917506:RXJ983040 SHF917506:SHF983040 SRB917506:SRB983040 TAX917506:TAX983040 TKT917506:TKT983040 TUP917506:TUP983040 UEL917506:UEL983040 UOH917506:UOH983040 UYD917506:UYD983040 VHZ917506:VHZ983040 VRV917506:VRV983040 WBR917506:WBR983040 WLN917506:WLN983040 WVJ917506:WVJ983040 IX983042:IX1048576 ST983042:ST1048576 ACP983042:ACP1048576 AML983042:AML1048576 AWH983042:AWH1048576 BGD983042:BGD1048576 BPZ983042:BPZ1048576 BZV983042:BZV1048576 CJR983042:CJR1048576 CTN983042:CTN1048576 DDJ983042:DDJ1048576 DNF983042:DNF1048576 DXB983042:DXB1048576 EGX983042:EGX1048576 EQT983042:EQT1048576 FAP983042:FAP1048576 FKL983042:FKL1048576 FUH983042:FUH1048576 GED983042:GED1048576 GNZ983042:GNZ1048576 GXV983042:GXV1048576 HHR983042:HHR1048576 HRN983042:HRN1048576 IBJ983042:IBJ1048576 ILF983042:ILF1048576 IVB983042:IVB1048576 JEX983042:JEX1048576 JOT983042:JOT1048576 JYP983042:JYP1048576 KIL983042:KIL1048576 KSH983042:KSH1048576 LCD983042:LCD1048576 LLZ983042:LLZ1048576 LVV983042:LVV1048576 MFR983042:MFR1048576 MPN983042:MPN1048576 MZJ983042:MZJ1048576 NJF983042:NJF1048576 NTB983042:NTB1048576 OCX983042:OCX1048576 OMT983042:OMT1048576 OWP983042:OWP1048576 PGL983042:PGL1048576 PQH983042:PQH1048576 QAD983042:QAD1048576 QJZ983042:QJZ1048576 QTV983042:QTV1048576 RDR983042:RDR1048576 RNN983042:RNN1048576 RXJ983042:RXJ1048576 SHF983042:SHF1048576 SRB983042:SRB1048576 TAX983042:TAX1048576 TKT983042:TKT1048576 TUP983042:TUP1048576 UEL983042:UEL1048576 UOH983042:UOH1048576 UYD983042:UYD1048576 VHZ983042:VHZ1048576 VRV983042:VRV1048576 WBR983042:WBR1048576 WLN983042:WLN1048576 WVJ983042:WVJ1048576">
      <formula1>"公事,私事"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人员出入记录</vt:lpstr>
      <vt:lpstr>人员出入记录!Print_Titles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2010-03-17T14:53:25Z</dcterms:created>
  <dcterms:modified xsi:type="dcterms:W3CDTF">2010-03-17T15:11:03Z</dcterms:modified>
</cp:coreProperties>
</file>