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45" windowWidth="14895" windowHeight="748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3" i="1"/>
</calcChain>
</file>

<file path=xl/sharedStrings.xml><?xml version="1.0" encoding="utf-8"?>
<sst xmlns="http://schemas.openxmlformats.org/spreadsheetml/2006/main" count="19" uniqueCount="18">
  <si>
    <t>30</t>
  </si>
  <si>
    <t>97</t>
  </si>
  <si>
    <t>82</t>
  </si>
  <si>
    <t>72</t>
  </si>
  <si>
    <t>85</t>
  </si>
  <si>
    <t>98</t>
  </si>
  <si>
    <t>29</t>
  </si>
  <si>
    <t>21</t>
  </si>
  <si>
    <t>05</t>
  </si>
  <si>
    <t>69</t>
  </si>
  <si>
    <t>43</t>
  </si>
  <si>
    <t>号码</t>
    <phoneticPr fontId="3" type="noConversion"/>
  </si>
  <si>
    <t>号码组</t>
    <phoneticPr fontId="3" type="noConversion"/>
  </si>
  <si>
    <t>出现次数</t>
    <phoneticPr fontId="3" type="noConversion"/>
  </si>
  <si>
    <t>答案结果</t>
    <phoneticPr fontId="3" type="noConversion"/>
  </si>
  <si>
    <r>
      <t>1</t>
    </r>
    <r>
      <rPr>
        <sz val="11"/>
        <color theme="1"/>
        <rFont val="宋体"/>
        <family val="3"/>
        <charset val="134"/>
        <scheme val="minor"/>
      </rPr>
      <t>9</t>
    </r>
    <phoneticPr fontId="3" type="noConversion"/>
  </si>
  <si>
    <r>
      <t>3</t>
    </r>
    <r>
      <rPr>
        <sz val="11"/>
        <color theme="1"/>
        <rFont val="宋体"/>
        <family val="3"/>
        <charset val="134"/>
        <scheme val="minor"/>
      </rPr>
      <t>3</t>
    </r>
    <phoneticPr fontId="3" type="noConversion"/>
  </si>
  <si>
    <t>把B列变为文本即可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</si>
</sst>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49" fontId="1" fillId="0" borderId="0" xfId="1" applyNumberFormat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49" fontId="1" fillId="0" borderId="0" xfId="2" applyNumberFormat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7"/>
  <sheetViews>
    <sheetView tabSelected="1" workbookViewId="0">
      <selection activeCell="E3" sqref="E3"/>
    </sheetView>
  </sheetViews>
  <sheetFormatPr defaultRowHeight="13.5" x14ac:dyDescent="0.15"/>
  <sheetData>
    <row r="1" spans="1:5" x14ac:dyDescent="0.15">
      <c r="D1" s="2" t="s">
        <v>14</v>
      </c>
    </row>
    <row r="2" spans="1:5" x14ac:dyDescent="0.15">
      <c r="A2" s="3" t="s">
        <v>11</v>
      </c>
      <c r="B2" s="3" t="s">
        <v>12</v>
      </c>
      <c r="D2" s="1" t="s">
        <v>13</v>
      </c>
      <c r="E2" t="s">
        <v>17</v>
      </c>
    </row>
    <row r="3" spans="1:5" x14ac:dyDescent="0.15">
      <c r="A3" s="5" t="s">
        <v>16</v>
      </c>
      <c r="B3" s="6">
        <v>31459</v>
      </c>
      <c r="D3" s="3">
        <f>SUMPRODUCT(1-ISERR(SEARCH(TEXT(A3,"0\*0"),B$3:B$16)))</f>
        <v>0</v>
      </c>
      <c r="E3" s="3">
        <f>COUNTIF(B$3:B$16,TEXT(A3,"\*0\*0\*"))</f>
        <v>0</v>
      </c>
    </row>
    <row r="4" spans="1:5" x14ac:dyDescent="0.15">
      <c r="A4" s="4" t="s">
        <v>0</v>
      </c>
      <c r="B4" s="6">
        <v>94276</v>
      </c>
      <c r="D4" s="3">
        <f>SUMPRODUCT(1-ISERR(SEARCH(TEXT(A4,"0\*0"),B$3:B$16)))</f>
        <v>0</v>
      </c>
      <c r="E4" s="3">
        <f>COUNTIF(B$3:B$16,TEXT(A4,"\*0\*0\*"))</f>
        <v>0</v>
      </c>
    </row>
    <row r="5" spans="1:5" x14ac:dyDescent="0.15">
      <c r="A5" s="4" t="s">
        <v>1</v>
      </c>
      <c r="B5" s="6">
        <v>28743</v>
      </c>
      <c r="D5" s="3">
        <f>SUMPRODUCT(1-ISERR(SEARCH(TEXT(A5,"0\*0"),B$3:B$16)))</f>
        <v>1</v>
      </c>
      <c r="E5" s="3">
        <f>COUNTIF(B$3:B$16,TEXT(A5,"\*0\*0\*"))</f>
        <v>0</v>
      </c>
    </row>
    <row r="6" spans="1:5" x14ac:dyDescent="0.15">
      <c r="A6" s="4" t="s">
        <v>2</v>
      </c>
      <c r="B6" s="6">
        <v>25137</v>
      </c>
      <c r="D6" s="3">
        <f>SUMPRODUCT(1-ISERR(SEARCH(TEXT(A6,"0\*0"),B$3:B$16)))</f>
        <v>0</v>
      </c>
      <c r="E6" s="3">
        <f>COUNTIF(B$3:B$16,TEXT(A6,"\*0\*0\*"))</f>
        <v>0</v>
      </c>
    </row>
    <row r="7" spans="1:5" x14ac:dyDescent="0.15">
      <c r="A7" s="4" t="s">
        <v>3</v>
      </c>
      <c r="B7" s="6">
        <v>21948</v>
      </c>
      <c r="D7" s="3">
        <f>SUMPRODUCT(1-ISERR(SEARCH(TEXT(A7,"0\*0"),B$3:B$16)))</f>
        <v>0</v>
      </c>
      <c r="E7" s="3">
        <f>COUNTIF(B$3:B$16,TEXT(A7,"\*0\*0\*"))</f>
        <v>0</v>
      </c>
    </row>
    <row r="8" spans="1:5" x14ac:dyDescent="0.15">
      <c r="A8" s="5" t="s">
        <v>15</v>
      </c>
      <c r="B8" s="6">
        <v>31459</v>
      </c>
      <c r="D8" s="3">
        <f>SUMPRODUCT(1-ISERR(SEARCH(TEXT(A8,"0\*0"),B$3:B$16)))</f>
        <v>4</v>
      </c>
      <c r="E8" s="3">
        <f>COUNTIF(B$3:B$16,TEXT(A8,"\*0\*0\*"))</f>
        <v>0</v>
      </c>
    </row>
    <row r="9" spans="1:5" x14ac:dyDescent="0.15">
      <c r="A9" s="4" t="s">
        <v>4</v>
      </c>
      <c r="B9" s="6">
        <v>25137</v>
      </c>
      <c r="D9" s="3">
        <f>SUMPRODUCT(1-ISERR(SEARCH(TEXT(A9,"0\*0"),B$3:B$16)))</f>
        <v>1</v>
      </c>
      <c r="E9" s="3">
        <f>COUNTIF(B$3:B$16,TEXT(A9,"\*0\*0\*"))</f>
        <v>0</v>
      </c>
    </row>
    <row r="10" spans="1:5" x14ac:dyDescent="0.15">
      <c r="A10" s="4" t="s">
        <v>5</v>
      </c>
      <c r="B10" s="6">
        <v>28743</v>
      </c>
      <c r="D10" s="3">
        <f>SUMPRODUCT(1-ISERR(SEARCH(TEXT(A10,"0\*0"),B$3:B$16)))</f>
        <v>1</v>
      </c>
      <c r="E10" s="3">
        <f>COUNTIF(B$3:B$16,TEXT(A10,"\*0\*0\*"))</f>
        <v>0</v>
      </c>
    </row>
    <row r="11" spans="1:5" x14ac:dyDescent="0.15">
      <c r="A11" s="4" t="s">
        <v>6</v>
      </c>
      <c r="B11" s="6">
        <v>62831</v>
      </c>
      <c r="D11" s="3">
        <f>SUMPRODUCT(1-ISERR(SEARCH(TEXT(A11,"0\*0"),B$3:B$16)))</f>
        <v>1</v>
      </c>
      <c r="E11" s="3">
        <f>COUNTIF(B$3:B$16,TEXT(A11,"\*0\*0\*"))</f>
        <v>0</v>
      </c>
    </row>
    <row r="12" spans="1:5" x14ac:dyDescent="0.15">
      <c r="A12" s="4" t="s">
        <v>7</v>
      </c>
      <c r="B12" s="6">
        <v>62831</v>
      </c>
      <c r="D12" s="3">
        <f>SUMPRODUCT(1-ISERR(SEARCH(TEXT(A12,"0\*0"),B$3:B$16)))</f>
        <v>6</v>
      </c>
      <c r="E12" s="3">
        <f>COUNTIF(B$3:B$16,TEXT(A12,"\*0\*0\*"))</f>
        <v>0</v>
      </c>
    </row>
    <row r="13" spans="1:5" x14ac:dyDescent="0.15">
      <c r="A13" s="4" t="s">
        <v>8</v>
      </c>
      <c r="B13" s="6">
        <v>28743</v>
      </c>
      <c r="D13" s="3">
        <f>SUMPRODUCT(1-ISERR(SEARCH(TEXT(A13,"0\*0"),B$3:B$16)))</f>
        <v>0</v>
      </c>
      <c r="E13" s="3">
        <f>COUNTIF(B$3:B$16,TEXT(A13,"\*0\*0\*"))</f>
        <v>0</v>
      </c>
    </row>
    <row r="14" spans="1:5" x14ac:dyDescent="0.15">
      <c r="A14" s="4" t="s">
        <v>2</v>
      </c>
      <c r="B14" s="6">
        <v>25137</v>
      </c>
      <c r="D14" s="3">
        <f>SUMPRODUCT(1-ISERR(SEARCH(TEXT(A14,"0\*0"),B$3:B$16)))</f>
        <v>0</v>
      </c>
      <c r="E14" s="3">
        <f>COUNTIF(B$3:B$16,TEXT(A14,"\*0\*0\*"))</f>
        <v>0</v>
      </c>
    </row>
    <row r="15" spans="1:5" x14ac:dyDescent="0.15">
      <c r="A15" s="4" t="s">
        <v>9</v>
      </c>
      <c r="B15" s="6">
        <v>18495</v>
      </c>
      <c r="D15" s="3">
        <f>SUMPRODUCT(1-ISERR(SEARCH(TEXT(A15,"0\*0"),B$3:B$16)))</f>
        <v>0</v>
      </c>
      <c r="E15" s="3">
        <f>COUNTIF(B$3:B$16,TEXT(A15,"\*0\*0\*"))</f>
        <v>0</v>
      </c>
    </row>
    <row r="16" spans="1:5" x14ac:dyDescent="0.15">
      <c r="A16" s="4" t="s">
        <v>10</v>
      </c>
      <c r="B16" s="6">
        <v>12563</v>
      </c>
      <c r="D16" s="3">
        <f>SUMPRODUCT(1-ISERR(SEARCH(TEXT(A16,"0\*0"),B$3:B$16)))</f>
        <v>3</v>
      </c>
      <c r="E16" s="3">
        <f>COUNTIF(B$3:B$16,TEXT(A16,"\*0\*0\*"))</f>
        <v>0</v>
      </c>
    </row>
    <row r="17" spans="6:6" x14ac:dyDescent="0.15">
      <c r="F17" s="3"/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gouweicao78</cp:lastModifiedBy>
  <dcterms:created xsi:type="dcterms:W3CDTF">2010-04-27T00:45:09Z</dcterms:created>
  <dcterms:modified xsi:type="dcterms:W3CDTF">2010-04-27T09:53:48Z</dcterms:modified>
</cp:coreProperties>
</file>