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codeName="ThisWorkbook" defaultThemeVersion="124226"/>
  <bookViews>
    <workbookView xWindow="360" yWindow="15" windowWidth="10620" windowHeight="5175"/>
  </bookViews>
  <sheets>
    <sheet name="Sheet1" sheetId="1" r:id="rId1"/>
    <sheet name="Sheet2" sheetId="2" r:id="rId2"/>
    <sheet name="Sheet3" sheetId="3" r:id="rId3"/>
  </sheets>
  <calcPr calcId="144315"/>
  <pivotCaches>
    <pivotCache cacheId="158" r:id="rId4"/>
  </pivotCaches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2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2" i="1"/>
</calcChain>
</file>

<file path=xl/sharedStrings.xml><?xml version="1.0" encoding="utf-8"?>
<sst xmlns="http://schemas.openxmlformats.org/spreadsheetml/2006/main" count="16" uniqueCount="16">
  <si>
    <t>日期</t>
    <phoneticPr fontId="1" type="noConversion"/>
  </si>
  <si>
    <t>数量</t>
    <phoneticPr fontId="1" type="noConversion"/>
  </si>
  <si>
    <t>总计</t>
  </si>
  <si>
    <t>求和项:数量</t>
  </si>
  <si>
    <t>旬</t>
    <phoneticPr fontId="1" type="noConversion"/>
  </si>
  <si>
    <t>2月下旬</t>
  </si>
  <si>
    <t>3月上旬</t>
  </si>
  <si>
    <t>3月中旬</t>
  </si>
  <si>
    <t>3月下旬</t>
  </si>
  <si>
    <t>行标签</t>
  </si>
  <si>
    <t>4月下旬</t>
  </si>
  <si>
    <t>5月中旬</t>
  </si>
  <si>
    <t>5月下旬</t>
  </si>
  <si>
    <t>4月中旬</t>
  </si>
  <si>
    <t>4月上旬</t>
  </si>
  <si>
    <t>5月上旬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</si>
</sst>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陈树青" refreshedDate="40368.530802314817" createdVersion="4" refreshedVersion="4" minRefreshableVersion="3" recordCount="303">
  <cacheSource type="worksheet">
    <worksheetSource ref="A1:C304" sheet="Sheet1"/>
  </cacheSource>
  <cacheFields count="3">
    <cacheField name="日期" numFmtId="14">
      <sharedItems containsSemiMixedTypes="0" containsNonDate="0" containsDate="1" containsString="0" minDate="2010-02-21T00:00:00" maxDate="2010-06-01T00:00:00"/>
    </cacheField>
    <cacheField name="数量" numFmtId="0">
      <sharedItems containsSemiMixedTypes="0" containsString="0" containsNumber="1" containsInteger="1" minValue="0" maxValue="99"/>
    </cacheField>
    <cacheField name="旬" numFmtId="0">
      <sharedItems count="10">
        <s v="4月下旬"/>
        <s v="3月上旬"/>
        <s v="5月中旬"/>
        <s v="3月下旬"/>
        <s v="5月下旬"/>
        <s v="4月中旬"/>
        <s v="4月上旬"/>
        <s v="2月下旬"/>
        <s v="5月上旬"/>
        <s v="3月中旬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03">
  <r>
    <d v="2010-04-24T00:00:00"/>
    <n v="91"/>
    <x v="0"/>
  </r>
  <r>
    <d v="2010-03-09T00:00:00"/>
    <n v="13"/>
    <x v="1"/>
  </r>
  <r>
    <d v="2010-05-16T00:00:00"/>
    <n v="2"/>
    <x v="2"/>
  </r>
  <r>
    <d v="2010-03-27T00:00:00"/>
    <n v="39"/>
    <x v="3"/>
  </r>
  <r>
    <d v="2010-05-27T00:00:00"/>
    <n v="44"/>
    <x v="4"/>
  </r>
  <r>
    <d v="2010-04-15T00:00:00"/>
    <n v="72"/>
    <x v="5"/>
  </r>
  <r>
    <d v="2010-04-11T00:00:00"/>
    <n v="22"/>
    <x v="5"/>
  </r>
  <r>
    <d v="2010-05-29T00:00:00"/>
    <n v="38"/>
    <x v="4"/>
  </r>
  <r>
    <d v="2010-05-15T00:00:00"/>
    <n v="91"/>
    <x v="2"/>
  </r>
  <r>
    <d v="2010-04-10T00:00:00"/>
    <n v="9"/>
    <x v="6"/>
  </r>
  <r>
    <d v="2010-05-20T00:00:00"/>
    <n v="68"/>
    <x v="2"/>
  </r>
  <r>
    <d v="2010-04-10T00:00:00"/>
    <n v="96"/>
    <x v="6"/>
  </r>
  <r>
    <d v="2010-05-24T00:00:00"/>
    <n v="62"/>
    <x v="4"/>
  </r>
  <r>
    <d v="2010-03-28T00:00:00"/>
    <n v="43"/>
    <x v="3"/>
  </r>
  <r>
    <d v="2010-04-04T00:00:00"/>
    <n v="0"/>
    <x v="6"/>
  </r>
  <r>
    <d v="2010-02-27T00:00:00"/>
    <n v="22"/>
    <x v="7"/>
  </r>
  <r>
    <d v="2010-04-12T00:00:00"/>
    <n v="2"/>
    <x v="5"/>
  </r>
  <r>
    <d v="2010-05-25T00:00:00"/>
    <n v="68"/>
    <x v="4"/>
  </r>
  <r>
    <d v="2010-05-03T00:00:00"/>
    <n v="3"/>
    <x v="8"/>
  </r>
  <r>
    <d v="2010-04-11T00:00:00"/>
    <n v="91"/>
    <x v="5"/>
  </r>
  <r>
    <d v="2010-04-29T00:00:00"/>
    <n v="95"/>
    <x v="0"/>
  </r>
  <r>
    <d v="2010-03-20T00:00:00"/>
    <n v="21"/>
    <x v="9"/>
  </r>
  <r>
    <d v="2010-04-26T00:00:00"/>
    <n v="36"/>
    <x v="0"/>
  </r>
  <r>
    <d v="2010-03-18T00:00:00"/>
    <n v="84"/>
    <x v="9"/>
  </r>
  <r>
    <d v="2010-04-18T00:00:00"/>
    <n v="27"/>
    <x v="5"/>
  </r>
  <r>
    <d v="2010-04-01T00:00:00"/>
    <n v="82"/>
    <x v="6"/>
  </r>
  <r>
    <d v="2010-03-13T00:00:00"/>
    <n v="21"/>
    <x v="9"/>
  </r>
  <r>
    <d v="2010-05-30T00:00:00"/>
    <n v="79"/>
    <x v="4"/>
  </r>
  <r>
    <d v="2010-04-21T00:00:00"/>
    <n v="98"/>
    <x v="0"/>
  </r>
  <r>
    <d v="2010-03-27T00:00:00"/>
    <n v="62"/>
    <x v="3"/>
  </r>
  <r>
    <d v="2010-05-07T00:00:00"/>
    <n v="24"/>
    <x v="8"/>
  </r>
  <r>
    <d v="2010-05-30T00:00:00"/>
    <n v="25"/>
    <x v="4"/>
  </r>
  <r>
    <d v="2010-05-21T00:00:00"/>
    <n v="73"/>
    <x v="4"/>
  </r>
  <r>
    <d v="2010-04-16T00:00:00"/>
    <n v="53"/>
    <x v="5"/>
  </r>
  <r>
    <d v="2010-04-29T00:00:00"/>
    <n v="78"/>
    <x v="0"/>
  </r>
  <r>
    <d v="2010-04-05T00:00:00"/>
    <n v="1"/>
    <x v="6"/>
  </r>
  <r>
    <d v="2010-04-01T00:00:00"/>
    <n v="42"/>
    <x v="6"/>
  </r>
  <r>
    <d v="2010-05-05T00:00:00"/>
    <n v="31"/>
    <x v="8"/>
  </r>
  <r>
    <d v="2010-04-10T00:00:00"/>
    <n v="18"/>
    <x v="6"/>
  </r>
  <r>
    <d v="2010-04-24T00:00:00"/>
    <n v="53"/>
    <x v="0"/>
  </r>
  <r>
    <d v="2010-05-03T00:00:00"/>
    <n v="76"/>
    <x v="8"/>
  </r>
  <r>
    <d v="2010-03-01T00:00:00"/>
    <n v="26"/>
    <x v="1"/>
  </r>
  <r>
    <d v="2010-04-16T00:00:00"/>
    <n v="36"/>
    <x v="5"/>
  </r>
  <r>
    <d v="2010-02-24T00:00:00"/>
    <n v="26"/>
    <x v="7"/>
  </r>
  <r>
    <d v="2010-03-10T00:00:00"/>
    <n v="6"/>
    <x v="1"/>
  </r>
  <r>
    <d v="2010-04-14T00:00:00"/>
    <n v="52"/>
    <x v="5"/>
  </r>
  <r>
    <d v="2010-03-27T00:00:00"/>
    <n v="4"/>
    <x v="3"/>
  </r>
  <r>
    <d v="2010-04-13T00:00:00"/>
    <n v="58"/>
    <x v="5"/>
  </r>
  <r>
    <d v="2010-03-23T00:00:00"/>
    <n v="74"/>
    <x v="3"/>
  </r>
  <r>
    <d v="2010-05-02T00:00:00"/>
    <n v="36"/>
    <x v="8"/>
  </r>
  <r>
    <d v="2010-04-03T00:00:00"/>
    <n v="96"/>
    <x v="6"/>
  </r>
  <r>
    <d v="2010-03-15T00:00:00"/>
    <n v="83"/>
    <x v="9"/>
  </r>
  <r>
    <d v="2010-05-16T00:00:00"/>
    <n v="36"/>
    <x v="2"/>
  </r>
  <r>
    <d v="2010-05-12T00:00:00"/>
    <n v="35"/>
    <x v="2"/>
  </r>
  <r>
    <d v="2010-03-20T00:00:00"/>
    <n v="81"/>
    <x v="9"/>
  </r>
  <r>
    <d v="2010-04-12T00:00:00"/>
    <n v="32"/>
    <x v="5"/>
  </r>
  <r>
    <d v="2010-03-06T00:00:00"/>
    <n v="83"/>
    <x v="1"/>
  </r>
  <r>
    <d v="2010-03-31T00:00:00"/>
    <n v="37"/>
    <x v="3"/>
  </r>
  <r>
    <d v="2010-03-05T00:00:00"/>
    <n v="22"/>
    <x v="1"/>
  </r>
  <r>
    <d v="2010-04-02T00:00:00"/>
    <n v="34"/>
    <x v="6"/>
  </r>
  <r>
    <d v="2010-02-21T00:00:00"/>
    <n v="96"/>
    <x v="7"/>
  </r>
  <r>
    <d v="2010-03-22T00:00:00"/>
    <n v="78"/>
    <x v="3"/>
  </r>
  <r>
    <d v="2010-05-28T00:00:00"/>
    <n v="81"/>
    <x v="4"/>
  </r>
  <r>
    <d v="2010-05-13T00:00:00"/>
    <n v="36"/>
    <x v="2"/>
  </r>
  <r>
    <d v="2010-04-12T00:00:00"/>
    <n v="75"/>
    <x v="5"/>
  </r>
  <r>
    <d v="2010-02-26T00:00:00"/>
    <n v="47"/>
    <x v="7"/>
  </r>
  <r>
    <d v="2010-03-04T00:00:00"/>
    <n v="68"/>
    <x v="1"/>
  </r>
  <r>
    <d v="2010-04-10T00:00:00"/>
    <n v="5"/>
    <x v="6"/>
  </r>
  <r>
    <d v="2010-03-19T00:00:00"/>
    <n v="69"/>
    <x v="9"/>
  </r>
  <r>
    <d v="2010-03-27T00:00:00"/>
    <n v="94"/>
    <x v="3"/>
  </r>
  <r>
    <d v="2010-05-25T00:00:00"/>
    <n v="47"/>
    <x v="4"/>
  </r>
  <r>
    <d v="2010-04-09T00:00:00"/>
    <n v="39"/>
    <x v="6"/>
  </r>
  <r>
    <d v="2010-04-18T00:00:00"/>
    <n v="6"/>
    <x v="5"/>
  </r>
  <r>
    <d v="2010-04-29T00:00:00"/>
    <n v="70"/>
    <x v="0"/>
  </r>
  <r>
    <d v="2010-04-08T00:00:00"/>
    <n v="24"/>
    <x v="6"/>
  </r>
  <r>
    <d v="2010-05-02T00:00:00"/>
    <n v="5"/>
    <x v="8"/>
  </r>
  <r>
    <d v="2010-04-14T00:00:00"/>
    <n v="56"/>
    <x v="5"/>
  </r>
  <r>
    <d v="2010-02-26T00:00:00"/>
    <n v="36"/>
    <x v="7"/>
  </r>
  <r>
    <d v="2010-04-03T00:00:00"/>
    <n v="71"/>
    <x v="6"/>
  </r>
  <r>
    <d v="2010-04-28T00:00:00"/>
    <n v="45"/>
    <x v="0"/>
  </r>
  <r>
    <d v="2010-04-10T00:00:00"/>
    <n v="42"/>
    <x v="6"/>
  </r>
  <r>
    <d v="2010-05-24T00:00:00"/>
    <n v="98"/>
    <x v="4"/>
  </r>
  <r>
    <d v="2010-04-15T00:00:00"/>
    <n v="40"/>
    <x v="5"/>
  </r>
  <r>
    <d v="2010-03-30T00:00:00"/>
    <n v="35"/>
    <x v="3"/>
  </r>
  <r>
    <d v="2010-03-30T00:00:00"/>
    <n v="76"/>
    <x v="3"/>
  </r>
  <r>
    <d v="2010-04-11T00:00:00"/>
    <n v="27"/>
    <x v="5"/>
  </r>
  <r>
    <d v="2010-04-03T00:00:00"/>
    <n v="8"/>
    <x v="6"/>
  </r>
  <r>
    <d v="2010-04-02T00:00:00"/>
    <n v="3"/>
    <x v="6"/>
  </r>
  <r>
    <d v="2010-03-14T00:00:00"/>
    <n v="20"/>
    <x v="9"/>
  </r>
  <r>
    <d v="2010-04-13T00:00:00"/>
    <n v="23"/>
    <x v="5"/>
  </r>
  <r>
    <d v="2010-04-13T00:00:00"/>
    <n v="36"/>
    <x v="5"/>
  </r>
  <r>
    <d v="2010-03-02T00:00:00"/>
    <n v="55"/>
    <x v="1"/>
  </r>
  <r>
    <d v="2010-05-30T00:00:00"/>
    <n v="70"/>
    <x v="4"/>
  </r>
  <r>
    <d v="2010-03-06T00:00:00"/>
    <n v="60"/>
    <x v="1"/>
  </r>
  <r>
    <d v="2010-05-14T00:00:00"/>
    <n v="27"/>
    <x v="2"/>
  </r>
  <r>
    <d v="2010-05-22T00:00:00"/>
    <n v="14"/>
    <x v="4"/>
  </r>
  <r>
    <d v="2010-02-28T00:00:00"/>
    <n v="31"/>
    <x v="7"/>
  </r>
  <r>
    <d v="2010-03-15T00:00:00"/>
    <n v="89"/>
    <x v="9"/>
  </r>
  <r>
    <d v="2010-03-10T00:00:00"/>
    <n v="39"/>
    <x v="1"/>
  </r>
  <r>
    <d v="2010-04-12T00:00:00"/>
    <n v="62"/>
    <x v="5"/>
  </r>
  <r>
    <d v="2010-05-16T00:00:00"/>
    <n v="58"/>
    <x v="2"/>
  </r>
  <r>
    <d v="2010-04-11T00:00:00"/>
    <n v="28"/>
    <x v="5"/>
  </r>
  <r>
    <d v="2010-05-09T00:00:00"/>
    <n v="99"/>
    <x v="8"/>
  </r>
  <r>
    <d v="2010-03-07T00:00:00"/>
    <n v="53"/>
    <x v="1"/>
  </r>
  <r>
    <d v="2010-04-27T00:00:00"/>
    <n v="58"/>
    <x v="0"/>
  </r>
  <r>
    <d v="2010-04-13T00:00:00"/>
    <n v="39"/>
    <x v="5"/>
  </r>
  <r>
    <d v="2010-05-18T00:00:00"/>
    <n v="47"/>
    <x v="2"/>
  </r>
  <r>
    <d v="2010-05-13T00:00:00"/>
    <n v="49"/>
    <x v="2"/>
  </r>
  <r>
    <d v="2010-03-23T00:00:00"/>
    <n v="41"/>
    <x v="3"/>
  </r>
  <r>
    <d v="2010-05-09T00:00:00"/>
    <n v="24"/>
    <x v="8"/>
  </r>
  <r>
    <d v="2010-04-06T00:00:00"/>
    <n v="80"/>
    <x v="6"/>
  </r>
  <r>
    <d v="2010-03-29T00:00:00"/>
    <n v="17"/>
    <x v="3"/>
  </r>
  <r>
    <d v="2010-03-17T00:00:00"/>
    <n v="19"/>
    <x v="9"/>
  </r>
  <r>
    <d v="2010-05-12T00:00:00"/>
    <n v="80"/>
    <x v="2"/>
  </r>
  <r>
    <d v="2010-03-01T00:00:00"/>
    <n v="13"/>
    <x v="1"/>
  </r>
  <r>
    <d v="2010-04-11T00:00:00"/>
    <n v="56"/>
    <x v="5"/>
  </r>
  <r>
    <d v="2010-04-25T00:00:00"/>
    <n v="32"/>
    <x v="0"/>
  </r>
  <r>
    <d v="2010-03-08T00:00:00"/>
    <n v="12"/>
    <x v="1"/>
  </r>
  <r>
    <d v="2010-04-03T00:00:00"/>
    <n v="5"/>
    <x v="6"/>
  </r>
  <r>
    <d v="2010-05-13T00:00:00"/>
    <n v="49"/>
    <x v="2"/>
  </r>
  <r>
    <d v="2010-05-22T00:00:00"/>
    <n v="45"/>
    <x v="4"/>
  </r>
  <r>
    <d v="2010-03-30T00:00:00"/>
    <n v="26"/>
    <x v="3"/>
  </r>
  <r>
    <d v="2010-03-05T00:00:00"/>
    <n v="45"/>
    <x v="1"/>
  </r>
  <r>
    <d v="2010-04-20T00:00:00"/>
    <n v="66"/>
    <x v="5"/>
  </r>
  <r>
    <d v="2010-03-14T00:00:00"/>
    <n v="52"/>
    <x v="9"/>
  </r>
  <r>
    <d v="2010-05-10T00:00:00"/>
    <n v="38"/>
    <x v="8"/>
  </r>
  <r>
    <d v="2010-05-05T00:00:00"/>
    <n v="5"/>
    <x v="8"/>
  </r>
  <r>
    <d v="2010-03-25T00:00:00"/>
    <n v="63"/>
    <x v="3"/>
  </r>
  <r>
    <d v="2010-04-11T00:00:00"/>
    <n v="73"/>
    <x v="5"/>
  </r>
  <r>
    <d v="2010-05-05T00:00:00"/>
    <n v="33"/>
    <x v="8"/>
  </r>
  <r>
    <d v="2010-03-02T00:00:00"/>
    <n v="35"/>
    <x v="1"/>
  </r>
  <r>
    <d v="2010-03-25T00:00:00"/>
    <n v="46"/>
    <x v="3"/>
  </r>
  <r>
    <d v="2010-05-07T00:00:00"/>
    <n v="65"/>
    <x v="8"/>
  </r>
  <r>
    <d v="2010-03-04T00:00:00"/>
    <n v="80"/>
    <x v="1"/>
  </r>
  <r>
    <d v="2010-04-21T00:00:00"/>
    <n v="97"/>
    <x v="0"/>
  </r>
  <r>
    <d v="2010-03-28T00:00:00"/>
    <n v="28"/>
    <x v="3"/>
  </r>
  <r>
    <d v="2010-03-06T00:00:00"/>
    <n v="31"/>
    <x v="1"/>
  </r>
  <r>
    <d v="2010-05-27T00:00:00"/>
    <n v="42"/>
    <x v="4"/>
  </r>
  <r>
    <d v="2010-04-02T00:00:00"/>
    <n v="70"/>
    <x v="6"/>
  </r>
  <r>
    <d v="2010-03-21T00:00:00"/>
    <n v="49"/>
    <x v="3"/>
  </r>
  <r>
    <d v="2010-03-23T00:00:00"/>
    <n v="10"/>
    <x v="3"/>
  </r>
  <r>
    <d v="2010-03-08T00:00:00"/>
    <n v="70"/>
    <x v="1"/>
  </r>
  <r>
    <d v="2010-04-01T00:00:00"/>
    <n v="48"/>
    <x v="6"/>
  </r>
  <r>
    <d v="2010-02-21T00:00:00"/>
    <n v="97"/>
    <x v="7"/>
  </r>
  <r>
    <d v="2010-05-19T00:00:00"/>
    <n v="34"/>
    <x v="2"/>
  </r>
  <r>
    <d v="2010-04-28T00:00:00"/>
    <n v="42"/>
    <x v="0"/>
  </r>
  <r>
    <d v="2010-05-06T00:00:00"/>
    <n v="30"/>
    <x v="8"/>
  </r>
  <r>
    <d v="2010-05-25T00:00:00"/>
    <n v="33"/>
    <x v="4"/>
  </r>
  <r>
    <d v="2010-03-27T00:00:00"/>
    <n v="58"/>
    <x v="3"/>
  </r>
  <r>
    <d v="2010-05-13T00:00:00"/>
    <n v="74"/>
    <x v="2"/>
  </r>
  <r>
    <d v="2010-04-30T00:00:00"/>
    <n v="16"/>
    <x v="0"/>
  </r>
  <r>
    <d v="2010-03-10T00:00:00"/>
    <n v="69"/>
    <x v="1"/>
  </r>
  <r>
    <d v="2010-03-23T00:00:00"/>
    <n v="27"/>
    <x v="3"/>
  </r>
  <r>
    <d v="2010-04-07T00:00:00"/>
    <n v="85"/>
    <x v="6"/>
  </r>
  <r>
    <d v="2010-05-15T00:00:00"/>
    <n v="6"/>
    <x v="2"/>
  </r>
  <r>
    <d v="2010-05-17T00:00:00"/>
    <n v="89"/>
    <x v="2"/>
  </r>
  <r>
    <d v="2010-05-19T00:00:00"/>
    <n v="48"/>
    <x v="2"/>
  </r>
  <r>
    <d v="2010-04-22T00:00:00"/>
    <n v="19"/>
    <x v="0"/>
  </r>
  <r>
    <d v="2010-04-06T00:00:00"/>
    <n v="47"/>
    <x v="6"/>
  </r>
  <r>
    <d v="2010-05-23T00:00:00"/>
    <n v="33"/>
    <x v="4"/>
  </r>
  <r>
    <d v="2010-04-22T00:00:00"/>
    <n v="9"/>
    <x v="0"/>
  </r>
  <r>
    <d v="2010-05-19T00:00:00"/>
    <n v="28"/>
    <x v="2"/>
  </r>
  <r>
    <d v="2010-05-01T00:00:00"/>
    <n v="4"/>
    <x v="8"/>
  </r>
  <r>
    <d v="2010-05-29T00:00:00"/>
    <n v="74"/>
    <x v="4"/>
  </r>
  <r>
    <d v="2010-03-27T00:00:00"/>
    <n v="40"/>
    <x v="3"/>
  </r>
  <r>
    <d v="2010-05-15T00:00:00"/>
    <n v="32"/>
    <x v="2"/>
  </r>
  <r>
    <d v="2010-03-10T00:00:00"/>
    <n v="99"/>
    <x v="1"/>
  </r>
  <r>
    <d v="2010-04-16T00:00:00"/>
    <n v="9"/>
    <x v="5"/>
  </r>
  <r>
    <d v="2010-03-02T00:00:00"/>
    <n v="80"/>
    <x v="1"/>
  </r>
  <r>
    <d v="2010-04-19T00:00:00"/>
    <n v="63"/>
    <x v="5"/>
  </r>
  <r>
    <d v="2010-03-31T00:00:00"/>
    <n v="52"/>
    <x v="3"/>
  </r>
  <r>
    <d v="2010-03-22T00:00:00"/>
    <n v="10"/>
    <x v="3"/>
  </r>
  <r>
    <d v="2010-05-21T00:00:00"/>
    <n v="22"/>
    <x v="4"/>
  </r>
  <r>
    <d v="2010-05-26T00:00:00"/>
    <n v="80"/>
    <x v="4"/>
  </r>
  <r>
    <d v="2010-03-26T00:00:00"/>
    <n v="16"/>
    <x v="3"/>
  </r>
  <r>
    <d v="2010-05-26T00:00:00"/>
    <n v="64"/>
    <x v="4"/>
  </r>
  <r>
    <d v="2010-04-03T00:00:00"/>
    <n v="87"/>
    <x v="6"/>
  </r>
  <r>
    <d v="2010-05-24T00:00:00"/>
    <n v="55"/>
    <x v="4"/>
  </r>
  <r>
    <d v="2010-05-30T00:00:00"/>
    <n v="92"/>
    <x v="4"/>
  </r>
  <r>
    <d v="2010-03-31T00:00:00"/>
    <n v="74"/>
    <x v="3"/>
  </r>
  <r>
    <d v="2010-05-19T00:00:00"/>
    <n v="54"/>
    <x v="2"/>
  </r>
  <r>
    <d v="2010-03-11T00:00:00"/>
    <n v="76"/>
    <x v="9"/>
  </r>
  <r>
    <d v="2010-02-26T00:00:00"/>
    <n v="66"/>
    <x v="7"/>
  </r>
  <r>
    <d v="2010-03-28T00:00:00"/>
    <n v="94"/>
    <x v="3"/>
  </r>
  <r>
    <d v="2010-02-28T00:00:00"/>
    <n v="78"/>
    <x v="7"/>
  </r>
  <r>
    <d v="2010-02-27T00:00:00"/>
    <n v="60"/>
    <x v="7"/>
  </r>
  <r>
    <d v="2010-05-05T00:00:00"/>
    <n v="93"/>
    <x v="8"/>
  </r>
  <r>
    <d v="2010-05-18T00:00:00"/>
    <n v="59"/>
    <x v="2"/>
  </r>
  <r>
    <d v="2010-02-24T00:00:00"/>
    <n v="58"/>
    <x v="7"/>
  </r>
  <r>
    <d v="2010-03-13T00:00:00"/>
    <n v="6"/>
    <x v="9"/>
  </r>
  <r>
    <d v="2010-05-14T00:00:00"/>
    <n v="50"/>
    <x v="2"/>
  </r>
  <r>
    <d v="2010-04-26T00:00:00"/>
    <n v="14"/>
    <x v="0"/>
  </r>
  <r>
    <d v="2010-04-01T00:00:00"/>
    <n v="91"/>
    <x v="6"/>
  </r>
  <r>
    <d v="2010-03-29T00:00:00"/>
    <n v="25"/>
    <x v="3"/>
  </r>
  <r>
    <d v="2010-05-23T00:00:00"/>
    <n v="70"/>
    <x v="4"/>
  </r>
  <r>
    <d v="2010-03-23T00:00:00"/>
    <n v="7"/>
    <x v="3"/>
  </r>
  <r>
    <d v="2010-03-28T00:00:00"/>
    <n v="72"/>
    <x v="3"/>
  </r>
  <r>
    <d v="2010-03-28T00:00:00"/>
    <n v="26"/>
    <x v="3"/>
  </r>
  <r>
    <d v="2010-04-19T00:00:00"/>
    <n v="70"/>
    <x v="5"/>
  </r>
  <r>
    <d v="2010-03-03T00:00:00"/>
    <n v="30"/>
    <x v="1"/>
  </r>
  <r>
    <d v="2010-04-24T00:00:00"/>
    <n v="51"/>
    <x v="0"/>
  </r>
  <r>
    <d v="2010-03-29T00:00:00"/>
    <n v="24"/>
    <x v="3"/>
  </r>
  <r>
    <d v="2010-03-01T00:00:00"/>
    <n v="25"/>
    <x v="1"/>
  </r>
  <r>
    <d v="2010-03-16T00:00:00"/>
    <n v="11"/>
    <x v="9"/>
  </r>
  <r>
    <d v="2010-02-27T00:00:00"/>
    <n v="8"/>
    <x v="7"/>
  </r>
  <r>
    <d v="2010-05-18T00:00:00"/>
    <n v="38"/>
    <x v="2"/>
  </r>
  <r>
    <d v="2010-05-07T00:00:00"/>
    <n v="72"/>
    <x v="8"/>
  </r>
  <r>
    <d v="2010-04-16T00:00:00"/>
    <n v="38"/>
    <x v="5"/>
  </r>
  <r>
    <d v="2010-04-20T00:00:00"/>
    <n v="99"/>
    <x v="5"/>
  </r>
  <r>
    <d v="2010-03-15T00:00:00"/>
    <n v="0"/>
    <x v="9"/>
  </r>
  <r>
    <d v="2010-03-01T00:00:00"/>
    <n v="25"/>
    <x v="1"/>
  </r>
  <r>
    <d v="2010-04-21T00:00:00"/>
    <n v="65"/>
    <x v="0"/>
  </r>
  <r>
    <d v="2010-04-03T00:00:00"/>
    <n v="89"/>
    <x v="6"/>
  </r>
  <r>
    <d v="2010-05-31T00:00:00"/>
    <n v="26"/>
    <x v="4"/>
  </r>
  <r>
    <d v="2010-05-22T00:00:00"/>
    <n v="38"/>
    <x v="4"/>
  </r>
  <r>
    <d v="2010-03-25T00:00:00"/>
    <n v="10"/>
    <x v="3"/>
  </r>
  <r>
    <d v="2010-05-24T00:00:00"/>
    <n v="30"/>
    <x v="4"/>
  </r>
  <r>
    <d v="2010-05-15T00:00:00"/>
    <n v="66"/>
    <x v="2"/>
  </r>
  <r>
    <d v="2010-05-17T00:00:00"/>
    <n v="55"/>
    <x v="2"/>
  </r>
  <r>
    <d v="2010-03-09T00:00:00"/>
    <n v="55"/>
    <x v="1"/>
  </r>
  <r>
    <d v="2010-05-20T00:00:00"/>
    <n v="93"/>
    <x v="2"/>
  </r>
  <r>
    <d v="2010-05-11T00:00:00"/>
    <n v="43"/>
    <x v="2"/>
  </r>
  <r>
    <d v="2010-04-06T00:00:00"/>
    <n v="63"/>
    <x v="6"/>
  </r>
  <r>
    <d v="2010-03-09T00:00:00"/>
    <n v="40"/>
    <x v="1"/>
  </r>
  <r>
    <d v="2010-02-24T00:00:00"/>
    <n v="60"/>
    <x v="7"/>
  </r>
  <r>
    <d v="2010-02-21T00:00:00"/>
    <n v="80"/>
    <x v="7"/>
  </r>
  <r>
    <d v="2010-02-26T00:00:00"/>
    <n v="82"/>
    <x v="7"/>
  </r>
  <r>
    <d v="2010-03-21T00:00:00"/>
    <n v="63"/>
    <x v="3"/>
  </r>
  <r>
    <d v="2010-03-03T00:00:00"/>
    <n v="0"/>
    <x v="1"/>
  </r>
  <r>
    <d v="2010-02-24T00:00:00"/>
    <n v="81"/>
    <x v="7"/>
  </r>
  <r>
    <d v="2010-04-24T00:00:00"/>
    <n v="13"/>
    <x v="0"/>
  </r>
  <r>
    <d v="2010-03-02T00:00:00"/>
    <n v="69"/>
    <x v="1"/>
  </r>
  <r>
    <d v="2010-05-31T00:00:00"/>
    <n v="41"/>
    <x v="4"/>
  </r>
  <r>
    <d v="2010-03-15T00:00:00"/>
    <n v="64"/>
    <x v="9"/>
  </r>
  <r>
    <d v="2010-03-27T00:00:00"/>
    <n v="72"/>
    <x v="3"/>
  </r>
  <r>
    <d v="2010-04-24T00:00:00"/>
    <n v="5"/>
    <x v="0"/>
  </r>
  <r>
    <d v="2010-02-26T00:00:00"/>
    <n v="63"/>
    <x v="7"/>
  </r>
  <r>
    <d v="2010-03-31T00:00:00"/>
    <n v="28"/>
    <x v="3"/>
  </r>
  <r>
    <d v="2010-05-11T00:00:00"/>
    <n v="80"/>
    <x v="2"/>
  </r>
  <r>
    <d v="2010-05-15T00:00:00"/>
    <n v="21"/>
    <x v="2"/>
  </r>
  <r>
    <d v="2010-04-07T00:00:00"/>
    <n v="12"/>
    <x v="6"/>
  </r>
  <r>
    <d v="2010-05-12T00:00:00"/>
    <n v="42"/>
    <x v="2"/>
  </r>
  <r>
    <d v="2010-02-26T00:00:00"/>
    <n v="62"/>
    <x v="7"/>
  </r>
  <r>
    <d v="2010-03-05T00:00:00"/>
    <n v="15"/>
    <x v="1"/>
  </r>
  <r>
    <d v="2010-02-21T00:00:00"/>
    <n v="67"/>
    <x v="7"/>
  </r>
  <r>
    <d v="2010-05-09T00:00:00"/>
    <n v="76"/>
    <x v="8"/>
  </r>
  <r>
    <d v="2010-04-10T00:00:00"/>
    <n v="95"/>
    <x v="6"/>
  </r>
  <r>
    <d v="2010-04-24T00:00:00"/>
    <n v="27"/>
    <x v="0"/>
  </r>
  <r>
    <d v="2010-03-16T00:00:00"/>
    <n v="33"/>
    <x v="9"/>
  </r>
  <r>
    <d v="2010-03-14T00:00:00"/>
    <n v="77"/>
    <x v="9"/>
  </r>
  <r>
    <d v="2010-04-27T00:00:00"/>
    <n v="31"/>
    <x v="0"/>
  </r>
  <r>
    <d v="2010-03-11T00:00:00"/>
    <n v="51"/>
    <x v="9"/>
  </r>
  <r>
    <d v="2010-04-08T00:00:00"/>
    <n v="65"/>
    <x v="6"/>
  </r>
  <r>
    <d v="2010-04-19T00:00:00"/>
    <n v="42"/>
    <x v="5"/>
  </r>
  <r>
    <d v="2010-05-09T00:00:00"/>
    <n v="60"/>
    <x v="8"/>
  </r>
  <r>
    <d v="2010-04-05T00:00:00"/>
    <n v="67"/>
    <x v="6"/>
  </r>
  <r>
    <d v="2010-05-30T00:00:00"/>
    <n v="8"/>
    <x v="4"/>
  </r>
  <r>
    <d v="2010-05-09T00:00:00"/>
    <n v="63"/>
    <x v="8"/>
  </r>
  <r>
    <d v="2010-02-22T00:00:00"/>
    <n v="2"/>
    <x v="7"/>
  </r>
  <r>
    <d v="2010-03-26T00:00:00"/>
    <n v="14"/>
    <x v="3"/>
  </r>
  <r>
    <d v="2010-04-10T00:00:00"/>
    <n v="62"/>
    <x v="6"/>
  </r>
  <r>
    <d v="2010-04-19T00:00:00"/>
    <n v="4"/>
    <x v="5"/>
  </r>
  <r>
    <d v="2010-04-26T00:00:00"/>
    <n v="98"/>
    <x v="0"/>
  </r>
  <r>
    <d v="2010-05-16T00:00:00"/>
    <n v="63"/>
    <x v="2"/>
  </r>
  <r>
    <d v="2010-03-29T00:00:00"/>
    <n v="23"/>
    <x v="3"/>
  </r>
  <r>
    <d v="2010-04-13T00:00:00"/>
    <n v="62"/>
    <x v="5"/>
  </r>
  <r>
    <d v="2010-02-28T00:00:00"/>
    <n v="82"/>
    <x v="7"/>
  </r>
  <r>
    <d v="2010-05-31T00:00:00"/>
    <n v="7"/>
    <x v="4"/>
  </r>
  <r>
    <d v="2010-03-18T00:00:00"/>
    <n v="96"/>
    <x v="9"/>
  </r>
  <r>
    <d v="2010-04-16T00:00:00"/>
    <n v="79"/>
    <x v="5"/>
  </r>
  <r>
    <d v="2010-05-08T00:00:00"/>
    <n v="7"/>
    <x v="8"/>
  </r>
  <r>
    <d v="2010-02-22T00:00:00"/>
    <n v="8"/>
    <x v="7"/>
  </r>
  <r>
    <d v="2010-03-18T00:00:00"/>
    <n v="86"/>
    <x v="9"/>
  </r>
  <r>
    <d v="2010-05-28T00:00:00"/>
    <n v="89"/>
    <x v="4"/>
  </r>
  <r>
    <d v="2010-03-12T00:00:00"/>
    <n v="10"/>
    <x v="9"/>
  </r>
  <r>
    <d v="2010-05-01T00:00:00"/>
    <n v="35"/>
    <x v="8"/>
  </r>
  <r>
    <d v="2010-04-07T00:00:00"/>
    <n v="2"/>
    <x v="6"/>
  </r>
  <r>
    <d v="2010-03-19T00:00:00"/>
    <n v="19"/>
    <x v="9"/>
  </r>
  <r>
    <d v="2010-05-09T00:00:00"/>
    <n v="74"/>
    <x v="8"/>
  </r>
  <r>
    <d v="2010-03-24T00:00:00"/>
    <n v="73"/>
    <x v="3"/>
  </r>
  <r>
    <d v="2010-04-25T00:00:00"/>
    <n v="3"/>
    <x v="0"/>
  </r>
  <r>
    <d v="2010-03-18T00:00:00"/>
    <n v="89"/>
    <x v="9"/>
  </r>
  <r>
    <d v="2010-03-04T00:00:00"/>
    <n v="48"/>
    <x v="1"/>
  </r>
  <r>
    <d v="2010-05-11T00:00:00"/>
    <n v="99"/>
    <x v="2"/>
  </r>
  <r>
    <d v="2010-02-23T00:00:00"/>
    <n v="44"/>
    <x v="7"/>
  </r>
  <r>
    <d v="2010-02-25T00:00:00"/>
    <n v="46"/>
    <x v="7"/>
  </r>
  <r>
    <d v="2010-02-27T00:00:00"/>
    <n v="11"/>
    <x v="7"/>
  </r>
  <r>
    <d v="2010-05-13T00:00:00"/>
    <n v="95"/>
    <x v="2"/>
  </r>
  <r>
    <d v="2010-05-04T00:00:00"/>
    <n v="93"/>
    <x v="8"/>
  </r>
  <r>
    <d v="2010-05-03T00:00:00"/>
    <n v="13"/>
    <x v="8"/>
  </r>
  <r>
    <d v="2010-05-25T00:00:00"/>
    <n v="1"/>
    <x v="4"/>
  </r>
  <r>
    <d v="2010-04-14T00:00:00"/>
    <n v="20"/>
    <x v="5"/>
  </r>
  <r>
    <d v="2010-04-26T00:00:00"/>
    <n v="66"/>
    <x v="0"/>
  </r>
  <r>
    <d v="2010-05-02T00:00:00"/>
    <n v="81"/>
    <x v="8"/>
  </r>
  <r>
    <d v="2010-04-12T00:00:00"/>
    <n v="57"/>
    <x v="5"/>
  </r>
  <r>
    <d v="2010-02-25T00:00:00"/>
    <n v="67"/>
    <x v="7"/>
  </r>
  <r>
    <d v="2010-04-06T00:00:00"/>
    <n v="67"/>
    <x v="6"/>
  </r>
  <r>
    <d v="2010-05-06T00:00:00"/>
    <n v="74"/>
    <x v="8"/>
  </r>
  <r>
    <d v="2010-03-30T00:00:00"/>
    <n v="96"/>
    <x v="3"/>
  </r>
  <r>
    <d v="2010-05-21T00:00:00"/>
    <n v="17"/>
    <x v="4"/>
  </r>
  <r>
    <d v="2010-03-15T00:00:00"/>
    <n v="53"/>
    <x v="9"/>
  </r>
  <r>
    <d v="2010-03-15T00:00:00"/>
    <n v="25"/>
    <x v="9"/>
  </r>
  <r>
    <d v="2010-03-15T00:00:00"/>
    <n v="99"/>
    <x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158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F1:G12" firstHeaderRow="1" firstDataRow="1" firstDataCol="1"/>
  <pivotFields count="3">
    <pivotField numFmtId="14" showAll="0"/>
    <pivotField dataField="1" showAll="0"/>
    <pivotField axis="axisRow" showAll="0">
      <items count="11">
        <item x="7"/>
        <item x="1"/>
        <item x="3"/>
        <item x="9"/>
        <item x="6"/>
        <item x="0"/>
        <item x="5"/>
        <item x="8"/>
        <item x="4"/>
        <item x="2"/>
        <item t="default"/>
      </items>
    </pivotField>
  </pivotFields>
  <rowFields count="1">
    <field x="2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求和项:数量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04"/>
  <sheetViews>
    <sheetView tabSelected="1" workbookViewId="0">
      <selection activeCell="F1" sqref="F1"/>
    </sheetView>
  </sheetViews>
  <sheetFormatPr defaultRowHeight="13.5" x14ac:dyDescent="0.15"/>
  <cols>
    <col min="1" max="1" width="11.625" bestFit="1" customWidth="1"/>
    <col min="2" max="2" width="5.25" bestFit="1" customWidth="1"/>
    <col min="5" max="5" width="7.375" bestFit="1" customWidth="1"/>
    <col min="6" max="6" width="9.625" bestFit="1" customWidth="1"/>
    <col min="7" max="7" width="13.125" bestFit="1" customWidth="1"/>
  </cols>
  <sheetData>
    <row r="1" spans="1:7" x14ac:dyDescent="0.15">
      <c r="A1" t="s">
        <v>0</v>
      </c>
      <c r="B1" t="s">
        <v>1</v>
      </c>
      <c r="C1" t="s">
        <v>4</v>
      </c>
      <c r="F1" s="2" t="s">
        <v>9</v>
      </c>
      <c r="G1" t="s">
        <v>3</v>
      </c>
    </row>
    <row r="2" spans="1:7" x14ac:dyDescent="0.15">
      <c r="A2" s="1">
        <v>40292</v>
      </c>
      <c r="B2">
        <v>91</v>
      </c>
      <c r="C2" t="str">
        <f>MONTH(A2)&amp;"月"&amp;TEXT(DAY(A2),"[&gt;20]下旬;[&gt;10]中旬;上旬")</f>
        <v>4月下旬</v>
      </c>
      <c r="D2" t="str">
        <f>MONTH(A2)&amp;"月"&amp;TEXT(DAY(A2)-11,"[&gt;9]下旬;上旬;中旬")</f>
        <v>4月下旬</v>
      </c>
      <c r="F2" s="4" t="s">
        <v>5</v>
      </c>
      <c r="G2" s="3">
        <v>1380</v>
      </c>
    </row>
    <row r="3" spans="1:7" x14ac:dyDescent="0.15">
      <c r="A3" s="1">
        <v>40246</v>
      </c>
      <c r="B3">
        <v>13</v>
      </c>
      <c r="C3" t="str">
        <f t="shared" ref="C3:C66" si="0">MONTH(A3)&amp;"月"&amp;TEXT(DAY(A3),"[&gt;20]下旬;[&gt;10]中旬;上旬")</f>
        <v>3月上旬</v>
      </c>
      <c r="D3" t="str">
        <f t="shared" ref="D3:D66" si="1">MONTH(A3)&amp;"月"&amp;TEXT(DAY(A3)-11,"[&gt;9]下旬;上旬;中旬")</f>
        <v>3月上旬</v>
      </c>
      <c r="F3" s="4" t="s">
        <v>6</v>
      </c>
      <c r="G3" s="3">
        <v>1266</v>
      </c>
    </row>
    <row r="4" spans="1:7" x14ac:dyDescent="0.15">
      <c r="A4" s="1">
        <v>40314</v>
      </c>
      <c r="B4">
        <v>2</v>
      </c>
      <c r="C4" t="str">
        <f t="shared" si="0"/>
        <v>5月中旬</v>
      </c>
      <c r="D4" t="str">
        <f t="shared" si="1"/>
        <v>5月中旬</v>
      </c>
      <c r="F4" s="4" t="s">
        <v>8</v>
      </c>
      <c r="G4" s="3">
        <v>1726</v>
      </c>
    </row>
    <row r="5" spans="1:7" x14ac:dyDescent="0.15">
      <c r="A5" s="1">
        <v>40264</v>
      </c>
      <c r="B5">
        <v>39</v>
      </c>
      <c r="C5" t="str">
        <f t="shared" si="0"/>
        <v>3月下旬</v>
      </c>
      <c r="D5" t="str">
        <f t="shared" si="1"/>
        <v>3月下旬</v>
      </c>
      <c r="F5" s="4" t="s">
        <v>7</v>
      </c>
      <c r="G5" s="3">
        <v>1334</v>
      </c>
    </row>
    <row r="6" spans="1:7" x14ac:dyDescent="0.15">
      <c r="A6" s="1">
        <v>40325</v>
      </c>
      <c r="B6">
        <v>44</v>
      </c>
      <c r="C6" t="str">
        <f t="shared" si="0"/>
        <v>5月下旬</v>
      </c>
      <c r="D6" t="str">
        <f t="shared" si="1"/>
        <v>5月下旬</v>
      </c>
      <c r="F6" s="4" t="s">
        <v>14</v>
      </c>
      <c r="G6" s="3">
        <v>1605</v>
      </c>
    </row>
    <row r="7" spans="1:7" x14ac:dyDescent="0.15">
      <c r="A7" s="1">
        <v>40283</v>
      </c>
      <c r="B7">
        <v>72</v>
      </c>
      <c r="C7" t="str">
        <f t="shared" si="0"/>
        <v>4月中旬</v>
      </c>
      <c r="D7" t="str">
        <f t="shared" si="1"/>
        <v>4月中旬</v>
      </c>
      <c r="F7" s="4" t="s">
        <v>10</v>
      </c>
      <c r="G7" s="3">
        <v>1212</v>
      </c>
    </row>
    <row r="8" spans="1:7" x14ac:dyDescent="0.15">
      <c r="A8" s="1">
        <v>40279</v>
      </c>
      <c r="B8">
        <v>22</v>
      </c>
      <c r="C8" t="str">
        <f t="shared" si="0"/>
        <v>4月中旬</v>
      </c>
      <c r="D8" t="str">
        <f t="shared" si="1"/>
        <v>4月中旬</v>
      </c>
      <c r="F8" s="4" t="s">
        <v>13</v>
      </c>
      <c r="G8" s="3">
        <v>1575</v>
      </c>
    </row>
    <row r="9" spans="1:7" x14ac:dyDescent="0.15">
      <c r="A9" s="1">
        <v>40327</v>
      </c>
      <c r="B9">
        <v>38</v>
      </c>
      <c r="C9" t="str">
        <f t="shared" si="0"/>
        <v>5月下旬</v>
      </c>
      <c r="D9" t="str">
        <f t="shared" si="1"/>
        <v>5月下旬</v>
      </c>
      <c r="F9" s="4" t="s">
        <v>15</v>
      </c>
      <c r="G9" s="3">
        <v>1214</v>
      </c>
    </row>
    <row r="10" spans="1:7" x14ac:dyDescent="0.15">
      <c r="A10" s="1">
        <v>40313</v>
      </c>
      <c r="B10">
        <v>91</v>
      </c>
      <c r="C10" t="str">
        <f t="shared" si="0"/>
        <v>5月中旬</v>
      </c>
      <c r="D10" t="str">
        <f t="shared" si="1"/>
        <v>5月中旬</v>
      </c>
      <c r="F10" s="4" t="s">
        <v>12</v>
      </c>
      <c r="G10" s="3">
        <v>1566</v>
      </c>
    </row>
    <row r="11" spans="1:7" x14ac:dyDescent="0.15">
      <c r="A11" s="1">
        <v>40278</v>
      </c>
      <c r="B11">
        <v>9</v>
      </c>
      <c r="C11" t="str">
        <f t="shared" si="0"/>
        <v>4月上旬</v>
      </c>
      <c r="D11" t="str">
        <f t="shared" si="1"/>
        <v>4月上旬</v>
      </c>
      <c r="F11" s="4" t="s">
        <v>11</v>
      </c>
      <c r="G11" s="3">
        <v>1747</v>
      </c>
    </row>
    <row r="12" spans="1:7" x14ac:dyDescent="0.15">
      <c r="A12" s="1">
        <v>40318</v>
      </c>
      <c r="B12">
        <v>68</v>
      </c>
      <c r="C12" t="str">
        <f t="shared" si="0"/>
        <v>5月中旬</v>
      </c>
      <c r="D12" t="str">
        <f t="shared" si="1"/>
        <v>5月中旬</v>
      </c>
      <c r="F12" s="4" t="s">
        <v>2</v>
      </c>
      <c r="G12" s="3">
        <v>14625</v>
      </c>
    </row>
    <row r="13" spans="1:7" x14ac:dyDescent="0.15">
      <c r="A13" s="1">
        <v>40278</v>
      </c>
      <c r="B13">
        <v>96</v>
      </c>
      <c r="C13" t="str">
        <f t="shared" si="0"/>
        <v>4月上旬</v>
      </c>
      <c r="D13" t="str">
        <f t="shared" si="1"/>
        <v>4月上旬</v>
      </c>
    </row>
    <row r="14" spans="1:7" x14ac:dyDescent="0.15">
      <c r="A14" s="1">
        <v>40322</v>
      </c>
      <c r="B14">
        <v>62</v>
      </c>
      <c r="C14" t="str">
        <f t="shared" si="0"/>
        <v>5月下旬</v>
      </c>
      <c r="D14" t="str">
        <f t="shared" si="1"/>
        <v>5月下旬</v>
      </c>
    </row>
    <row r="15" spans="1:7" x14ac:dyDescent="0.15">
      <c r="A15" s="1">
        <v>40265</v>
      </c>
      <c r="B15">
        <v>43</v>
      </c>
      <c r="C15" t="str">
        <f t="shared" si="0"/>
        <v>3月下旬</v>
      </c>
      <c r="D15" t="str">
        <f t="shared" si="1"/>
        <v>3月下旬</v>
      </c>
    </row>
    <row r="16" spans="1:7" x14ac:dyDescent="0.15">
      <c r="A16" s="1">
        <v>40272</v>
      </c>
      <c r="B16">
        <v>0</v>
      </c>
      <c r="C16" t="str">
        <f t="shared" si="0"/>
        <v>4月上旬</v>
      </c>
      <c r="D16" t="str">
        <f t="shared" si="1"/>
        <v>4月上旬</v>
      </c>
    </row>
    <row r="17" spans="1:4" x14ac:dyDescent="0.15">
      <c r="A17" s="1">
        <v>40236</v>
      </c>
      <c r="B17">
        <v>22</v>
      </c>
      <c r="C17" t="str">
        <f t="shared" si="0"/>
        <v>2月下旬</v>
      </c>
      <c r="D17" t="str">
        <f t="shared" si="1"/>
        <v>2月下旬</v>
      </c>
    </row>
    <row r="18" spans="1:4" x14ac:dyDescent="0.15">
      <c r="A18" s="1">
        <v>40280</v>
      </c>
      <c r="B18">
        <v>2</v>
      </c>
      <c r="C18" t="str">
        <f t="shared" si="0"/>
        <v>4月中旬</v>
      </c>
      <c r="D18" t="str">
        <f t="shared" si="1"/>
        <v>4月中旬</v>
      </c>
    </row>
    <row r="19" spans="1:4" x14ac:dyDescent="0.15">
      <c r="A19" s="1">
        <v>40323</v>
      </c>
      <c r="B19">
        <v>68</v>
      </c>
      <c r="C19" t="str">
        <f t="shared" si="0"/>
        <v>5月下旬</v>
      </c>
      <c r="D19" t="str">
        <f t="shared" si="1"/>
        <v>5月下旬</v>
      </c>
    </row>
    <row r="20" spans="1:4" x14ac:dyDescent="0.15">
      <c r="A20" s="1">
        <v>40301</v>
      </c>
      <c r="B20">
        <v>3</v>
      </c>
      <c r="C20" t="str">
        <f t="shared" si="0"/>
        <v>5月上旬</v>
      </c>
      <c r="D20" t="str">
        <f t="shared" si="1"/>
        <v>5月上旬</v>
      </c>
    </row>
    <row r="21" spans="1:4" x14ac:dyDescent="0.15">
      <c r="A21" s="1">
        <v>40279</v>
      </c>
      <c r="B21">
        <v>91</v>
      </c>
      <c r="C21" t="str">
        <f t="shared" si="0"/>
        <v>4月中旬</v>
      </c>
      <c r="D21" t="str">
        <f t="shared" si="1"/>
        <v>4月中旬</v>
      </c>
    </row>
    <row r="22" spans="1:4" x14ac:dyDescent="0.15">
      <c r="A22" s="1">
        <v>40297</v>
      </c>
      <c r="B22">
        <v>95</v>
      </c>
      <c r="C22" t="str">
        <f t="shared" si="0"/>
        <v>4月下旬</v>
      </c>
      <c r="D22" t="str">
        <f t="shared" si="1"/>
        <v>4月下旬</v>
      </c>
    </row>
    <row r="23" spans="1:4" x14ac:dyDescent="0.15">
      <c r="A23" s="1">
        <v>40257</v>
      </c>
      <c r="B23">
        <v>21</v>
      </c>
      <c r="C23" t="str">
        <f t="shared" si="0"/>
        <v>3月中旬</v>
      </c>
      <c r="D23" t="str">
        <f t="shared" si="1"/>
        <v>3月中旬</v>
      </c>
    </row>
    <row r="24" spans="1:4" x14ac:dyDescent="0.15">
      <c r="A24" s="1">
        <v>40294</v>
      </c>
      <c r="B24">
        <v>36</v>
      </c>
      <c r="C24" t="str">
        <f t="shared" si="0"/>
        <v>4月下旬</v>
      </c>
      <c r="D24" t="str">
        <f t="shared" si="1"/>
        <v>4月下旬</v>
      </c>
    </row>
    <row r="25" spans="1:4" x14ac:dyDescent="0.15">
      <c r="A25" s="1">
        <v>40255</v>
      </c>
      <c r="B25">
        <v>84</v>
      </c>
      <c r="C25" t="str">
        <f t="shared" si="0"/>
        <v>3月中旬</v>
      </c>
      <c r="D25" t="str">
        <f t="shared" si="1"/>
        <v>3月中旬</v>
      </c>
    </row>
    <row r="26" spans="1:4" x14ac:dyDescent="0.15">
      <c r="A26" s="1">
        <v>40286</v>
      </c>
      <c r="B26">
        <v>27</v>
      </c>
      <c r="C26" t="str">
        <f t="shared" si="0"/>
        <v>4月中旬</v>
      </c>
      <c r="D26" t="str">
        <f t="shared" si="1"/>
        <v>4月中旬</v>
      </c>
    </row>
    <row r="27" spans="1:4" x14ac:dyDescent="0.15">
      <c r="A27" s="1">
        <v>40269</v>
      </c>
      <c r="B27">
        <v>82</v>
      </c>
      <c r="C27" t="str">
        <f t="shared" si="0"/>
        <v>4月上旬</v>
      </c>
      <c r="D27" t="str">
        <f t="shared" si="1"/>
        <v>4月上旬</v>
      </c>
    </row>
    <row r="28" spans="1:4" x14ac:dyDescent="0.15">
      <c r="A28" s="1">
        <v>40250</v>
      </c>
      <c r="B28">
        <v>21</v>
      </c>
      <c r="C28" t="str">
        <f t="shared" si="0"/>
        <v>3月中旬</v>
      </c>
      <c r="D28" t="str">
        <f t="shared" si="1"/>
        <v>3月中旬</v>
      </c>
    </row>
    <row r="29" spans="1:4" x14ac:dyDescent="0.15">
      <c r="A29" s="1">
        <v>40328</v>
      </c>
      <c r="B29">
        <v>79</v>
      </c>
      <c r="C29" t="str">
        <f t="shared" si="0"/>
        <v>5月下旬</v>
      </c>
      <c r="D29" t="str">
        <f t="shared" si="1"/>
        <v>5月下旬</v>
      </c>
    </row>
    <row r="30" spans="1:4" x14ac:dyDescent="0.15">
      <c r="A30" s="1">
        <v>40289</v>
      </c>
      <c r="B30">
        <v>98</v>
      </c>
      <c r="C30" t="str">
        <f t="shared" si="0"/>
        <v>4月下旬</v>
      </c>
      <c r="D30" t="str">
        <f t="shared" si="1"/>
        <v>4月下旬</v>
      </c>
    </row>
    <row r="31" spans="1:4" x14ac:dyDescent="0.15">
      <c r="A31" s="1">
        <v>40264</v>
      </c>
      <c r="B31">
        <v>62</v>
      </c>
      <c r="C31" t="str">
        <f t="shared" si="0"/>
        <v>3月下旬</v>
      </c>
      <c r="D31" t="str">
        <f t="shared" si="1"/>
        <v>3月下旬</v>
      </c>
    </row>
    <row r="32" spans="1:4" x14ac:dyDescent="0.15">
      <c r="A32" s="1">
        <v>40305</v>
      </c>
      <c r="B32">
        <v>24</v>
      </c>
      <c r="C32" t="str">
        <f t="shared" si="0"/>
        <v>5月上旬</v>
      </c>
      <c r="D32" t="str">
        <f t="shared" si="1"/>
        <v>5月上旬</v>
      </c>
    </row>
    <row r="33" spans="1:4" x14ac:dyDescent="0.15">
      <c r="A33" s="1">
        <v>40328</v>
      </c>
      <c r="B33">
        <v>25</v>
      </c>
      <c r="C33" t="str">
        <f t="shared" si="0"/>
        <v>5月下旬</v>
      </c>
      <c r="D33" t="str">
        <f t="shared" si="1"/>
        <v>5月下旬</v>
      </c>
    </row>
    <row r="34" spans="1:4" x14ac:dyDescent="0.15">
      <c r="A34" s="1">
        <v>40319</v>
      </c>
      <c r="B34">
        <v>73</v>
      </c>
      <c r="C34" t="str">
        <f t="shared" si="0"/>
        <v>5月下旬</v>
      </c>
      <c r="D34" t="str">
        <f t="shared" si="1"/>
        <v>5月下旬</v>
      </c>
    </row>
    <row r="35" spans="1:4" x14ac:dyDescent="0.15">
      <c r="A35" s="1">
        <v>40284</v>
      </c>
      <c r="B35">
        <v>53</v>
      </c>
      <c r="C35" t="str">
        <f t="shared" si="0"/>
        <v>4月中旬</v>
      </c>
      <c r="D35" t="str">
        <f t="shared" si="1"/>
        <v>4月中旬</v>
      </c>
    </row>
    <row r="36" spans="1:4" x14ac:dyDescent="0.15">
      <c r="A36" s="1">
        <v>40297</v>
      </c>
      <c r="B36">
        <v>78</v>
      </c>
      <c r="C36" t="str">
        <f t="shared" si="0"/>
        <v>4月下旬</v>
      </c>
      <c r="D36" t="str">
        <f t="shared" si="1"/>
        <v>4月下旬</v>
      </c>
    </row>
    <row r="37" spans="1:4" x14ac:dyDescent="0.15">
      <c r="A37" s="1">
        <v>40273</v>
      </c>
      <c r="B37">
        <v>1</v>
      </c>
      <c r="C37" t="str">
        <f t="shared" si="0"/>
        <v>4月上旬</v>
      </c>
      <c r="D37" t="str">
        <f t="shared" si="1"/>
        <v>4月上旬</v>
      </c>
    </row>
    <row r="38" spans="1:4" x14ac:dyDescent="0.15">
      <c r="A38" s="1">
        <v>40269</v>
      </c>
      <c r="B38">
        <v>42</v>
      </c>
      <c r="C38" t="str">
        <f t="shared" si="0"/>
        <v>4月上旬</v>
      </c>
      <c r="D38" t="str">
        <f t="shared" si="1"/>
        <v>4月上旬</v>
      </c>
    </row>
    <row r="39" spans="1:4" x14ac:dyDescent="0.15">
      <c r="A39" s="1">
        <v>40303</v>
      </c>
      <c r="B39">
        <v>31</v>
      </c>
      <c r="C39" t="str">
        <f t="shared" si="0"/>
        <v>5月上旬</v>
      </c>
      <c r="D39" t="str">
        <f t="shared" si="1"/>
        <v>5月上旬</v>
      </c>
    </row>
    <row r="40" spans="1:4" x14ac:dyDescent="0.15">
      <c r="A40" s="1">
        <v>40278</v>
      </c>
      <c r="B40">
        <v>18</v>
      </c>
      <c r="C40" t="str">
        <f t="shared" si="0"/>
        <v>4月上旬</v>
      </c>
      <c r="D40" t="str">
        <f t="shared" si="1"/>
        <v>4月上旬</v>
      </c>
    </row>
    <row r="41" spans="1:4" x14ac:dyDescent="0.15">
      <c r="A41" s="1">
        <v>40292</v>
      </c>
      <c r="B41">
        <v>53</v>
      </c>
      <c r="C41" t="str">
        <f t="shared" si="0"/>
        <v>4月下旬</v>
      </c>
      <c r="D41" t="str">
        <f t="shared" si="1"/>
        <v>4月下旬</v>
      </c>
    </row>
    <row r="42" spans="1:4" x14ac:dyDescent="0.15">
      <c r="A42" s="1">
        <v>40301</v>
      </c>
      <c r="B42">
        <v>76</v>
      </c>
      <c r="C42" t="str">
        <f t="shared" si="0"/>
        <v>5月上旬</v>
      </c>
      <c r="D42" t="str">
        <f t="shared" si="1"/>
        <v>5月上旬</v>
      </c>
    </row>
    <row r="43" spans="1:4" x14ac:dyDescent="0.15">
      <c r="A43" s="1">
        <v>40238</v>
      </c>
      <c r="B43">
        <v>26</v>
      </c>
      <c r="C43" t="str">
        <f t="shared" si="0"/>
        <v>3月上旬</v>
      </c>
      <c r="D43" t="str">
        <f t="shared" si="1"/>
        <v>3月上旬</v>
      </c>
    </row>
    <row r="44" spans="1:4" x14ac:dyDescent="0.15">
      <c r="A44" s="1">
        <v>40284</v>
      </c>
      <c r="B44">
        <v>36</v>
      </c>
      <c r="C44" t="str">
        <f t="shared" si="0"/>
        <v>4月中旬</v>
      </c>
      <c r="D44" t="str">
        <f t="shared" si="1"/>
        <v>4月中旬</v>
      </c>
    </row>
    <row r="45" spans="1:4" x14ac:dyDescent="0.15">
      <c r="A45" s="1">
        <v>40233</v>
      </c>
      <c r="B45">
        <v>26</v>
      </c>
      <c r="C45" t="str">
        <f t="shared" si="0"/>
        <v>2月下旬</v>
      </c>
      <c r="D45" t="str">
        <f t="shared" si="1"/>
        <v>2月下旬</v>
      </c>
    </row>
    <row r="46" spans="1:4" x14ac:dyDescent="0.15">
      <c r="A46" s="1">
        <v>40247</v>
      </c>
      <c r="B46">
        <v>6</v>
      </c>
      <c r="C46" t="str">
        <f t="shared" si="0"/>
        <v>3月上旬</v>
      </c>
      <c r="D46" t="str">
        <f t="shared" si="1"/>
        <v>3月上旬</v>
      </c>
    </row>
    <row r="47" spans="1:4" x14ac:dyDescent="0.15">
      <c r="A47" s="1">
        <v>40282</v>
      </c>
      <c r="B47">
        <v>52</v>
      </c>
      <c r="C47" t="str">
        <f t="shared" si="0"/>
        <v>4月中旬</v>
      </c>
      <c r="D47" t="str">
        <f t="shared" si="1"/>
        <v>4月中旬</v>
      </c>
    </row>
    <row r="48" spans="1:4" x14ac:dyDescent="0.15">
      <c r="A48" s="1">
        <v>40264</v>
      </c>
      <c r="B48">
        <v>4</v>
      </c>
      <c r="C48" t="str">
        <f t="shared" si="0"/>
        <v>3月下旬</v>
      </c>
      <c r="D48" t="str">
        <f t="shared" si="1"/>
        <v>3月下旬</v>
      </c>
    </row>
    <row r="49" spans="1:4" x14ac:dyDescent="0.15">
      <c r="A49" s="1">
        <v>40281</v>
      </c>
      <c r="B49">
        <v>58</v>
      </c>
      <c r="C49" t="str">
        <f t="shared" si="0"/>
        <v>4月中旬</v>
      </c>
      <c r="D49" t="str">
        <f t="shared" si="1"/>
        <v>4月中旬</v>
      </c>
    </row>
    <row r="50" spans="1:4" x14ac:dyDescent="0.15">
      <c r="A50" s="1">
        <v>40260</v>
      </c>
      <c r="B50">
        <v>74</v>
      </c>
      <c r="C50" t="str">
        <f t="shared" si="0"/>
        <v>3月下旬</v>
      </c>
      <c r="D50" t="str">
        <f t="shared" si="1"/>
        <v>3月下旬</v>
      </c>
    </row>
    <row r="51" spans="1:4" x14ac:dyDescent="0.15">
      <c r="A51" s="1">
        <v>40300</v>
      </c>
      <c r="B51">
        <v>36</v>
      </c>
      <c r="C51" t="str">
        <f t="shared" si="0"/>
        <v>5月上旬</v>
      </c>
      <c r="D51" t="str">
        <f t="shared" si="1"/>
        <v>5月上旬</v>
      </c>
    </row>
    <row r="52" spans="1:4" x14ac:dyDescent="0.15">
      <c r="A52" s="1">
        <v>40271</v>
      </c>
      <c r="B52">
        <v>96</v>
      </c>
      <c r="C52" t="str">
        <f t="shared" si="0"/>
        <v>4月上旬</v>
      </c>
      <c r="D52" t="str">
        <f t="shared" si="1"/>
        <v>4月上旬</v>
      </c>
    </row>
    <row r="53" spans="1:4" x14ac:dyDescent="0.15">
      <c r="A53" s="1">
        <v>40252</v>
      </c>
      <c r="B53">
        <v>83</v>
      </c>
      <c r="C53" t="str">
        <f t="shared" si="0"/>
        <v>3月中旬</v>
      </c>
      <c r="D53" t="str">
        <f t="shared" si="1"/>
        <v>3月中旬</v>
      </c>
    </row>
    <row r="54" spans="1:4" x14ac:dyDescent="0.15">
      <c r="A54" s="1">
        <v>40314</v>
      </c>
      <c r="B54">
        <v>36</v>
      </c>
      <c r="C54" t="str">
        <f t="shared" si="0"/>
        <v>5月中旬</v>
      </c>
      <c r="D54" t="str">
        <f t="shared" si="1"/>
        <v>5月中旬</v>
      </c>
    </row>
    <row r="55" spans="1:4" x14ac:dyDescent="0.15">
      <c r="A55" s="1">
        <v>40310</v>
      </c>
      <c r="B55">
        <v>35</v>
      </c>
      <c r="C55" t="str">
        <f t="shared" si="0"/>
        <v>5月中旬</v>
      </c>
      <c r="D55" t="str">
        <f t="shared" si="1"/>
        <v>5月中旬</v>
      </c>
    </row>
    <row r="56" spans="1:4" x14ac:dyDescent="0.15">
      <c r="A56" s="1">
        <v>40257</v>
      </c>
      <c r="B56">
        <v>81</v>
      </c>
      <c r="C56" t="str">
        <f t="shared" si="0"/>
        <v>3月中旬</v>
      </c>
      <c r="D56" t="str">
        <f t="shared" si="1"/>
        <v>3月中旬</v>
      </c>
    </row>
    <row r="57" spans="1:4" x14ac:dyDescent="0.15">
      <c r="A57" s="1">
        <v>40280</v>
      </c>
      <c r="B57">
        <v>32</v>
      </c>
      <c r="C57" t="str">
        <f t="shared" si="0"/>
        <v>4月中旬</v>
      </c>
      <c r="D57" t="str">
        <f t="shared" si="1"/>
        <v>4月中旬</v>
      </c>
    </row>
    <row r="58" spans="1:4" x14ac:dyDescent="0.15">
      <c r="A58" s="1">
        <v>40243</v>
      </c>
      <c r="B58">
        <v>83</v>
      </c>
      <c r="C58" t="str">
        <f t="shared" si="0"/>
        <v>3月上旬</v>
      </c>
      <c r="D58" t="str">
        <f t="shared" si="1"/>
        <v>3月上旬</v>
      </c>
    </row>
    <row r="59" spans="1:4" x14ac:dyDescent="0.15">
      <c r="A59" s="1">
        <v>40268</v>
      </c>
      <c r="B59">
        <v>37</v>
      </c>
      <c r="C59" t="str">
        <f t="shared" si="0"/>
        <v>3月下旬</v>
      </c>
      <c r="D59" t="str">
        <f t="shared" si="1"/>
        <v>3月下旬</v>
      </c>
    </row>
    <row r="60" spans="1:4" x14ac:dyDescent="0.15">
      <c r="A60" s="1">
        <v>40242</v>
      </c>
      <c r="B60">
        <v>22</v>
      </c>
      <c r="C60" t="str">
        <f t="shared" si="0"/>
        <v>3月上旬</v>
      </c>
      <c r="D60" t="str">
        <f t="shared" si="1"/>
        <v>3月上旬</v>
      </c>
    </row>
    <row r="61" spans="1:4" x14ac:dyDescent="0.15">
      <c r="A61" s="1">
        <v>40270</v>
      </c>
      <c r="B61">
        <v>34</v>
      </c>
      <c r="C61" t="str">
        <f t="shared" si="0"/>
        <v>4月上旬</v>
      </c>
      <c r="D61" t="str">
        <f t="shared" si="1"/>
        <v>4月上旬</v>
      </c>
    </row>
    <row r="62" spans="1:4" x14ac:dyDescent="0.15">
      <c r="A62" s="1">
        <v>40230</v>
      </c>
      <c r="B62">
        <v>96</v>
      </c>
      <c r="C62" t="str">
        <f t="shared" si="0"/>
        <v>2月下旬</v>
      </c>
      <c r="D62" t="str">
        <f t="shared" si="1"/>
        <v>2月下旬</v>
      </c>
    </row>
    <row r="63" spans="1:4" x14ac:dyDescent="0.15">
      <c r="A63" s="1">
        <v>40259</v>
      </c>
      <c r="B63">
        <v>78</v>
      </c>
      <c r="C63" t="str">
        <f t="shared" si="0"/>
        <v>3月下旬</v>
      </c>
      <c r="D63" t="str">
        <f t="shared" si="1"/>
        <v>3月下旬</v>
      </c>
    </row>
    <row r="64" spans="1:4" x14ac:dyDescent="0.15">
      <c r="A64" s="1">
        <v>40326</v>
      </c>
      <c r="B64">
        <v>81</v>
      </c>
      <c r="C64" t="str">
        <f t="shared" si="0"/>
        <v>5月下旬</v>
      </c>
      <c r="D64" t="str">
        <f t="shared" si="1"/>
        <v>5月下旬</v>
      </c>
    </row>
    <row r="65" spans="1:4" x14ac:dyDescent="0.15">
      <c r="A65" s="1">
        <v>40311</v>
      </c>
      <c r="B65">
        <v>36</v>
      </c>
      <c r="C65" t="str">
        <f t="shared" si="0"/>
        <v>5月中旬</v>
      </c>
      <c r="D65" t="str">
        <f t="shared" si="1"/>
        <v>5月中旬</v>
      </c>
    </row>
    <row r="66" spans="1:4" x14ac:dyDescent="0.15">
      <c r="A66" s="1">
        <v>40280</v>
      </c>
      <c r="B66">
        <v>75</v>
      </c>
      <c r="C66" t="str">
        <f t="shared" si="0"/>
        <v>4月中旬</v>
      </c>
      <c r="D66" t="str">
        <f t="shared" si="1"/>
        <v>4月中旬</v>
      </c>
    </row>
    <row r="67" spans="1:4" x14ac:dyDescent="0.15">
      <c r="A67" s="1">
        <v>40235</v>
      </c>
      <c r="B67">
        <v>47</v>
      </c>
      <c r="C67" t="str">
        <f t="shared" ref="C67:C130" si="2">MONTH(A67)&amp;"月"&amp;TEXT(DAY(A67),"[&gt;20]下旬;[&gt;10]中旬;上旬")</f>
        <v>2月下旬</v>
      </c>
      <c r="D67" t="str">
        <f t="shared" ref="D67:D130" si="3">MONTH(A67)&amp;"月"&amp;TEXT(DAY(A67)-11,"[&gt;9]下旬;上旬;中旬")</f>
        <v>2月下旬</v>
      </c>
    </row>
    <row r="68" spans="1:4" x14ac:dyDescent="0.15">
      <c r="A68" s="1">
        <v>40241</v>
      </c>
      <c r="B68">
        <v>68</v>
      </c>
      <c r="C68" t="str">
        <f t="shared" si="2"/>
        <v>3月上旬</v>
      </c>
      <c r="D68" t="str">
        <f t="shared" si="3"/>
        <v>3月上旬</v>
      </c>
    </row>
    <row r="69" spans="1:4" x14ac:dyDescent="0.15">
      <c r="A69" s="1">
        <v>40278</v>
      </c>
      <c r="B69">
        <v>5</v>
      </c>
      <c r="C69" t="str">
        <f t="shared" si="2"/>
        <v>4月上旬</v>
      </c>
      <c r="D69" t="str">
        <f t="shared" si="3"/>
        <v>4月上旬</v>
      </c>
    </row>
    <row r="70" spans="1:4" x14ac:dyDescent="0.15">
      <c r="A70" s="1">
        <v>40256</v>
      </c>
      <c r="B70">
        <v>69</v>
      </c>
      <c r="C70" t="str">
        <f t="shared" si="2"/>
        <v>3月中旬</v>
      </c>
      <c r="D70" t="str">
        <f t="shared" si="3"/>
        <v>3月中旬</v>
      </c>
    </row>
    <row r="71" spans="1:4" x14ac:dyDescent="0.15">
      <c r="A71" s="1">
        <v>40264</v>
      </c>
      <c r="B71">
        <v>94</v>
      </c>
      <c r="C71" t="str">
        <f t="shared" si="2"/>
        <v>3月下旬</v>
      </c>
      <c r="D71" t="str">
        <f t="shared" si="3"/>
        <v>3月下旬</v>
      </c>
    </row>
    <row r="72" spans="1:4" x14ac:dyDescent="0.15">
      <c r="A72" s="1">
        <v>40323</v>
      </c>
      <c r="B72">
        <v>47</v>
      </c>
      <c r="C72" t="str">
        <f t="shared" si="2"/>
        <v>5月下旬</v>
      </c>
      <c r="D72" t="str">
        <f t="shared" si="3"/>
        <v>5月下旬</v>
      </c>
    </row>
    <row r="73" spans="1:4" x14ac:dyDescent="0.15">
      <c r="A73" s="1">
        <v>40277</v>
      </c>
      <c r="B73">
        <v>39</v>
      </c>
      <c r="C73" t="str">
        <f t="shared" si="2"/>
        <v>4月上旬</v>
      </c>
      <c r="D73" t="str">
        <f t="shared" si="3"/>
        <v>4月上旬</v>
      </c>
    </row>
    <row r="74" spans="1:4" x14ac:dyDescent="0.15">
      <c r="A74" s="1">
        <v>40286</v>
      </c>
      <c r="B74">
        <v>6</v>
      </c>
      <c r="C74" t="str">
        <f t="shared" si="2"/>
        <v>4月中旬</v>
      </c>
      <c r="D74" t="str">
        <f t="shared" si="3"/>
        <v>4月中旬</v>
      </c>
    </row>
    <row r="75" spans="1:4" x14ac:dyDescent="0.15">
      <c r="A75" s="1">
        <v>40297</v>
      </c>
      <c r="B75">
        <v>70</v>
      </c>
      <c r="C75" t="str">
        <f t="shared" si="2"/>
        <v>4月下旬</v>
      </c>
      <c r="D75" t="str">
        <f t="shared" si="3"/>
        <v>4月下旬</v>
      </c>
    </row>
    <row r="76" spans="1:4" x14ac:dyDescent="0.15">
      <c r="A76" s="1">
        <v>40276</v>
      </c>
      <c r="B76">
        <v>24</v>
      </c>
      <c r="C76" t="str">
        <f t="shared" si="2"/>
        <v>4月上旬</v>
      </c>
      <c r="D76" t="str">
        <f t="shared" si="3"/>
        <v>4月上旬</v>
      </c>
    </row>
    <row r="77" spans="1:4" x14ac:dyDescent="0.15">
      <c r="A77" s="1">
        <v>40300</v>
      </c>
      <c r="B77">
        <v>5</v>
      </c>
      <c r="C77" t="str">
        <f t="shared" si="2"/>
        <v>5月上旬</v>
      </c>
      <c r="D77" t="str">
        <f t="shared" si="3"/>
        <v>5月上旬</v>
      </c>
    </row>
    <row r="78" spans="1:4" x14ac:dyDescent="0.15">
      <c r="A78" s="1">
        <v>40282</v>
      </c>
      <c r="B78">
        <v>56</v>
      </c>
      <c r="C78" t="str">
        <f t="shared" si="2"/>
        <v>4月中旬</v>
      </c>
      <c r="D78" t="str">
        <f t="shared" si="3"/>
        <v>4月中旬</v>
      </c>
    </row>
    <row r="79" spans="1:4" x14ac:dyDescent="0.15">
      <c r="A79" s="1">
        <v>40235</v>
      </c>
      <c r="B79">
        <v>36</v>
      </c>
      <c r="C79" t="str">
        <f t="shared" si="2"/>
        <v>2月下旬</v>
      </c>
      <c r="D79" t="str">
        <f t="shared" si="3"/>
        <v>2月下旬</v>
      </c>
    </row>
    <row r="80" spans="1:4" x14ac:dyDescent="0.15">
      <c r="A80" s="1">
        <v>40271</v>
      </c>
      <c r="B80">
        <v>71</v>
      </c>
      <c r="C80" t="str">
        <f t="shared" si="2"/>
        <v>4月上旬</v>
      </c>
      <c r="D80" t="str">
        <f t="shared" si="3"/>
        <v>4月上旬</v>
      </c>
    </row>
    <row r="81" spans="1:4" x14ac:dyDescent="0.15">
      <c r="A81" s="1">
        <v>40296</v>
      </c>
      <c r="B81">
        <v>45</v>
      </c>
      <c r="C81" t="str">
        <f t="shared" si="2"/>
        <v>4月下旬</v>
      </c>
      <c r="D81" t="str">
        <f t="shared" si="3"/>
        <v>4月下旬</v>
      </c>
    </row>
    <row r="82" spans="1:4" x14ac:dyDescent="0.15">
      <c r="A82" s="1">
        <v>40278</v>
      </c>
      <c r="B82">
        <v>42</v>
      </c>
      <c r="C82" t="str">
        <f t="shared" si="2"/>
        <v>4月上旬</v>
      </c>
      <c r="D82" t="str">
        <f t="shared" si="3"/>
        <v>4月上旬</v>
      </c>
    </row>
    <row r="83" spans="1:4" x14ac:dyDescent="0.15">
      <c r="A83" s="1">
        <v>40322</v>
      </c>
      <c r="B83">
        <v>98</v>
      </c>
      <c r="C83" t="str">
        <f t="shared" si="2"/>
        <v>5月下旬</v>
      </c>
      <c r="D83" t="str">
        <f t="shared" si="3"/>
        <v>5月下旬</v>
      </c>
    </row>
    <row r="84" spans="1:4" x14ac:dyDescent="0.15">
      <c r="A84" s="1">
        <v>40283</v>
      </c>
      <c r="B84">
        <v>40</v>
      </c>
      <c r="C84" t="str">
        <f t="shared" si="2"/>
        <v>4月中旬</v>
      </c>
      <c r="D84" t="str">
        <f t="shared" si="3"/>
        <v>4月中旬</v>
      </c>
    </row>
    <row r="85" spans="1:4" x14ac:dyDescent="0.15">
      <c r="A85" s="1">
        <v>40267</v>
      </c>
      <c r="B85">
        <v>35</v>
      </c>
      <c r="C85" t="str">
        <f t="shared" si="2"/>
        <v>3月下旬</v>
      </c>
      <c r="D85" t="str">
        <f t="shared" si="3"/>
        <v>3月下旬</v>
      </c>
    </row>
    <row r="86" spans="1:4" x14ac:dyDescent="0.15">
      <c r="A86" s="1">
        <v>40267</v>
      </c>
      <c r="B86">
        <v>76</v>
      </c>
      <c r="C86" t="str">
        <f t="shared" si="2"/>
        <v>3月下旬</v>
      </c>
      <c r="D86" t="str">
        <f t="shared" si="3"/>
        <v>3月下旬</v>
      </c>
    </row>
    <row r="87" spans="1:4" x14ac:dyDescent="0.15">
      <c r="A87" s="1">
        <v>40279</v>
      </c>
      <c r="B87">
        <v>27</v>
      </c>
      <c r="C87" t="str">
        <f t="shared" si="2"/>
        <v>4月中旬</v>
      </c>
      <c r="D87" t="str">
        <f t="shared" si="3"/>
        <v>4月中旬</v>
      </c>
    </row>
    <row r="88" spans="1:4" x14ac:dyDescent="0.15">
      <c r="A88" s="1">
        <v>40271</v>
      </c>
      <c r="B88">
        <v>8</v>
      </c>
      <c r="C88" t="str">
        <f t="shared" si="2"/>
        <v>4月上旬</v>
      </c>
      <c r="D88" t="str">
        <f t="shared" si="3"/>
        <v>4月上旬</v>
      </c>
    </row>
    <row r="89" spans="1:4" x14ac:dyDescent="0.15">
      <c r="A89" s="1">
        <v>40270</v>
      </c>
      <c r="B89">
        <v>3</v>
      </c>
      <c r="C89" t="str">
        <f t="shared" si="2"/>
        <v>4月上旬</v>
      </c>
      <c r="D89" t="str">
        <f t="shared" si="3"/>
        <v>4月上旬</v>
      </c>
    </row>
    <row r="90" spans="1:4" x14ac:dyDescent="0.15">
      <c r="A90" s="1">
        <v>40251</v>
      </c>
      <c r="B90">
        <v>20</v>
      </c>
      <c r="C90" t="str">
        <f t="shared" si="2"/>
        <v>3月中旬</v>
      </c>
      <c r="D90" t="str">
        <f t="shared" si="3"/>
        <v>3月中旬</v>
      </c>
    </row>
    <row r="91" spans="1:4" x14ac:dyDescent="0.15">
      <c r="A91" s="1">
        <v>40281</v>
      </c>
      <c r="B91">
        <v>23</v>
      </c>
      <c r="C91" t="str">
        <f t="shared" si="2"/>
        <v>4月中旬</v>
      </c>
      <c r="D91" t="str">
        <f t="shared" si="3"/>
        <v>4月中旬</v>
      </c>
    </row>
    <row r="92" spans="1:4" x14ac:dyDescent="0.15">
      <c r="A92" s="1">
        <v>40281</v>
      </c>
      <c r="B92">
        <v>36</v>
      </c>
      <c r="C92" t="str">
        <f t="shared" si="2"/>
        <v>4月中旬</v>
      </c>
      <c r="D92" t="str">
        <f t="shared" si="3"/>
        <v>4月中旬</v>
      </c>
    </row>
    <row r="93" spans="1:4" x14ac:dyDescent="0.15">
      <c r="A93" s="1">
        <v>40239</v>
      </c>
      <c r="B93">
        <v>55</v>
      </c>
      <c r="C93" t="str">
        <f t="shared" si="2"/>
        <v>3月上旬</v>
      </c>
      <c r="D93" t="str">
        <f t="shared" si="3"/>
        <v>3月上旬</v>
      </c>
    </row>
    <row r="94" spans="1:4" x14ac:dyDescent="0.15">
      <c r="A94" s="1">
        <v>40328</v>
      </c>
      <c r="B94">
        <v>70</v>
      </c>
      <c r="C94" t="str">
        <f t="shared" si="2"/>
        <v>5月下旬</v>
      </c>
      <c r="D94" t="str">
        <f t="shared" si="3"/>
        <v>5月下旬</v>
      </c>
    </row>
    <row r="95" spans="1:4" x14ac:dyDescent="0.15">
      <c r="A95" s="1">
        <v>40243</v>
      </c>
      <c r="B95">
        <v>60</v>
      </c>
      <c r="C95" t="str">
        <f t="shared" si="2"/>
        <v>3月上旬</v>
      </c>
      <c r="D95" t="str">
        <f t="shared" si="3"/>
        <v>3月上旬</v>
      </c>
    </row>
    <row r="96" spans="1:4" x14ac:dyDescent="0.15">
      <c r="A96" s="1">
        <v>40312</v>
      </c>
      <c r="B96">
        <v>27</v>
      </c>
      <c r="C96" t="str">
        <f t="shared" si="2"/>
        <v>5月中旬</v>
      </c>
      <c r="D96" t="str">
        <f t="shared" si="3"/>
        <v>5月中旬</v>
      </c>
    </row>
    <row r="97" spans="1:4" x14ac:dyDescent="0.15">
      <c r="A97" s="1">
        <v>40320</v>
      </c>
      <c r="B97">
        <v>14</v>
      </c>
      <c r="C97" t="str">
        <f t="shared" si="2"/>
        <v>5月下旬</v>
      </c>
      <c r="D97" t="str">
        <f t="shared" si="3"/>
        <v>5月下旬</v>
      </c>
    </row>
    <row r="98" spans="1:4" x14ac:dyDescent="0.15">
      <c r="A98" s="1">
        <v>40237</v>
      </c>
      <c r="B98">
        <v>31</v>
      </c>
      <c r="C98" t="str">
        <f t="shared" si="2"/>
        <v>2月下旬</v>
      </c>
      <c r="D98" t="str">
        <f t="shared" si="3"/>
        <v>2月下旬</v>
      </c>
    </row>
    <row r="99" spans="1:4" x14ac:dyDescent="0.15">
      <c r="A99" s="1">
        <v>40252</v>
      </c>
      <c r="B99">
        <v>89</v>
      </c>
      <c r="C99" t="str">
        <f t="shared" si="2"/>
        <v>3月中旬</v>
      </c>
      <c r="D99" t="str">
        <f t="shared" si="3"/>
        <v>3月中旬</v>
      </c>
    </row>
    <row r="100" spans="1:4" x14ac:dyDescent="0.15">
      <c r="A100" s="1">
        <v>40247</v>
      </c>
      <c r="B100">
        <v>39</v>
      </c>
      <c r="C100" t="str">
        <f t="shared" si="2"/>
        <v>3月上旬</v>
      </c>
      <c r="D100" t="str">
        <f t="shared" si="3"/>
        <v>3月上旬</v>
      </c>
    </row>
    <row r="101" spans="1:4" x14ac:dyDescent="0.15">
      <c r="A101" s="1">
        <v>40280</v>
      </c>
      <c r="B101">
        <v>62</v>
      </c>
      <c r="C101" t="str">
        <f t="shared" si="2"/>
        <v>4月中旬</v>
      </c>
      <c r="D101" t="str">
        <f t="shared" si="3"/>
        <v>4月中旬</v>
      </c>
    </row>
    <row r="102" spans="1:4" x14ac:dyDescent="0.15">
      <c r="A102" s="1">
        <v>40314</v>
      </c>
      <c r="B102">
        <v>58</v>
      </c>
      <c r="C102" t="str">
        <f t="shared" si="2"/>
        <v>5月中旬</v>
      </c>
      <c r="D102" t="str">
        <f t="shared" si="3"/>
        <v>5月中旬</v>
      </c>
    </row>
    <row r="103" spans="1:4" x14ac:dyDescent="0.15">
      <c r="A103" s="1">
        <v>40279</v>
      </c>
      <c r="B103">
        <v>28</v>
      </c>
      <c r="C103" t="str">
        <f t="shared" si="2"/>
        <v>4月中旬</v>
      </c>
      <c r="D103" t="str">
        <f t="shared" si="3"/>
        <v>4月中旬</v>
      </c>
    </row>
    <row r="104" spans="1:4" x14ac:dyDescent="0.15">
      <c r="A104" s="1">
        <v>40307</v>
      </c>
      <c r="B104">
        <v>99</v>
      </c>
      <c r="C104" t="str">
        <f t="shared" si="2"/>
        <v>5月上旬</v>
      </c>
      <c r="D104" t="str">
        <f t="shared" si="3"/>
        <v>5月上旬</v>
      </c>
    </row>
    <row r="105" spans="1:4" x14ac:dyDescent="0.15">
      <c r="A105" s="1">
        <v>40244</v>
      </c>
      <c r="B105">
        <v>53</v>
      </c>
      <c r="C105" t="str">
        <f t="shared" si="2"/>
        <v>3月上旬</v>
      </c>
      <c r="D105" t="str">
        <f t="shared" si="3"/>
        <v>3月上旬</v>
      </c>
    </row>
    <row r="106" spans="1:4" x14ac:dyDescent="0.15">
      <c r="A106" s="1">
        <v>40295</v>
      </c>
      <c r="B106">
        <v>58</v>
      </c>
      <c r="C106" t="str">
        <f t="shared" si="2"/>
        <v>4月下旬</v>
      </c>
      <c r="D106" t="str">
        <f t="shared" si="3"/>
        <v>4月下旬</v>
      </c>
    </row>
    <row r="107" spans="1:4" x14ac:dyDescent="0.15">
      <c r="A107" s="1">
        <v>40281</v>
      </c>
      <c r="B107">
        <v>39</v>
      </c>
      <c r="C107" t="str">
        <f t="shared" si="2"/>
        <v>4月中旬</v>
      </c>
      <c r="D107" t="str">
        <f t="shared" si="3"/>
        <v>4月中旬</v>
      </c>
    </row>
    <row r="108" spans="1:4" x14ac:dyDescent="0.15">
      <c r="A108" s="1">
        <v>40316</v>
      </c>
      <c r="B108">
        <v>47</v>
      </c>
      <c r="C108" t="str">
        <f t="shared" si="2"/>
        <v>5月中旬</v>
      </c>
      <c r="D108" t="str">
        <f t="shared" si="3"/>
        <v>5月中旬</v>
      </c>
    </row>
    <row r="109" spans="1:4" x14ac:dyDescent="0.15">
      <c r="A109" s="1">
        <v>40311</v>
      </c>
      <c r="B109">
        <v>49</v>
      </c>
      <c r="C109" t="str">
        <f t="shared" si="2"/>
        <v>5月中旬</v>
      </c>
      <c r="D109" t="str">
        <f t="shared" si="3"/>
        <v>5月中旬</v>
      </c>
    </row>
    <row r="110" spans="1:4" x14ac:dyDescent="0.15">
      <c r="A110" s="1">
        <v>40260</v>
      </c>
      <c r="B110">
        <v>41</v>
      </c>
      <c r="C110" t="str">
        <f t="shared" si="2"/>
        <v>3月下旬</v>
      </c>
      <c r="D110" t="str">
        <f t="shared" si="3"/>
        <v>3月下旬</v>
      </c>
    </row>
    <row r="111" spans="1:4" x14ac:dyDescent="0.15">
      <c r="A111" s="1">
        <v>40307</v>
      </c>
      <c r="B111">
        <v>24</v>
      </c>
      <c r="C111" t="str">
        <f t="shared" si="2"/>
        <v>5月上旬</v>
      </c>
      <c r="D111" t="str">
        <f t="shared" si="3"/>
        <v>5月上旬</v>
      </c>
    </row>
    <row r="112" spans="1:4" x14ac:dyDescent="0.15">
      <c r="A112" s="1">
        <v>40274</v>
      </c>
      <c r="B112">
        <v>80</v>
      </c>
      <c r="C112" t="str">
        <f t="shared" si="2"/>
        <v>4月上旬</v>
      </c>
      <c r="D112" t="str">
        <f t="shared" si="3"/>
        <v>4月上旬</v>
      </c>
    </row>
    <row r="113" spans="1:4" x14ac:dyDescent="0.15">
      <c r="A113" s="1">
        <v>40266</v>
      </c>
      <c r="B113">
        <v>17</v>
      </c>
      <c r="C113" t="str">
        <f t="shared" si="2"/>
        <v>3月下旬</v>
      </c>
      <c r="D113" t="str">
        <f t="shared" si="3"/>
        <v>3月下旬</v>
      </c>
    </row>
    <row r="114" spans="1:4" x14ac:dyDescent="0.15">
      <c r="A114" s="1">
        <v>40254</v>
      </c>
      <c r="B114">
        <v>19</v>
      </c>
      <c r="C114" t="str">
        <f t="shared" si="2"/>
        <v>3月中旬</v>
      </c>
      <c r="D114" t="str">
        <f t="shared" si="3"/>
        <v>3月中旬</v>
      </c>
    </row>
    <row r="115" spans="1:4" x14ac:dyDescent="0.15">
      <c r="A115" s="1">
        <v>40310</v>
      </c>
      <c r="B115">
        <v>80</v>
      </c>
      <c r="C115" t="str">
        <f t="shared" si="2"/>
        <v>5月中旬</v>
      </c>
      <c r="D115" t="str">
        <f t="shared" si="3"/>
        <v>5月中旬</v>
      </c>
    </row>
    <row r="116" spans="1:4" x14ac:dyDescent="0.15">
      <c r="A116" s="1">
        <v>40238</v>
      </c>
      <c r="B116">
        <v>13</v>
      </c>
      <c r="C116" t="str">
        <f t="shared" si="2"/>
        <v>3月上旬</v>
      </c>
      <c r="D116" t="str">
        <f t="shared" si="3"/>
        <v>3月上旬</v>
      </c>
    </row>
    <row r="117" spans="1:4" x14ac:dyDescent="0.15">
      <c r="A117" s="1">
        <v>40279</v>
      </c>
      <c r="B117">
        <v>56</v>
      </c>
      <c r="C117" t="str">
        <f t="shared" si="2"/>
        <v>4月中旬</v>
      </c>
      <c r="D117" t="str">
        <f t="shared" si="3"/>
        <v>4月中旬</v>
      </c>
    </row>
    <row r="118" spans="1:4" x14ac:dyDescent="0.15">
      <c r="A118" s="1">
        <v>40293</v>
      </c>
      <c r="B118">
        <v>32</v>
      </c>
      <c r="C118" t="str">
        <f t="shared" si="2"/>
        <v>4月下旬</v>
      </c>
      <c r="D118" t="str">
        <f t="shared" si="3"/>
        <v>4月下旬</v>
      </c>
    </row>
    <row r="119" spans="1:4" x14ac:dyDescent="0.15">
      <c r="A119" s="1">
        <v>40245</v>
      </c>
      <c r="B119">
        <v>12</v>
      </c>
      <c r="C119" t="str">
        <f t="shared" si="2"/>
        <v>3月上旬</v>
      </c>
      <c r="D119" t="str">
        <f t="shared" si="3"/>
        <v>3月上旬</v>
      </c>
    </row>
    <row r="120" spans="1:4" x14ac:dyDescent="0.15">
      <c r="A120" s="1">
        <v>40271</v>
      </c>
      <c r="B120">
        <v>5</v>
      </c>
      <c r="C120" t="str">
        <f t="shared" si="2"/>
        <v>4月上旬</v>
      </c>
      <c r="D120" t="str">
        <f t="shared" si="3"/>
        <v>4月上旬</v>
      </c>
    </row>
    <row r="121" spans="1:4" x14ac:dyDescent="0.15">
      <c r="A121" s="1">
        <v>40311</v>
      </c>
      <c r="B121">
        <v>49</v>
      </c>
      <c r="C121" t="str">
        <f t="shared" si="2"/>
        <v>5月中旬</v>
      </c>
      <c r="D121" t="str">
        <f t="shared" si="3"/>
        <v>5月中旬</v>
      </c>
    </row>
    <row r="122" spans="1:4" x14ac:dyDescent="0.15">
      <c r="A122" s="1">
        <v>40320</v>
      </c>
      <c r="B122">
        <v>45</v>
      </c>
      <c r="C122" t="str">
        <f t="shared" si="2"/>
        <v>5月下旬</v>
      </c>
      <c r="D122" t="str">
        <f t="shared" si="3"/>
        <v>5月下旬</v>
      </c>
    </row>
    <row r="123" spans="1:4" x14ac:dyDescent="0.15">
      <c r="A123" s="1">
        <v>40267</v>
      </c>
      <c r="B123">
        <v>26</v>
      </c>
      <c r="C123" t="str">
        <f t="shared" si="2"/>
        <v>3月下旬</v>
      </c>
      <c r="D123" t="str">
        <f t="shared" si="3"/>
        <v>3月下旬</v>
      </c>
    </row>
    <row r="124" spans="1:4" x14ac:dyDescent="0.15">
      <c r="A124" s="1">
        <v>40242</v>
      </c>
      <c r="B124">
        <v>45</v>
      </c>
      <c r="C124" t="str">
        <f t="shared" si="2"/>
        <v>3月上旬</v>
      </c>
      <c r="D124" t="str">
        <f t="shared" si="3"/>
        <v>3月上旬</v>
      </c>
    </row>
    <row r="125" spans="1:4" x14ac:dyDescent="0.15">
      <c r="A125" s="1">
        <v>40288</v>
      </c>
      <c r="B125">
        <v>66</v>
      </c>
      <c r="C125" t="str">
        <f t="shared" si="2"/>
        <v>4月中旬</v>
      </c>
      <c r="D125" t="str">
        <f t="shared" si="3"/>
        <v>4月中旬</v>
      </c>
    </row>
    <row r="126" spans="1:4" x14ac:dyDescent="0.15">
      <c r="A126" s="1">
        <v>40251</v>
      </c>
      <c r="B126">
        <v>52</v>
      </c>
      <c r="C126" t="str">
        <f t="shared" si="2"/>
        <v>3月中旬</v>
      </c>
      <c r="D126" t="str">
        <f t="shared" si="3"/>
        <v>3月中旬</v>
      </c>
    </row>
    <row r="127" spans="1:4" x14ac:dyDescent="0.15">
      <c r="A127" s="1">
        <v>40308</v>
      </c>
      <c r="B127">
        <v>38</v>
      </c>
      <c r="C127" t="str">
        <f t="shared" si="2"/>
        <v>5月上旬</v>
      </c>
      <c r="D127" t="str">
        <f t="shared" si="3"/>
        <v>5月上旬</v>
      </c>
    </row>
    <row r="128" spans="1:4" x14ac:dyDescent="0.15">
      <c r="A128" s="1">
        <v>40303</v>
      </c>
      <c r="B128">
        <v>5</v>
      </c>
      <c r="C128" t="str">
        <f t="shared" si="2"/>
        <v>5月上旬</v>
      </c>
      <c r="D128" t="str">
        <f t="shared" si="3"/>
        <v>5月上旬</v>
      </c>
    </row>
    <row r="129" spans="1:4" x14ac:dyDescent="0.15">
      <c r="A129" s="1">
        <v>40262</v>
      </c>
      <c r="B129">
        <v>63</v>
      </c>
      <c r="C129" t="str">
        <f t="shared" si="2"/>
        <v>3月下旬</v>
      </c>
      <c r="D129" t="str">
        <f t="shared" si="3"/>
        <v>3月下旬</v>
      </c>
    </row>
    <row r="130" spans="1:4" x14ac:dyDescent="0.15">
      <c r="A130" s="1">
        <v>40279</v>
      </c>
      <c r="B130">
        <v>73</v>
      </c>
      <c r="C130" t="str">
        <f t="shared" si="2"/>
        <v>4月中旬</v>
      </c>
      <c r="D130" t="str">
        <f t="shared" si="3"/>
        <v>4月中旬</v>
      </c>
    </row>
    <row r="131" spans="1:4" x14ac:dyDescent="0.15">
      <c r="A131" s="1">
        <v>40303</v>
      </c>
      <c r="B131">
        <v>33</v>
      </c>
      <c r="C131" t="str">
        <f t="shared" ref="C131:C194" si="4">MONTH(A131)&amp;"月"&amp;TEXT(DAY(A131),"[&gt;20]下旬;[&gt;10]中旬;上旬")</f>
        <v>5月上旬</v>
      </c>
      <c r="D131" t="str">
        <f t="shared" ref="D131:D194" si="5">MONTH(A131)&amp;"月"&amp;TEXT(DAY(A131)-11,"[&gt;9]下旬;上旬;中旬")</f>
        <v>5月上旬</v>
      </c>
    </row>
    <row r="132" spans="1:4" x14ac:dyDescent="0.15">
      <c r="A132" s="1">
        <v>40239</v>
      </c>
      <c r="B132">
        <v>35</v>
      </c>
      <c r="C132" t="str">
        <f t="shared" si="4"/>
        <v>3月上旬</v>
      </c>
      <c r="D132" t="str">
        <f t="shared" si="5"/>
        <v>3月上旬</v>
      </c>
    </row>
    <row r="133" spans="1:4" x14ac:dyDescent="0.15">
      <c r="A133" s="1">
        <v>40262</v>
      </c>
      <c r="B133">
        <v>46</v>
      </c>
      <c r="C133" t="str">
        <f t="shared" si="4"/>
        <v>3月下旬</v>
      </c>
      <c r="D133" t="str">
        <f t="shared" si="5"/>
        <v>3月下旬</v>
      </c>
    </row>
    <row r="134" spans="1:4" x14ac:dyDescent="0.15">
      <c r="A134" s="1">
        <v>40305</v>
      </c>
      <c r="B134">
        <v>65</v>
      </c>
      <c r="C134" t="str">
        <f t="shared" si="4"/>
        <v>5月上旬</v>
      </c>
      <c r="D134" t="str">
        <f t="shared" si="5"/>
        <v>5月上旬</v>
      </c>
    </row>
    <row r="135" spans="1:4" x14ac:dyDescent="0.15">
      <c r="A135" s="1">
        <v>40241</v>
      </c>
      <c r="B135">
        <v>80</v>
      </c>
      <c r="C135" t="str">
        <f t="shared" si="4"/>
        <v>3月上旬</v>
      </c>
      <c r="D135" t="str">
        <f t="shared" si="5"/>
        <v>3月上旬</v>
      </c>
    </row>
    <row r="136" spans="1:4" x14ac:dyDescent="0.15">
      <c r="A136" s="1">
        <v>40289</v>
      </c>
      <c r="B136">
        <v>97</v>
      </c>
      <c r="C136" t="str">
        <f t="shared" si="4"/>
        <v>4月下旬</v>
      </c>
      <c r="D136" t="str">
        <f t="shared" si="5"/>
        <v>4月下旬</v>
      </c>
    </row>
    <row r="137" spans="1:4" x14ac:dyDescent="0.15">
      <c r="A137" s="1">
        <v>40265</v>
      </c>
      <c r="B137">
        <v>28</v>
      </c>
      <c r="C137" t="str">
        <f t="shared" si="4"/>
        <v>3月下旬</v>
      </c>
      <c r="D137" t="str">
        <f t="shared" si="5"/>
        <v>3月下旬</v>
      </c>
    </row>
    <row r="138" spans="1:4" x14ac:dyDescent="0.15">
      <c r="A138" s="1">
        <v>40243</v>
      </c>
      <c r="B138">
        <v>31</v>
      </c>
      <c r="C138" t="str">
        <f t="shared" si="4"/>
        <v>3月上旬</v>
      </c>
      <c r="D138" t="str">
        <f t="shared" si="5"/>
        <v>3月上旬</v>
      </c>
    </row>
    <row r="139" spans="1:4" x14ac:dyDescent="0.15">
      <c r="A139" s="1">
        <v>40325</v>
      </c>
      <c r="B139">
        <v>42</v>
      </c>
      <c r="C139" t="str">
        <f t="shared" si="4"/>
        <v>5月下旬</v>
      </c>
      <c r="D139" t="str">
        <f t="shared" si="5"/>
        <v>5月下旬</v>
      </c>
    </row>
    <row r="140" spans="1:4" x14ac:dyDescent="0.15">
      <c r="A140" s="1">
        <v>40270</v>
      </c>
      <c r="B140">
        <v>70</v>
      </c>
      <c r="C140" t="str">
        <f t="shared" si="4"/>
        <v>4月上旬</v>
      </c>
      <c r="D140" t="str">
        <f t="shared" si="5"/>
        <v>4月上旬</v>
      </c>
    </row>
    <row r="141" spans="1:4" x14ac:dyDescent="0.15">
      <c r="A141" s="1">
        <v>40258</v>
      </c>
      <c r="B141">
        <v>49</v>
      </c>
      <c r="C141" t="str">
        <f t="shared" si="4"/>
        <v>3月下旬</v>
      </c>
      <c r="D141" t="str">
        <f t="shared" si="5"/>
        <v>3月下旬</v>
      </c>
    </row>
    <row r="142" spans="1:4" x14ac:dyDescent="0.15">
      <c r="A142" s="1">
        <v>40260</v>
      </c>
      <c r="B142">
        <v>10</v>
      </c>
      <c r="C142" t="str">
        <f t="shared" si="4"/>
        <v>3月下旬</v>
      </c>
      <c r="D142" t="str">
        <f t="shared" si="5"/>
        <v>3月下旬</v>
      </c>
    </row>
    <row r="143" spans="1:4" x14ac:dyDescent="0.15">
      <c r="A143" s="1">
        <v>40245</v>
      </c>
      <c r="B143">
        <v>70</v>
      </c>
      <c r="C143" t="str">
        <f t="shared" si="4"/>
        <v>3月上旬</v>
      </c>
      <c r="D143" t="str">
        <f t="shared" si="5"/>
        <v>3月上旬</v>
      </c>
    </row>
    <row r="144" spans="1:4" x14ac:dyDescent="0.15">
      <c r="A144" s="1">
        <v>40269</v>
      </c>
      <c r="B144">
        <v>48</v>
      </c>
      <c r="C144" t="str">
        <f t="shared" si="4"/>
        <v>4月上旬</v>
      </c>
      <c r="D144" t="str">
        <f t="shared" si="5"/>
        <v>4月上旬</v>
      </c>
    </row>
    <row r="145" spans="1:4" x14ac:dyDescent="0.15">
      <c r="A145" s="1">
        <v>40230</v>
      </c>
      <c r="B145">
        <v>97</v>
      </c>
      <c r="C145" t="str">
        <f t="shared" si="4"/>
        <v>2月下旬</v>
      </c>
      <c r="D145" t="str">
        <f t="shared" si="5"/>
        <v>2月下旬</v>
      </c>
    </row>
    <row r="146" spans="1:4" x14ac:dyDescent="0.15">
      <c r="A146" s="1">
        <v>40317</v>
      </c>
      <c r="B146">
        <v>34</v>
      </c>
      <c r="C146" t="str">
        <f t="shared" si="4"/>
        <v>5月中旬</v>
      </c>
      <c r="D146" t="str">
        <f t="shared" si="5"/>
        <v>5月中旬</v>
      </c>
    </row>
    <row r="147" spans="1:4" x14ac:dyDescent="0.15">
      <c r="A147" s="1">
        <v>40296</v>
      </c>
      <c r="B147">
        <v>42</v>
      </c>
      <c r="C147" t="str">
        <f t="shared" si="4"/>
        <v>4月下旬</v>
      </c>
      <c r="D147" t="str">
        <f t="shared" si="5"/>
        <v>4月下旬</v>
      </c>
    </row>
    <row r="148" spans="1:4" x14ac:dyDescent="0.15">
      <c r="A148" s="1">
        <v>40304</v>
      </c>
      <c r="B148">
        <v>30</v>
      </c>
      <c r="C148" t="str">
        <f t="shared" si="4"/>
        <v>5月上旬</v>
      </c>
      <c r="D148" t="str">
        <f t="shared" si="5"/>
        <v>5月上旬</v>
      </c>
    </row>
    <row r="149" spans="1:4" x14ac:dyDescent="0.15">
      <c r="A149" s="1">
        <v>40323</v>
      </c>
      <c r="B149">
        <v>33</v>
      </c>
      <c r="C149" t="str">
        <f t="shared" si="4"/>
        <v>5月下旬</v>
      </c>
      <c r="D149" t="str">
        <f t="shared" si="5"/>
        <v>5月下旬</v>
      </c>
    </row>
    <row r="150" spans="1:4" x14ac:dyDescent="0.15">
      <c r="A150" s="1">
        <v>40264</v>
      </c>
      <c r="B150">
        <v>58</v>
      </c>
      <c r="C150" t="str">
        <f t="shared" si="4"/>
        <v>3月下旬</v>
      </c>
      <c r="D150" t="str">
        <f t="shared" si="5"/>
        <v>3月下旬</v>
      </c>
    </row>
    <row r="151" spans="1:4" x14ac:dyDescent="0.15">
      <c r="A151" s="1">
        <v>40311</v>
      </c>
      <c r="B151">
        <v>74</v>
      </c>
      <c r="C151" t="str">
        <f t="shared" si="4"/>
        <v>5月中旬</v>
      </c>
      <c r="D151" t="str">
        <f t="shared" si="5"/>
        <v>5月中旬</v>
      </c>
    </row>
    <row r="152" spans="1:4" x14ac:dyDescent="0.15">
      <c r="A152" s="1">
        <v>40298</v>
      </c>
      <c r="B152">
        <v>16</v>
      </c>
      <c r="C152" t="str">
        <f t="shared" si="4"/>
        <v>4月下旬</v>
      </c>
      <c r="D152" t="str">
        <f t="shared" si="5"/>
        <v>4月下旬</v>
      </c>
    </row>
    <row r="153" spans="1:4" x14ac:dyDescent="0.15">
      <c r="A153" s="1">
        <v>40247</v>
      </c>
      <c r="B153">
        <v>69</v>
      </c>
      <c r="C153" t="str">
        <f t="shared" si="4"/>
        <v>3月上旬</v>
      </c>
      <c r="D153" t="str">
        <f t="shared" si="5"/>
        <v>3月上旬</v>
      </c>
    </row>
    <row r="154" spans="1:4" x14ac:dyDescent="0.15">
      <c r="A154" s="1">
        <v>40260</v>
      </c>
      <c r="B154">
        <v>27</v>
      </c>
      <c r="C154" t="str">
        <f t="shared" si="4"/>
        <v>3月下旬</v>
      </c>
      <c r="D154" t="str">
        <f t="shared" si="5"/>
        <v>3月下旬</v>
      </c>
    </row>
    <row r="155" spans="1:4" x14ac:dyDescent="0.15">
      <c r="A155" s="1">
        <v>40275</v>
      </c>
      <c r="B155">
        <v>85</v>
      </c>
      <c r="C155" t="str">
        <f t="shared" si="4"/>
        <v>4月上旬</v>
      </c>
      <c r="D155" t="str">
        <f t="shared" si="5"/>
        <v>4月上旬</v>
      </c>
    </row>
    <row r="156" spans="1:4" x14ac:dyDescent="0.15">
      <c r="A156" s="1">
        <v>40313</v>
      </c>
      <c r="B156">
        <v>6</v>
      </c>
      <c r="C156" t="str">
        <f t="shared" si="4"/>
        <v>5月中旬</v>
      </c>
      <c r="D156" t="str">
        <f t="shared" si="5"/>
        <v>5月中旬</v>
      </c>
    </row>
    <row r="157" spans="1:4" x14ac:dyDescent="0.15">
      <c r="A157" s="1">
        <v>40315</v>
      </c>
      <c r="B157">
        <v>89</v>
      </c>
      <c r="C157" t="str">
        <f t="shared" si="4"/>
        <v>5月中旬</v>
      </c>
      <c r="D157" t="str">
        <f t="shared" si="5"/>
        <v>5月中旬</v>
      </c>
    </row>
    <row r="158" spans="1:4" x14ac:dyDescent="0.15">
      <c r="A158" s="1">
        <v>40317</v>
      </c>
      <c r="B158">
        <v>48</v>
      </c>
      <c r="C158" t="str">
        <f t="shared" si="4"/>
        <v>5月中旬</v>
      </c>
      <c r="D158" t="str">
        <f t="shared" si="5"/>
        <v>5月中旬</v>
      </c>
    </row>
    <row r="159" spans="1:4" x14ac:dyDescent="0.15">
      <c r="A159" s="1">
        <v>40290</v>
      </c>
      <c r="B159">
        <v>19</v>
      </c>
      <c r="C159" t="str">
        <f t="shared" si="4"/>
        <v>4月下旬</v>
      </c>
      <c r="D159" t="str">
        <f t="shared" si="5"/>
        <v>4月下旬</v>
      </c>
    </row>
    <row r="160" spans="1:4" x14ac:dyDescent="0.15">
      <c r="A160" s="1">
        <v>40274</v>
      </c>
      <c r="B160">
        <v>47</v>
      </c>
      <c r="C160" t="str">
        <f t="shared" si="4"/>
        <v>4月上旬</v>
      </c>
      <c r="D160" t="str">
        <f t="shared" si="5"/>
        <v>4月上旬</v>
      </c>
    </row>
    <row r="161" spans="1:4" x14ac:dyDescent="0.15">
      <c r="A161" s="1">
        <v>40321</v>
      </c>
      <c r="B161">
        <v>33</v>
      </c>
      <c r="C161" t="str">
        <f t="shared" si="4"/>
        <v>5月下旬</v>
      </c>
      <c r="D161" t="str">
        <f t="shared" si="5"/>
        <v>5月下旬</v>
      </c>
    </row>
    <row r="162" spans="1:4" x14ac:dyDescent="0.15">
      <c r="A162" s="1">
        <v>40290</v>
      </c>
      <c r="B162">
        <v>9</v>
      </c>
      <c r="C162" t="str">
        <f t="shared" si="4"/>
        <v>4月下旬</v>
      </c>
      <c r="D162" t="str">
        <f t="shared" si="5"/>
        <v>4月下旬</v>
      </c>
    </row>
    <row r="163" spans="1:4" x14ac:dyDescent="0.15">
      <c r="A163" s="1">
        <v>40317</v>
      </c>
      <c r="B163">
        <v>28</v>
      </c>
      <c r="C163" t="str">
        <f t="shared" si="4"/>
        <v>5月中旬</v>
      </c>
      <c r="D163" t="str">
        <f t="shared" si="5"/>
        <v>5月中旬</v>
      </c>
    </row>
    <row r="164" spans="1:4" x14ac:dyDescent="0.15">
      <c r="A164" s="1">
        <v>40299</v>
      </c>
      <c r="B164">
        <v>4</v>
      </c>
      <c r="C164" t="str">
        <f t="shared" si="4"/>
        <v>5月上旬</v>
      </c>
      <c r="D164" t="str">
        <f t="shared" si="5"/>
        <v>5月上旬</v>
      </c>
    </row>
    <row r="165" spans="1:4" x14ac:dyDescent="0.15">
      <c r="A165" s="1">
        <v>40327</v>
      </c>
      <c r="B165">
        <v>74</v>
      </c>
      <c r="C165" t="str">
        <f t="shared" si="4"/>
        <v>5月下旬</v>
      </c>
      <c r="D165" t="str">
        <f t="shared" si="5"/>
        <v>5月下旬</v>
      </c>
    </row>
    <row r="166" spans="1:4" x14ac:dyDescent="0.15">
      <c r="A166" s="1">
        <v>40264</v>
      </c>
      <c r="B166">
        <v>40</v>
      </c>
      <c r="C166" t="str">
        <f t="shared" si="4"/>
        <v>3月下旬</v>
      </c>
      <c r="D166" t="str">
        <f t="shared" si="5"/>
        <v>3月下旬</v>
      </c>
    </row>
    <row r="167" spans="1:4" x14ac:dyDescent="0.15">
      <c r="A167" s="1">
        <v>40313</v>
      </c>
      <c r="B167">
        <v>32</v>
      </c>
      <c r="C167" t="str">
        <f t="shared" si="4"/>
        <v>5月中旬</v>
      </c>
      <c r="D167" t="str">
        <f t="shared" si="5"/>
        <v>5月中旬</v>
      </c>
    </row>
    <row r="168" spans="1:4" x14ac:dyDescent="0.15">
      <c r="A168" s="1">
        <v>40247</v>
      </c>
      <c r="B168">
        <v>99</v>
      </c>
      <c r="C168" t="str">
        <f t="shared" si="4"/>
        <v>3月上旬</v>
      </c>
      <c r="D168" t="str">
        <f t="shared" si="5"/>
        <v>3月上旬</v>
      </c>
    </row>
    <row r="169" spans="1:4" x14ac:dyDescent="0.15">
      <c r="A169" s="1">
        <v>40284</v>
      </c>
      <c r="B169">
        <v>9</v>
      </c>
      <c r="C169" t="str">
        <f t="shared" si="4"/>
        <v>4月中旬</v>
      </c>
      <c r="D169" t="str">
        <f t="shared" si="5"/>
        <v>4月中旬</v>
      </c>
    </row>
    <row r="170" spans="1:4" x14ac:dyDescent="0.15">
      <c r="A170" s="1">
        <v>40239</v>
      </c>
      <c r="B170">
        <v>80</v>
      </c>
      <c r="C170" t="str">
        <f t="shared" si="4"/>
        <v>3月上旬</v>
      </c>
      <c r="D170" t="str">
        <f t="shared" si="5"/>
        <v>3月上旬</v>
      </c>
    </row>
    <row r="171" spans="1:4" x14ac:dyDescent="0.15">
      <c r="A171" s="1">
        <v>40287</v>
      </c>
      <c r="B171">
        <v>63</v>
      </c>
      <c r="C171" t="str">
        <f t="shared" si="4"/>
        <v>4月中旬</v>
      </c>
      <c r="D171" t="str">
        <f t="shared" si="5"/>
        <v>4月中旬</v>
      </c>
    </row>
    <row r="172" spans="1:4" x14ac:dyDescent="0.15">
      <c r="A172" s="1">
        <v>40268</v>
      </c>
      <c r="B172">
        <v>52</v>
      </c>
      <c r="C172" t="str">
        <f t="shared" si="4"/>
        <v>3月下旬</v>
      </c>
      <c r="D172" t="str">
        <f t="shared" si="5"/>
        <v>3月下旬</v>
      </c>
    </row>
    <row r="173" spans="1:4" x14ac:dyDescent="0.15">
      <c r="A173" s="1">
        <v>40259</v>
      </c>
      <c r="B173">
        <v>10</v>
      </c>
      <c r="C173" t="str">
        <f t="shared" si="4"/>
        <v>3月下旬</v>
      </c>
      <c r="D173" t="str">
        <f t="shared" si="5"/>
        <v>3月下旬</v>
      </c>
    </row>
    <row r="174" spans="1:4" x14ac:dyDescent="0.15">
      <c r="A174" s="1">
        <v>40319</v>
      </c>
      <c r="B174">
        <v>22</v>
      </c>
      <c r="C174" t="str">
        <f t="shared" si="4"/>
        <v>5月下旬</v>
      </c>
      <c r="D174" t="str">
        <f t="shared" si="5"/>
        <v>5月下旬</v>
      </c>
    </row>
    <row r="175" spans="1:4" x14ac:dyDescent="0.15">
      <c r="A175" s="1">
        <v>40324</v>
      </c>
      <c r="B175">
        <v>80</v>
      </c>
      <c r="C175" t="str">
        <f t="shared" si="4"/>
        <v>5月下旬</v>
      </c>
      <c r="D175" t="str">
        <f t="shared" si="5"/>
        <v>5月下旬</v>
      </c>
    </row>
    <row r="176" spans="1:4" x14ac:dyDescent="0.15">
      <c r="A176" s="1">
        <v>40263</v>
      </c>
      <c r="B176">
        <v>16</v>
      </c>
      <c r="C176" t="str">
        <f t="shared" si="4"/>
        <v>3月下旬</v>
      </c>
      <c r="D176" t="str">
        <f t="shared" si="5"/>
        <v>3月下旬</v>
      </c>
    </row>
    <row r="177" spans="1:4" x14ac:dyDescent="0.15">
      <c r="A177" s="1">
        <v>40324</v>
      </c>
      <c r="B177">
        <v>64</v>
      </c>
      <c r="C177" t="str">
        <f t="shared" si="4"/>
        <v>5月下旬</v>
      </c>
      <c r="D177" t="str">
        <f t="shared" si="5"/>
        <v>5月下旬</v>
      </c>
    </row>
    <row r="178" spans="1:4" x14ac:dyDescent="0.15">
      <c r="A178" s="1">
        <v>40271</v>
      </c>
      <c r="B178">
        <v>87</v>
      </c>
      <c r="C178" t="str">
        <f t="shared" si="4"/>
        <v>4月上旬</v>
      </c>
      <c r="D178" t="str">
        <f t="shared" si="5"/>
        <v>4月上旬</v>
      </c>
    </row>
    <row r="179" spans="1:4" x14ac:dyDescent="0.15">
      <c r="A179" s="1">
        <v>40322</v>
      </c>
      <c r="B179">
        <v>55</v>
      </c>
      <c r="C179" t="str">
        <f t="shared" si="4"/>
        <v>5月下旬</v>
      </c>
      <c r="D179" t="str">
        <f t="shared" si="5"/>
        <v>5月下旬</v>
      </c>
    </row>
    <row r="180" spans="1:4" x14ac:dyDescent="0.15">
      <c r="A180" s="1">
        <v>40328</v>
      </c>
      <c r="B180">
        <v>92</v>
      </c>
      <c r="C180" t="str">
        <f t="shared" si="4"/>
        <v>5月下旬</v>
      </c>
      <c r="D180" t="str">
        <f t="shared" si="5"/>
        <v>5月下旬</v>
      </c>
    </row>
    <row r="181" spans="1:4" x14ac:dyDescent="0.15">
      <c r="A181" s="1">
        <v>40268</v>
      </c>
      <c r="B181">
        <v>74</v>
      </c>
      <c r="C181" t="str">
        <f t="shared" si="4"/>
        <v>3月下旬</v>
      </c>
      <c r="D181" t="str">
        <f t="shared" si="5"/>
        <v>3月下旬</v>
      </c>
    </row>
    <row r="182" spans="1:4" x14ac:dyDescent="0.15">
      <c r="A182" s="1">
        <v>40317</v>
      </c>
      <c r="B182">
        <v>54</v>
      </c>
      <c r="C182" t="str">
        <f t="shared" si="4"/>
        <v>5月中旬</v>
      </c>
      <c r="D182" t="str">
        <f t="shared" si="5"/>
        <v>5月中旬</v>
      </c>
    </row>
    <row r="183" spans="1:4" x14ac:dyDescent="0.15">
      <c r="A183" s="1">
        <v>40248</v>
      </c>
      <c r="B183">
        <v>76</v>
      </c>
      <c r="C183" t="str">
        <f t="shared" si="4"/>
        <v>3月中旬</v>
      </c>
      <c r="D183" t="str">
        <f t="shared" si="5"/>
        <v>3月中旬</v>
      </c>
    </row>
    <row r="184" spans="1:4" x14ac:dyDescent="0.15">
      <c r="A184" s="1">
        <v>40235</v>
      </c>
      <c r="B184">
        <v>66</v>
      </c>
      <c r="C184" t="str">
        <f t="shared" si="4"/>
        <v>2月下旬</v>
      </c>
      <c r="D184" t="str">
        <f t="shared" si="5"/>
        <v>2月下旬</v>
      </c>
    </row>
    <row r="185" spans="1:4" x14ac:dyDescent="0.15">
      <c r="A185" s="1">
        <v>40265</v>
      </c>
      <c r="B185">
        <v>94</v>
      </c>
      <c r="C185" t="str">
        <f t="shared" si="4"/>
        <v>3月下旬</v>
      </c>
      <c r="D185" t="str">
        <f t="shared" si="5"/>
        <v>3月下旬</v>
      </c>
    </row>
    <row r="186" spans="1:4" x14ac:dyDescent="0.15">
      <c r="A186" s="1">
        <v>40237</v>
      </c>
      <c r="B186">
        <v>78</v>
      </c>
      <c r="C186" t="str">
        <f t="shared" si="4"/>
        <v>2月下旬</v>
      </c>
      <c r="D186" t="str">
        <f t="shared" si="5"/>
        <v>2月下旬</v>
      </c>
    </row>
    <row r="187" spans="1:4" x14ac:dyDescent="0.15">
      <c r="A187" s="1">
        <v>40236</v>
      </c>
      <c r="B187">
        <v>60</v>
      </c>
      <c r="C187" t="str">
        <f t="shared" si="4"/>
        <v>2月下旬</v>
      </c>
      <c r="D187" t="str">
        <f t="shared" si="5"/>
        <v>2月下旬</v>
      </c>
    </row>
    <row r="188" spans="1:4" x14ac:dyDescent="0.15">
      <c r="A188" s="1">
        <v>40303</v>
      </c>
      <c r="B188">
        <v>93</v>
      </c>
      <c r="C188" t="str">
        <f t="shared" si="4"/>
        <v>5月上旬</v>
      </c>
      <c r="D188" t="str">
        <f t="shared" si="5"/>
        <v>5月上旬</v>
      </c>
    </row>
    <row r="189" spans="1:4" x14ac:dyDescent="0.15">
      <c r="A189" s="1">
        <v>40316</v>
      </c>
      <c r="B189">
        <v>59</v>
      </c>
      <c r="C189" t="str">
        <f t="shared" si="4"/>
        <v>5月中旬</v>
      </c>
      <c r="D189" t="str">
        <f t="shared" si="5"/>
        <v>5月中旬</v>
      </c>
    </row>
    <row r="190" spans="1:4" x14ac:dyDescent="0.15">
      <c r="A190" s="1">
        <v>40233</v>
      </c>
      <c r="B190">
        <v>58</v>
      </c>
      <c r="C190" t="str">
        <f t="shared" si="4"/>
        <v>2月下旬</v>
      </c>
      <c r="D190" t="str">
        <f t="shared" si="5"/>
        <v>2月下旬</v>
      </c>
    </row>
    <row r="191" spans="1:4" x14ac:dyDescent="0.15">
      <c r="A191" s="1">
        <v>40250</v>
      </c>
      <c r="B191">
        <v>6</v>
      </c>
      <c r="C191" t="str">
        <f t="shared" si="4"/>
        <v>3月中旬</v>
      </c>
      <c r="D191" t="str">
        <f t="shared" si="5"/>
        <v>3月中旬</v>
      </c>
    </row>
    <row r="192" spans="1:4" x14ac:dyDescent="0.15">
      <c r="A192" s="1">
        <v>40312</v>
      </c>
      <c r="B192">
        <v>50</v>
      </c>
      <c r="C192" t="str">
        <f t="shared" si="4"/>
        <v>5月中旬</v>
      </c>
      <c r="D192" t="str">
        <f t="shared" si="5"/>
        <v>5月中旬</v>
      </c>
    </row>
    <row r="193" spans="1:4" x14ac:dyDescent="0.15">
      <c r="A193" s="1">
        <v>40294</v>
      </c>
      <c r="B193">
        <v>14</v>
      </c>
      <c r="C193" t="str">
        <f t="shared" si="4"/>
        <v>4月下旬</v>
      </c>
      <c r="D193" t="str">
        <f t="shared" si="5"/>
        <v>4月下旬</v>
      </c>
    </row>
    <row r="194" spans="1:4" x14ac:dyDescent="0.15">
      <c r="A194" s="1">
        <v>40269</v>
      </c>
      <c r="B194">
        <v>91</v>
      </c>
      <c r="C194" t="str">
        <f t="shared" si="4"/>
        <v>4月上旬</v>
      </c>
      <c r="D194" t="str">
        <f t="shared" si="5"/>
        <v>4月上旬</v>
      </c>
    </row>
    <row r="195" spans="1:4" x14ac:dyDescent="0.15">
      <c r="A195" s="1">
        <v>40266</v>
      </c>
      <c r="B195">
        <v>25</v>
      </c>
      <c r="C195" t="str">
        <f t="shared" ref="C195:C258" si="6">MONTH(A195)&amp;"月"&amp;TEXT(DAY(A195),"[&gt;20]下旬;[&gt;10]中旬;上旬")</f>
        <v>3月下旬</v>
      </c>
      <c r="D195" t="str">
        <f t="shared" ref="D195:D258" si="7">MONTH(A195)&amp;"月"&amp;TEXT(DAY(A195)-11,"[&gt;9]下旬;上旬;中旬")</f>
        <v>3月下旬</v>
      </c>
    </row>
    <row r="196" spans="1:4" x14ac:dyDescent="0.15">
      <c r="A196" s="1">
        <v>40321</v>
      </c>
      <c r="B196">
        <v>70</v>
      </c>
      <c r="C196" t="str">
        <f t="shared" si="6"/>
        <v>5月下旬</v>
      </c>
      <c r="D196" t="str">
        <f t="shared" si="7"/>
        <v>5月下旬</v>
      </c>
    </row>
    <row r="197" spans="1:4" x14ac:dyDescent="0.15">
      <c r="A197" s="1">
        <v>40260</v>
      </c>
      <c r="B197">
        <v>7</v>
      </c>
      <c r="C197" t="str">
        <f t="shared" si="6"/>
        <v>3月下旬</v>
      </c>
      <c r="D197" t="str">
        <f t="shared" si="7"/>
        <v>3月下旬</v>
      </c>
    </row>
    <row r="198" spans="1:4" x14ac:dyDescent="0.15">
      <c r="A198" s="1">
        <v>40265</v>
      </c>
      <c r="B198">
        <v>72</v>
      </c>
      <c r="C198" t="str">
        <f t="shared" si="6"/>
        <v>3月下旬</v>
      </c>
      <c r="D198" t="str">
        <f t="shared" si="7"/>
        <v>3月下旬</v>
      </c>
    </row>
    <row r="199" spans="1:4" x14ac:dyDescent="0.15">
      <c r="A199" s="1">
        <v>40265</v>
      </c>
      <c r="B199">
        <v>26</v>
      </c>
      <c r="C199" t="str">
        <f t="shared" si="6"/>
        <v>3月下旬</v>
      </c>
      <c r="D199" t="str">
        <f t="shared" si="7"/>
        <v>3月下旬</v>
      </c>
    </row>
    <row r="200" spans="1:4" x14ac:dyDescent="0.15">
      <c r="A200" s="1">
        <v>40287</v>
      </c>
      <c r="B200">
        <v>70</v>
      </c>
      <c r="C200" t="str">
        <f t="shared" si="6"/>
        <v>4月中旬</v>
      </c>
      <c r="D200" t="str">
        <f t="shared" si="7"/>
        <v>4月中旬</v>
      </c>
    </row>
    <row r="201" spans="1:4" x14ac:dyDescent="0.15">
      <c r="A201" s="1">
        <v>40240</v>
      </c>
      <c r="B201">
        <v>30</v>
      </c>
      <c r="C201" t="str">
        <f t="shared" si="6"/>
        <v>3月上旬</v>
      </c>
      <c r="D201" t="str">
        <f t="shared" si="7"/>
        <v>3月上旬</v>
      </c>
    </row>
    <row r="202" spans="1:4" x14ac:dyDescent="0.15">
      <c r="A202" s="1">
        <v>40292</v>
      </c>
      <c r="B202">
        <v>51</v>
      </c>
      <c r="C202" t="str">
        <f t="shared" si="6"/>
        <v>4月下旬</v>
      </c>
      <c r="D202" t="str">
        <f t="shared" si="7"/>
        <v>4月下旬</v>
      </c>
    </row>
    <row r="203" spans="1:4" x14ac:dyDescent="0.15">
      <c r="A203" s="1">
        <v>40266</v>
      </c>
      <c r="B203">
        <v>24</v>
      </c>
      <c r="C203" t="str">
        <f t="shared" si="6"/>
        <v>3月下旬</v>
      </c>
      <c r="D203" t="str">
        <f t="shared" si="7"/>
        <v>3月下旬</v>
      </c>
    </row>
    <row r="204" spans="1:4" x14ac:dyDescent="0.15">
      <c r="A204" s="1">
        <v>40238</v>
      </c>
      <c r="B204">
        <v>25</v>
      </c>
      <c r="C204" t="str">
        <f t="shared" si="6"/>
        <v>3月上旬</v>
      </c>
      <c r="D204" t="str">
        <f t="shared" si="7"/>
        <v>3月上旬</v>
      </c>
    </row>
    <row r="205" spans="1:4" x14ac:dyDescent="0.15">
      <c r="A205" s="1">
        <v>40253</v>
      </c>
      <c r="B205">
        <v>11</v>
      </c>
      <c r="C205" t="str">
        <f t="shared" si="6"/>
        <v>3月中旬</v>
      </c>
      <c r="D205" t="str">
        <f t="shared" si="7"/>
        <v>3月中旬</v>
      </c>
    </row>
    <row r="206" spans="1:4" x14ac:dyDescent="0.15">
      <c r="A206" s="1">
        <v>40236</v>
      </c>
      <c r="B206">
        <v>8</v>
      </c>
      <c r="C206" t="str">
        <f t="shared" si="6"/>
        <v>2月下旬</v>
      </c>
      <c r="D206" t="str">
        <f t="shared" si="7"/>
        <v>2月下旬</v>
      </c>
    </row>
    <row r="207" spans="1:4" x14ac:dyDescent="0.15">
      <c r="A207" s="1">
        <v>40316</v>
      </c>
      <c r="B207">
        <v>38</v>
      </c>
      <c r="C207" t="str">
        <f t="shared" si="6"/>
        <v>5月中旬</v>
      </c>
      <c r="D207" t="str">
        <f t="shared" si="7"/>
        <v>5月中旬</v>
      </c>
    </row>
    <row r="208" spans="1:4" x14ac:dyDescent="0.15">
      <c r="A208" s="1">
        <v>40305</v>
      </c>
      <c r="B208">
        <v>72</v>
      </c>
      <c r="C208" t="str">
        <f t="shared" si="6"/>
        <v>5月上旬</v>
      </c>
      <c r="D208" t="str">
        <f t="shared" si="7"/>
        <v>5月上旬</v>
      </c>
    </row>
    <row r="209" spans="1:4" x14ac:dyDescent="0.15">
      <c r="A209" s="1">
        <v>40284</v>
      </c>
      <c r="B209">
        <v>38</v>
      </c>
      <c r="C209" t="str">
        <f t="shared" si="6"/>
        <v>4月中旬</v>
      </c>
      <c r="D209" t="str">
        <f t="shared" si="7"/>
        <v>4月中旬</v>
      </c>
    </row>
    <row r="210" spans="1:4" x14ac:dyDescent="0.15">
      <c r="A210" s="1">
        <v>40288</v>
      </c>
      <c r="B210">
        <v>99</v>
      </c>
      <c r="C210" t="str">
        <f t="shared" si="6"/>
        <v>4月中旬</v>
      </c>
      <c r="D210" t="str">
        <f t="shared" si="7"/>
        <v>4月中旬</v>
      </c>
    </row>
    <row r="211" spans="1:4" x14ac:dyDescent="0.15">
      <c r="A211" s="1">
        <v>40252</v>
      </c>
      <c r="B211">
        <v>0</v>
      </c>
      <c r="C211" t="str">
        <f t="shared" si="6"/>
        <v>3月中旬</v>
      </c>
      <c r="D211" t="str">
        <f t="shared" si="7"/>
        <v>3月中旬</v>
      </c>
    </row>
    <row r="212" spans="1:4" x14ac:dyDescent="0.15">
      <c r="A212" s="1">
        <v>40238</v>
      </c>
      <c r="B212">
        <v>25</v>
      </c>
      <c r="C212" t="str">
        <f t="shared" si="6"/>
        <v>3月上旬</v>
      </c>
      <c r="D212" t="str">
        <f t="shared" si="7"/>
        <v>3月上旬</v>
      </c>
    </row>
    <row r="213" spans="1:4" x14ac:dyDescent="0.15">
      <c r="A213" s="1">
        <v>40289</v>
      </c>
      <c r="B213">
        <v>65</v>
      </c>
      <c r="C213" t="str">
        <f t="shared" si="6"/>
        <v>4月下旬</v>
      </c>
      <c r="D213" t="str">
        <f t="shared" si="7"/>
        <v>4月下旬</v>
      </c>
    </row>
    <row r="214" spans="1:4" x14ac:dyDescent="0.15">
      <c r="A214" s="1">
        <v>40271</v>
      </c>
      <c r="B214">
        <v>89</v>
      </c>
      <c r="C214" t="str">
        <f t="shared" si="6"/>
        <v>4月上旬</v>
      </c>
      <c r="D214" t="str">
        <f t="shared" si="7"/>
        <v>4月上旬</v>
      </c>
    </row>
    <row r="215" spans="1:4" x14ac:dyDescent="0.15">
      <c r="A215" s="1">
        <v>40329</v>
      </c>
      <c r="B215">
        <v>26</v>
      </c>
      <c r="C215" t="str">
        <f t="shared" si="6"/>
        <v>5月下旬</v>
      </c>
      <c r="D215" t="str">
        <f t="shared" si="7"/>
        <v>5月下旬</v>
      </c>
    </row>
    <row r="216" spans="1:4" x14ac:dyDescent="0.15">
      <c r="A216" s="1">
        <v>40320</v>
      </c>
      <c r="B216">
        <v>38</v>
      </c>
      <c r="C216" t="str">
        <f t="shared" si="6"/>
        <v>5月下旬</v>
      </c>
      <c r="D216" t="str">
        <f t="shared" si="7"/>
        <v>5月下旬</v>
      </c>
    </row>
    <row r="217" spans="1:4" x14ac:dyDescent="0.15">
      <c r="A217" s="1">
        <v>40262</v>
      </c>
      <c r="B217">
        <v>10</v>
      </c>
      <c r="C217" t="str">
        <f t="shared" si="6"/>
        <v>3月下旬</v>
      </c>
      <c r="D217" t="str">
        <f t="shared" si="7"/>
        <v>3月下旬</v>
      </c>
    </row>
    <row r="218" spans="1:4" x14ac:dyDescent="0.15">
      <c r="A218" s="1">
        <v>40322</v>
      </c>
      <c r="B218">
        <v>30</v>
      </c>
      <c r="C218" t="str">
        <f t="shared" si="6"/>
        <v>5月下旬</v>
      </c>
      <c r="D218" t="str">
        <f t="shared" si="7"/>
        <v>5月下旬</v>
      </c>
    </row>
    <row r="219" spans="1:4" x14ac:dyDescent="0.15">
      <c r="A219" s="1">
        <v>40313</v>
      </c>
      <c r="B219">
        <v>66</v>
      </c>
      <c r="C219" t="str">
        <f t="shared" si="6"/>
        <v>5月中旬</v>
      </c>
      <c r="D219" t="str">
        <f t="shared" si="7"/>
        <v>5月中旬</v>
      </c>
    </row>
    <row r="220" spans="1:4" x14ac:dyDescent="0.15">
      <c r="A220" s="1">
        <v>40315</v>
      </c>
      <c r="B220">
        <v>55</v>
      </c>
      <c r="C220" t="str">
        <f t="shared" si="6"/>
        <v>5月中旬</v>
      </c>
      <c r="D220" t="str">
        <f t="shared" si="7"/>
        <v>5月中旬</v>
      </c>
    </row>
    <row r="221" spans="1:4" x14ac:dyDescent="0.15">
      <c r="A221" s="1">
        <v>40246</v>
      </c>
      <c r="B221">
        <v>55</v>
      </c>
      <c r="C221" t="str">
        <f t="shared" si="6"/>
        <v>3月上旬</v>
      </c>
      <c r="D221" t="str">
        <f t="shared" si="7"/>
        <v>3月上旬</v>
      </c>
    </row>
    <row r="222" spans="1:4" x14ac:dyDescent="0.15">
      <c r="A222" s="1">
        <v>40318</v>
      </c>
      <c r="B222">
        <v>93</v>
      </c>
      <c r="C222" t="str">
        <f t="shared" si="6"/>
        <v>5月中旬</v>
      </c>
      <c r="D222" t="str">
        <f t="shared" si="7"/>
        <v>5月中旬</v>
      </c>
    </row>
    <row r="223" spans="1:4" x14ac:dyDescent="0.15">
      <c r="A223" s="1">
        <v>40309</v>
      </c>
      <c r="B223">
        <v>43</v>
      </c>
      <c r="C223" t="str">
        <f t="shared" si="6"/>
        <v>5月中旬</v>
      </c>
      <c r="D223" t="str">
        <f t="shared" si="7"/>
        <v>5月中旬</v>
      </c>
    </row>
    <row r="224" spans="1:4" x14ac:dyDescent="0.15">
      <c r="A224" s="1">
        <v>40274</v>
      </c>
      <c r="B224">
        <v>63</v>
      </c>
      <c r="C224" t="str">
        <f t="shared" si="6"/>
        <v>4月上旬</v>
      </c>
      <c r="D224" t="str">
        <f t="shared" si="7"/>
        <v>4月上旬</v>
      </c>
    </row>
    <row r="225" spans="1:4" x14ac:dyDescent="0.15">
      <c r="A225" s="1">
        <v>40246</v>
      </c>
      <c r="B225">
        <v>40</v>
      </c>
      <c r="C225" t="str">
        <f t="shared" si="6"/>
        <v>3月上旬</v>
      </c>
      <c r="D225" t="str">
        <f t="shared" si="7"/>
        <v>3月上旬</v>
      </c>
    </row>
    <row r="226" spans="1:4" x14ac:dyDescent="0.15">
      <c r="A226" s="1">
        <v>40233</v>
      </c>
      <c r="B226">
        <v>60</v>
      </c>
      <c r="C226" t="str">
        <f t="shared" si="6"/>
        <v>2月下旬</v>
      </c>
      <c r="D226" t="str">
        <f t="shared" si="7"/>
        <v>2月下旬</v>
      </c>
    </row>
    <row r="227" spans="1:4" x14ac:dyDescent="0.15">
      <c r="A227" s="1">
        <v>40230</v>
      </c>
      <c r="B227">
        <v>80</v>
      </c>
      <c r="C227" t="str">
        <f t="shared" si="6"/>
        <v>2月下旬</v>
      </c>
      <c r="D227" t="str">
        <f t="shared" si="7"/>
        <v>2月下旬</v>
      </c>
    </row>
    <row r="228" spans="1:4" x14ac:dyDescent="0.15">
      <c r="A228" s="1">
        <v>40235</v>
      </c>
      <c r="B228">
        <v>82</v>
      </c>
      <c r="C228" t="str">
        <f t="shared" si="6"/>
        <v>2月下旬</v>
      </c>
      <c r="D228" t="str">
        <f t="shared" si="7"/>
        <v>2月下旬</v>
      </c>
    </row>
    <row r="229" spans="1:4" x14ac:dyDescent="0.15">
      <c r="A229" s="1">
        <v>40258</v>
      </c>
      <c r="B229">
        <v>63</v>
      </c>
      <c r="C229" t="str">
        <f t="shared" si="6"/>
        <v>3月下旬</v>
      </c>
      <c r="D229" t="str">
        <f t="shared" si="7"/>
        <v>3月下旬</v>
      </c>
    </row>
    <row r="230" spans="1:4" x14ac:dyDescent="0.15">
      <c r="A230" s="1">
        <v>40240</v>
      </c>
      <c r="B230">
        <v>0</v>
      </c>
      <c r="C230" t="str">
        <f t="shared" si="6"/>
        <v>3月上旬</v>
      </c>
      <c r="D230" t="str">
        <f t="shared" si="7"/>
        <v>3月上旬</v>
      </c>
    </row>
    <row r="231" spans="1:4" x14ac:dyDescent="0.15">
      <c r="A231" s="1">
        <v>40233</v>
      </c>
      <c r="B231">
        <v>81</v>
      </c>
      <c r="C231" t="str">
        <f t="shared" si="6"/>
        <v>2月下旬</v>
      </c>
      <c r="D231" t="str">
        <f t="shared" si="7"/>
        <v>2月下旬</v>
      </c>
    </row>
    <row r="232" spans="1:4" x14ac:dyDescent="0.15">
      <c r="A232" s="1">
        <v>40292</v>
      </c>
      <c r="B232">
        <v>13</v>
      </c>
      <c r="C232" t="str">
        <f t="shared" si="6"/>
        <v>4月下旬</v>
      </c>
      <c r="D232" t="str">
        <f t="shared" si="7"/>
        <v>4月下旬</v>
      </c>
    </row>
    <row r="233" spans="1:4" x14ac:dyDescent="0.15">
      <c r="A233" s="1">
        <v>40239</v>
      </c>
      <c r="B233">
        <v>69</v>
      </c>
      <c r="C233" t="str">
        <f t="shared" si="6"/>
        <v>3月上旬</v>
      </c>
      <c r="D233" t="str">
        <f t="shared" si="7"/>
        <v>3月上旬</v>
      </c>
    </row>
    <row r="234" spans="1:4" x14ac:dyDescent="0.15">
      <c r="A234" s="1">
        <v>40329</v>
      </c>
      <c r="B234">
        <v>41</v>
      </c>
      <c r="C234" t="str">
        <f t="shared" si="6"/>
        <v>5月下旬</v>
      </c>
      <c r="D234" t="str">
        <f t="shared" si="7"/>
        <v>5月下旬</v>
      </c>
    </row>
    <row r="235" spans="1:4" x14ac:dyDescent="0.15">
      <c r="A235" s="1">
        <v>40252</v>
      </c>
      <c r="B235">
        <v>64</v>
      </c>
      <c r="C235" t="str">
        <f t="shared" si="6"/>
        <v>3月中旬</v>
      </c>
      <c r="D235" t="str">
        <f t="shared" si="7"/>
        <v>3月中旬</v>
      </c>
    </row>
    <row r="236" spans="1:4" x14ac:dyDescent="0.15">
      <c r="A236" s="1">
        <v>40264</v>
      </c>
      <c r="B236">
        <v>72</v>
      </c>
      <c r="C236" t="str">
        <f t="shared" si="6"/>
        <v>3月下旬</v>
      </c>
      <c r="D236" t="str">
        <f t="shared" si="7"/>
        <v>3月下旬</v>
      </c>
    </row>
    <row r="237" spans="1:4" x14ac:dyDescent="0.15">
      <c r="A237" s="1">
        <v>40292</v>
      </c>
      <c r="B237">
        <v>5</v>
      </c>
      <c r="C237" t="str">
        <f t="shared" si="6"/>
        <v>4月下旬</v>
      </c>
      <c r="D237" t="str">
        <f t="shared" si="7"/>
        <v>4月下旬</v>
      </c>
    </row>
    <row r="238" spans="1:4" x14ac:dyDescent="0.15">
      <c r="A238" s="1">
        <v>40235</v>
      </c>
      <c r="B238">
        <v>63</v>
      </c>
      <c r="C238" t="str">
        <f t="shared" si="6"/>
        <v>2月下旬</v>
      </c>
      <c r="D238" t="str">
        <f t="shared" si="7"/>
        <v>2月下旬</v>
      </c>
    </row>
    <row r="239" spans="1:4" x14ac:dyDescent="0.15">
      <c r="A239" s="1">
        <v>40268</v>
      </c>
      <c r="B239">
        <v>28</v>
      </c>
      <c r="C239" t="str">
        <f t="shared" si="6"/>
        <v>3月下旬</v>
      </c>
      <c r="D239" t="str">
        <f t="shared" si="7"/>
        <v>3月下旬</v>
      </c>
    </row>
    <row r="240" spans="1:4" x14ac:dyDescent="0.15">
      <c r="A240" s="1">
        <v>40309</v>
      </c>
      <c r="B240">
        <v>80</v>
      </c>
      <c r="C240" t="str">
        <f t="shared" si="6"/>
        <v>5月中旬</v>
      </c>
      <c r="D240" t="str">
        <f t="shared" si="7"/>
        <v>5月中旬</v>
      </c>
    </row>
    <row r="241" spans="1:4" x14ac:dyDescent="0.15">
      <c r="A241" s="1">
        <v>40313</v>
      </c>
      <c r="B241">
        <v>21</v>
      </c>
      <c r="C241" t="str">
        <f t="shared" si="6"/>
        <v>5月中旬</v>
      </c>
      <c r="D241" t="str">
        <f t="shared" si="7"/>
        <v>5月中旬</v>
      </c>
    </row>
    <row r="242" spans="1:4" x14ac:dyDescent="0.15">
      <c r="A242" s="1">
        <v>40275</v>
      </c>
      <c r="B242">
        <v>12</v>
      </c>
      <c r="C242" t="str">
        <f t="shared" si="6"/>
        <v>4月上旬</v>
      </c>
      <c r="D242" t="str">
        <f t="shared" si="7"/>
        <v>4月上旬</v>
      </c>
    </row>
    <row r="243" spans="1:4" x14ac:dyDescent="0.15">
      <c r="A243" s="1">
        <v>40310</v>
      </c>
      <c r="B243">
        <v>42</v>
      </c>
      <c r="C243" t="str">
        <f t="shared" si="6"/>
        <v>5月中旬</v>
      </c>
      <c r="D243" t="str">
        <f t="shared" si="7"/>
        <v>5月中旬</v>
      </c>
    </row>
    <row r="244" spans="1:4" x14ac:dyDescent="0.15">
      <c r="A244" s="1">
        <v>40235</v>
      </c>
      <c r="B244">
        <v>62</v>
      </c>
      <c r="C244" t="str">
        <f t="shared" si="6"/>
        <v>2月下旬</v>
      </c>
      <c r="D244" t="str">
        <f t="shared" si="7"/>
        <v>2月下旬</v>
      </c>
    </row>
    <row r="245" spans="1:4" x14ac:dyDescent="0.15">
      <c r="A245" s="1">
        <v>40242</v>
      </c>
      <c r="B245">
        <v>15</v>
      </c>
      <c r="C245" t="str">
        <f t="shared" si="6"/>
        <v>3月上旬</v>
      </c>
      <c r="D245" t="str">
        <f t="shared" si="7"/>
        <v>3月上旬</v>
      </c>
    </row>
    <row r="246" spans="1:4" x14ac:dyDescent="0.15">
      <c r="A246" s="1">
        <v>40230</v>
      </c>
      <c r="B246">
        <v>67</v>
      </c>
      <c r="C246" t="str">
        <f t="shared" si="6"/>
        <v>2月下旬</v>
      </c>
      <c r="D246" t="str">
        <f t="shared" si="7"/>
        <v>2月下旬</v>
      </c>
    </row>
    <row r="247" spans="1:4" x14ac:dyDescent="0.15">
      <c r="A247" s="1">
        <v>40307</v>
      </c>
      <c r="B247">
        <v>76</v>
      </c>
      <c r="C247" t="str">
        <f t="shared" si="6"/>
        <v>5月上旬</v>
      </c>
      <c r="D247" t="str">
        <f t="shared" si="7"/>
        <v>5月上旬</v>
      </c>
    </row>
    <row r="248" spans="1:4" x14ac:dyDescent="0.15">
      <c r="A248" s="1">
        <v>40278</v>
      </c>
      <c r="B248">
        <v>95</v>
      </c>
      <c r="C248" t="str">
        <f t="shared" si="6"/>
        <v>4月上旬</v>
      </c>
      <c r="D248" t="str">
        <f t="shared" si="7"/>
        <v>4月上旬</v>
      </c>
    </row>
    <row r="249" spans="1:4" x14ac:dyDescent="0.15">
      <c r="A249" s="1">
        <v>40292</v>
      </c>
      <c r="B249">
        <v>27</v>
      </c>
      <c r="C249" t="str">
        <f t="shared" si="6"/>
        <v>4月下旬</v>
      </c>
      <c r="D249" t="str">
        <f t="shared" si="7"/>
        <v>4月下旬</v>
      </c>
    </row>
    <row r="250" spans="1:4" x14ac:dyDescent="0.15">
      <c r="A250" s="1">
        <v>40253</v>
      </c>
      <c r="B250">
        <v>33</v>
      </c>
      <c r="C250" t="str">
        <f t="shared" si="6"/>
        <v>3月中旬</v>
      </c>
      <c r="D250" t="str">
        <f t="shared" si="7"/>
        <v>3月中旬</v>
      </c>
    </row>
    <row r="251" spans="1:4" x14ac:dyDescent="0.15">
      <c r="A251" s="1">
        <v>40251</v>
      </c>
      <c r="B251">
        <v>77</v>
      </c>
      <c r="C251" t="str">
        <f t="shared" si="6"/>
        <v>3月中旬</v>
      </c>
      <c r="D251" t="str">
        <f t="shared" si="7"/>
        <v>3月中旬</v>
      </c>
    </row>
    <row r="252" spans="1:4" x14ac:dyDescent="0.15">
      <c r="A252" s="1">
        <v>40295</v>
      </c>
      <c r="B252">
        <v>31</v>
      </c>
      <c r="C252" t="str">
        <f t="shared" si="6"/>
        <v>4月下旬</v>
      </c>
      <c r="D252" t="str">
        <f t="shared" si="7"/>
        <v>4月下旬</v>
      </c>
    </row>
    <row r="253" spans="1:4" x14ac:dyDescent="0.15">
      <c r="A253" s="1">
        <v>40248</v>
      </c>
      <c r="B253">
        <v>51</v>
      </c>
      <c r="C253" t="str">
        <f t="shared" si="6"/>
        <v>3月中旬</v>
      </c>
      <c r="D253" t="str">
        <f t="shared" si="7"/>
        <v>3月中旬</v>
      </c>
    </row>
    <row r="254" spans="1:4" x14ac:dyDescent="0.15">
      <c r="A254" s="1">
        <v>40276</v>
      </c>
      <c r="B254">
        <v>65</v>
      </c>
      <c r="C254" t="str">
        <f t="shared" si="6"/>
        <v>4月上旬</v>
      </c>
      <c r="D254" t="str">
        <f t="shared" si="7"/>
        <v>4月上旬</v>
      </c>
    </row>
    <row r="255" spans="1:4" x14ac:dyDescent="0.15">
      <c r="A255" s="1">
        <v>40287</v>
      </c>
      <c r="B255">
        <v>42</v>
      </c>
      <c r="C255" t="str">
        <f t="shared" si="6"/>
        <v>4月中旬</v>
      </c>
      <c r="D255" t="str">
        <f t="shared" si="7"/>
        <v>4月中旬</v>
      </c>
    </row>
    <row r="256" spans="1:4" x14ac:dyDescent="0.15">
      <c r="A256" s="1">
        <v>40307</v>
      </c>
      <c r="B256">
        <v>60</v>
      </c>
      <c r="C256" t="str">
        <f t="shared" si="6"/>
        <v>5月上旬</v>
      </c>
      <c r="D256" t="str">
        <f t="shared" si="7"/>
        <v>5月上旬</v>
      </c>
    </row>
    <row r="257" spans="1:4" x14ac:dyDescent="0.15">
      <c r="A257" s="1">
        <v>40273</v>
      </c>
      <c r="B257">
        <v>67</v>
      </c>
      <c r="C257" t="str">
        <f t="shared" si="6"/>
        <v>4月上旬</v>
      </c>
      <c r="D257" t="str">
        <f t="shared" si="7"/>
        <v>4月上旬</v>
      </c>
    </row>
    <row r="258" spans="1:4" x14ac:dyDescent="0.15">
      <c r="A258" s="1">
        <v>40328</v>
      </c>
      <c r="B258">
        <v>8</v>
      </c>
      <c r="C258" t="str">
        <f t="shared" si="6"/>
        <v>5月下旬</v>
      </c>
      <c r="D258" t="str">
        <f t="shared" si="7"/>
        <v>5月下旬</v>
      </c>
    </row>
    <row r="259" spans="1:4" x14ac:dyDescent="0.15">
      <c r="A259" s="1">
        <v>40307</v>
      </c>
      <c r="B259">
        <v>63</v>
      </c>
      <c r="C259" t="str">
        <f t="shared" ref="C259:C304" si="8">MONTH(A259)&amp;"月"&amp;TEXT(DAY(A259),"[&gt;20]下旬;[&gt;10]中旬;上旬")</f>
        <v>5月上旬</v>
      </c>
      <c r="D259" t="str">
        <f t="shared" ref="D259:D304" si="9">MONTH(A259)&amp;"月"&amp;TEXT(DAY(A259)-11,"[&gt;9]下旬;上旬;中旬")</f>
        <v>5月上旬</v>
      </c>
    </row>
    <row r="260" spans="1:4" x14ac:dyDescent="0.15">
      <c r="A260" s="1">
        <v>40231</v>
      </c>
      <c r="B260">
        <v>2</v>
      </c>
      <c r="C260" t="str">
        <f t="shared" si="8"/>
        <v>2月下旬</v>
      </c>
      <c r="D260" t="str">
        <f t="shared" si="9"/>
        <v>2月下旬</v>
      </c>
    </row>
    <row r="261" spans="1:4" x14ac:dyDescent="0.15">
      <c r="A261" s="1">
        <v>40263</v>
      </c>
      <c r="B261">
        <v>14</v>
      </c>
      <c r="C261" t="str">
        <f t="shared" si="8"/>
        <v>3月下旬</v>
      </c>
      <c r="D261" t="str">
        <f t="shared" si="9"/>
        <v>3月下旬</v>
      </c>
    </row>
    <row r="262" spans="1:4" x14ac:dyDescent="0.15">
      <c r="A262" s="1">
        <v>40278</v>
      </c>
      <c r="B262">
        <v>62</v>
      </c>
      <c r="C262" t="str">
        <f t="shared" si="8"/>
        <v>4月上旬</v>
      </c>
      <c r="D262" t="str">
        <f t="shared" si="9"/>
        <v>4月上旬</v>
      </c>
    </row>
    <row r="263" spans="1:4" x14ac:dyDescent="0.15">
      <c r="A263" s="1">
        <v>40287</v>
      </c>
      <c r="B263">
        <v>4</v>
      </c>
      <c r="C263" t="str">
        <f t="shared" si="8"/>
        <v>4月中旬</v>
      </c>
      <c r="D263" t="str">
        <f t="shared" si="9"/>
        <v>4月中旬</v>
      </c>
    </row>
    <row r="264" spans="1:4" x14ac:dyDescent="0.15">
      <c r="A264" s="1">
        <v>40294</v>
      </c>
      <c r="B264">
        <v>98</v>
      </c>
      <c r="C264" t="str">
        <f t="shared" si="8"/>
        <v>4月下旬</v>
      </c>
      <c r="D264" t="str">
        <f t="shared" si="9"/>
        <v>4月下旬</v>
      </c>
    </row>
    <row r="265" spans="1:4" x14ac:dyDescent="0.15">
      <c r="A265" s="1">
        <v>40314</v>
      </c>
      <c r="B265">
        <v>63</v>
      </c>
      <c r="C265" t="str">
        <f t="shared" si="8"/>
        <v>5月中旬</v>
      </c>
      <c r="D265" t="str">
        <f t="shared" si="9"/>
        <v>5月中旬</v>
      </c>
    </row>
    <row r="266" spans="1:4" x14ac:dyDescent="0.15">
      <c r="A266" s="1">
        <v>40266</v>
      </c>
      <c r="B266">
        <v>23</v>
      </c>
      <c r="C266" t="str">
        <f t="shared" si="8"/>
        <v>3月下旬</v>
      </c>
      <c r="D266" t="str">
        <f t="shared" si="9"/>
        <v>3月下旬</v>
      </c>
    </row>
    <row r="267" spans="1:4" x14ac:dyDescent="0.15">
      <c r="A267" s="1">
        <v>40281</v>
      </c>
      <c r="B267">
        <v>62</v>
      </c>
      <c r="C267" t="str">
        <f t="shared" si="8"/>
        <v>4月中旬</v>
      </c>
      <c r="D267" t="str">
        <f t="shared" si="9"/>
        <v>4月中旬</v>
      </c>
    </row>
    <row r="268" spans="1:4" x14ac:dyDescent="0.15">
      <c r="A268" s="1">
        <v>40237</v>
      </c>
      <c r="B268">
        <v>82</v>
      </c>
      <c r="C268" t="str">
        <f t="shared" si="8"/>
        <v>2月下旬</v>
      </c>
      <c r="D268" t="str">
        <f t="shared" si="9"/>
        <v>2月下旬</v>
      </c>
    </row>
    <row r="269" spans="1:4" x14ac:dyDescent="0.15">
      <c r="A269" s="1">
        <v>40329</v>
      </c>
      <c r="B269">
        <v>7</v>
      </c>
      <c r="C269" t="str">
        <f t="shared" si="8"/>
        <v>5月下旬</v>
      </c>
      <c r="D269" t="str">
        <f t="shared" si="9"/>
        <v>5月下旬</v>
      </c>
    </row>
    <row r="270" spans="1:4" x14ac:dyDescent="0.15">
      <c r="A270" s="1">
        <v>40255</v>
      </c>
      <c r="B270">
        <v>96</v>
      </c>
      <c r="C270" t="str">
        <f t="shared" si="8"/>
        <v>3月中旬</v>
      </c>
      <c r="D270" t="str">
        <f t="shared" si="9"/>
        <v>3月中旬</v>
      </c>
    </row>
    <row r="271" spans="1:4" x14ac:dyDescent="0.15">
      <c r="A271" s="1">
        <v>40284</v>
      </c>
      <c r="B271">
        <v>79</v>
      </c>
      <c r="C271" t="str">
        <f t="shared" si="8"/>
        <v>4月中旬</v>
      </c>
      <c r="D271" t="str">
        <f t="shared" si="9"/>
        <v>4月中旬</v>
      </c>
    </row>
    <row r="272" spans="1:4" x14ac:dyDescent="0.15">
      <c r="A272" s="1">
        <v>40306</v>
      </c>
      <c r="B272">
        <v>7</v>
      </c>
      <c r="C272" t="str">
        <f t="shared" si="8"/>
        <v>5月上旬</v>
      </c>
      <c r="D272" t="str">
        <f t="shared" si="9"/>
        <v>5月上旬</v>
      </c>
    </row>
    <row r="273" spans="1:4" x14ac:dyDescent="0.15">
      <c r="A273" s="1">
        <v>40231</v>
      </c>
      <c r="B273">
        <v>8</v>
      </c>
      <c r="C273" t="str">
        <f t="shared" si="8"/>
        <v>2月下旬</v>
      </c>
      <c r="D273" t="str">
        <f t="shared" si="9"/>
        <v>2月下旬</v>
      </c>
    </row>
    <row r="274" spans="1:4" x14ac:dyDescent="0.15">
      <c r="A274" s="1">
        <v>40255</v>
      </c>
      <c r="B274">
        <v>86</v>
      </c>
      <c r="C274" t="str">
        <f t="shared" si="8"/>
        <v>3月中旬</v>
      </c>
      <c r="D274" t="str">
        <f t="shared" si="9"/>
        <v>3月中旬</v>
      </c>
    </row>
    <row r="275" spans="1:4" x14ac:dyDescent="0.15">
      <c r="A275" s="1">
        <v>40326</v>
      </c>
      <c r="B275">
        <v>89</v>
      </c>
      <c r="C275" t="str">
        <f t="shared" si="8"/>
        <v>5月下旬</v>
      </c>
      <c r="D275" t="str">
        <f t="shared" si="9"/>
        <v>5月下旬</v>
      </c>
    </row>
    <row r="276" spans="1:4" x14ac:dyDescent="0.15">
      <c r="A276" s="1">
        <v>40249</v>
      </c>
      <c r="B276">
        <v>10</v>
      </c>
      <c r="C276" t="str">
        <f t="shared" si="8"/>
        <v>3月中旬</v>
      </c>
      <c r="D276" t="str">
        <f t="shared" si="9"/>
        <v>3月中旬</v>
      </c>
    </row>
    <row r="277" spans="1:4" x14ac:dyDescent="0.15">
      <c r="A277" s="1">
        <v>40299</v>
      </c>
      <c r="B277">
        <v>35</v>
      </c>
      <c r="C277" t="str">
        <f t="shared" si="8"/>
        <v>5月上旬</v>
      </c>
      <c r="D277" t="str">
        <f t="shared" si="9"/>
        <v>5月上旬</v>
      </c>
    </row>
    <row r="278" spans="1:4" x14ac:dyDescent="0.15">
      <c r="A278" s="1">
        <v>40275</v>
      </c>
      <c r="B278">
        <v>2</v>
      </c>
      <c r="C278" t="str">
        <f t="shared" si="8"/>
        <v>4月上旬</v>
      </c>
      <c r="D278" t="str">
        <f t="shared" si="9"/>
        <v>4月上旬</v>
      </c>
    </row>
    <row r="279" spans="1:4" x14ac:dyDescent="0.15">
      <c r="A279" s="1">
        <v>40256</v>
      </c>
      <c r="B279">
        <v>19</v>
      </c>
      <c r="C279" t="str">
        <f t="shared" si="8"/>
        <v>3月中旬</v>
      </c>
      <c r="D279" t="str">
        <f t="shared" si="9"/>
        <v>3月中旬</v>
      </c>
    </row>
    <row r="280" spans="1:4" x14ac:dyDescent="0.15">
      <c r="A280" s="1">
        <v>40307</v>
      </c>
      <c r="B280">
        <v>74</v>
      </c>
      <c r="C280" t="str">
        <f t="shared" si="8"/>
        <v>5月上旬</v>
      </c>
      <c r="D280" t="str">
        <f t="shared" si="9"/>
        <v>5月上旬</v>
      </c>
    </row>
    <row r="281" spans="1:4" x14ac:dyDescent="0.15">
      <c r="A281" s="1">
        <v>40261</v>
      </c>
      <c r="B281">
        <v>73</v>
      </c>
      <c r="C281" t="str">
        <f t="shared" si="8"/>
        <v>3月下旬</v>
      </c>
      <c r="D281" t="str">
        <f t="shared" si="9"/>
        <v>3月下旬</v>
      </c>
    </row>
    <row r="282" spans="1:4" x14ac:dyDescent="0.15">
      <c r="A282" s="1">
        <v>40293</v>
      </c>
      <c r="B282">
        <v>3</v>
      </c>
      <c r="C282" t="str">
        <f t="shared" si="8"/>
        <v>4月下旬</v>
      </c>
      <c r="D282" t="str">
        <f t="shared" si="9"/>
        <v>4月下旬</v>
      </c>
    </row>
    <row r="283" spans="1:4" x14ac:dyDescent="0.15">
      <c r="A283" s="1">
        <v>40255</v>
      </c>
      <c r="B283">
        <v>89</v>
      </c>
      <c r="C283" t="str">
        <f t="shared" si="8"/>
        <v>3月中旬</v>
      </c>
      <c r="D283" t="str">
        <f t="shared" si="9"/>
        <v>3月中旬</v>
      </c>
    </row>
    <row r="284" spans="1:4" x14ac:dyDescent="0.15">
      <c r="A284" s="1">
        <v>40241</v>
      </c>
      <c r="B284">
        <v>48</v>
      </c>
      <c r="C284" t="str">
        <f t="shared" si="8"/>
        <v>3月上旬</v>
      </c>
      <c r="D284" t="str">
        <f t="shared" si="9"/>
        <v>3月上旬</v>
      </c>
    </row>
    <row r="285" spans="1:4" x14ac:dyDescent="0.15">
      <c r="A285" s="1">
        <v>40309</v>
      </c>
      <c r="B285">
        <v>99</v>
      </c>
      <c r="C285" t="str">
        <f t="shared" si="8"/>
        <v>5月中旬</v>
      </c>
      <c r="D285" t="str">
        <f t="shared" si="9"/>
        <v>5月中旬</v>
      </c>
    </row>
    <row r="286" spans="1:4" x14ac:dyDescent="0.15">
      <c r="A286" s="1">
        <v>40232</v>
      </c>
      <c r="B286">
        <v>44</v>
      </c>
      <c r="C286" t="str">
        <f t="shared" si="8"/>
        <v>2月下旬</v>
      </c>
      <c r="D286" t="str">
        <f t="shared" si="9"/>
        <v>2月下旬</v>
      </c>
    </row>
    <row r="287" spans="1:4" x14ac:dyDescent="0.15">
      <c r="A287" s="1">
        <v>40234</v>
      </c>
      <c r="B287">
        <v>46</v>
      </c>
      <c r="C287" t="str">
        <f t="shared" si="8"/>
        <v>2月下旬</v>
      </c>
      <c r="D287" t="str">
        <f t="shared" si="9"/>
        <v>2月下旬</v>
      </c>
    </row>
    <row r="288" spans="1:4" x14ac:dyDescent="0.15">
      <c r="A288" s="1">
        <v>40236</v>
      </c>
      <c r="B288">
        <v>11</v>
      </c>
      <c r="C288" t="str">
        <f t="shared" si="8"/>
        <v>2月下旬</v>
      </c>
      <c r="D288" t="str">
        <f t="shared" si="9"/>
        <v>2月下旬</v>
      </c>
    </row>
    <row r="289" spans="1:4" x14ac:dyDescent="0.15">
      <c r="A289" s="1">
        <v>40311</v>
      </c>
      <c r="B289">
        <v>95</v>
      </c>
      <c r="C289" t="str">
        <f t="shared" si="8"/>
        <v>5月中旬</v>
      </c>
      <c r="D289" t="str">
        <f t="shared" si="9"/>
        <v>5月中旬</v>
      </c>
    </row>
    <row r="290" spans="1:4" x14ac:dyDescent="0.15">
      <c r="A290" s="1">
        <v>40302</v>
      </c>
      <c r="B290">
        <v>93</v>
      </c>
      <c r="C290" t="str">
        <f t="shared" si="8"/>
        <v>5月上旬</v>
      </c>
      <c r="D290" t="str">
        <f t="shared" si="9"/>
        <v>5月上旬</v>
      </c>
    </row>
    <row r="291" spans="1:4" x14ac:dyDescent="0.15">
      <c r="A291" s="1">
        <v>40301</v>
      </c>
      <c r="B291">
        <v>13</v>
      </c>
      <c r="C291" t="str">
        <f t="shared" si="8"/>
        <v>5月上旬</v>
      </c>
      <c r="D291" t="str">
        <f t="shared" si="9"/>
        <v>5月上旬</v>
      </c>
    </row>
    <row r="292" spans="1:4" x14ac:dyDescent="0.15">
      <c r="A292" s="1">
        <v>40323</v>
      </c>
      <c r="B292">
        <v>1</v>
      </c>
      <c r="C292" t="str">
        <f t="shared" si="8"/>
        <v>5月下旬</v>
      </c>
      <c r="D292" t="str">
        <f t="shared" si="9"/>
        <v>5月下旬</v>
      </c>
    </row>
    <row r="293" spans="1:4" x14ac:dyDescent="0.15">
      <c r="A293" s="1">
        <v>40282</v>
      </c>
      <c r="B293">
        <v>20</v>
      </c>
      <c r="C293" t="str">
        <f t="shared" si="8"/>
        <v>4月中旬</v>
      </c>
      <c r="D293" t="str">
        <f t="shared" si="9"/>
        <v>4月中旬</v>
      </c>
    </row>
    <row r="294" spans="1:4" x14ac:dyDescent="0.15">
      <c r="A294" s="1">
        <v>40294</v>
      </c>
      <c r="B294">
        <v>66</v>
      </c>
      <c r="C294" t="str">
        <f t="shared" si="8"/>
        <v>4月下旬</v>
      </c>
      <c r="D294" t="str">
        <f t="shared" si="9"/>
        <v>4月下旬</v>
      </c>
    </row>
    <row r="295" spans="1:4" x14ac:dyDescent="0.15">
      <c r="A295" s="1">
        <v>40300</v>
      </c>
      <c r="B295">
        <v>81</v>
      </c>
      <c r="C295" t="str">
        <f t="shared" si="8"/>
        <v>5月上旬</v>
      </c>
      <c r="D295" t="str">
        <f t="shared" si="9"/>
        <v>5月上旬</v>
      </c>
    </row>
    <row r="296" spans="1:4" x14ac:dyDescent="0.15">
      <c r="A296" s="1">
        <v>40280</v>
      </c>
      <c r="B296">
        <v>57</v>
      </c>
      <c r="C296" t="str">
        <f t="shared" si="8"/>
        <v>4月中旬</v>
      </c>
      <c r="D296" t="str">
        <f t="shared" si="9"/>
        <v>4月中旬</v>
      </c>
    </row>
    <row r="297" spans="1:4" x14ac:dyDescent="0.15">
      <c r="A297" s="1">
        <v>40234</v>
      </c>
      <c r="B297">
        <v>67</v>
      </c>
      <c r="C297" t="str">
        <f t="shared" si="8"/>
        <v>2月下旬</v>
      </c>
      <c r="D297" t="str">
        <f t="shared" si="9"/>
        <v>2月下旬</v>
      </c>
    </row>
    <row r="298" spans="1:4" x14ac:dyDescent="0.15">
      <c r="A298" s="1">
        <v>40274</v>
      </c>
      <c r="B298">
        <v>67</v>
      </c>
      <c r="C298" t="str">
        <f t="shared" si="8"/>
        <v>4月上旬</v>
      </c>
      <c r="D298" t="str">
        <f t="shared" si="9"/>
        <v>4月上旬</v>
      </c>
    </row>
    <row r="299" spans="1:4" x14ac:dyDescent="0.15">
      <c r="A299" s="1">
        <v>40304</v>
      </c>
      <c r="B299">
        <v>74</v>
      </c>
      <c r="C299" t="str">
        <f t="shared" si="8"/>
        <v>5月上旬</v>
      </c>
      <c r="D299" t="str">
        <f t="shared" si="9"/>
        <v>5月上旬</v>
      </c>
    </row>
    <row r="300" spans="1:4" x14ac:dyDescent="0.15">
      <c r="A300" s="1">
        <v>40267</v>
      </c>
      <c r="B300">
        <v>96</v>
      </c>
      <c r="C300" t="str">
        <f t="shared" si="8"/>
        <v>3月下旬</v>
      </c>
      <c r="D300" t="str">
        <f t="shared" si="9"/>
        <v>3月下旬</v>
      </c>
    </row>
    <row r="301" spans="1:4" x14ac:dyDescent="0.15">
      <c r="A301" s="1">
        <v>40319</v>
      </c>
      <c r="B301">
        <v>17</v>
      </c>
      <c r="C301" t="str">
        <f t="shared" si="8"/>
        <v>5月下旬</v>
      </c>
      <c r="D301" t="str">
        <f t="shared" si="9"/>
        <v>5月下旬</v>
      </c>
    </row>
    <row r="302" spans="1:4" x14ac:dyDescent="0.15">
      <c r="A302" s="1">
        <v>40252</v>
      </c>
      <c r="B302">
        <v>53</v>
      </c>
      <c r="C302" t="str">
        <f t="shared" si="8"/>
        <v>3月中旬</v>
      </c>
      <c r="D302" t="str">
        <f t="shared" si="9"/>
        <v>3月中旬</v>
      </c>
    </row>
    <row r="303" spans="1:4" x14ac:dyDescent="0.15">
      <c r="A303" s="1">
        <v>40252</v>
      </c>
      <c r="B303">
        <v>25</v>
      </c>
      <c r="C303" t="str">
        <f t="shared" si="8"/>
        <v>3月中旬</v>
      </c>
      <c r="D303" t="str">
        <f t="shared" si="9"/>
        <v>3月中旬</v>
      </c>
    </row>
    <row r="304" spans="1:4" x14ac:dyDescent="0.15">
      <c r="A304" s="1">
        <v>40252</v>
      </c>
      <c r="B304">
        <v>99</v>
      </c>
      <c r="C304" t="str">
        <f t="shared" si="8"/>
        <v>3月中旬</v>
      </c>
      <c r="D304" t="str">
        <f t="shared" si="9"/>
        <v>3月中旬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HARBIN ELECTRIC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陈树青</dc:creator>
  <cp:lastModifiedBy>陈树青</cp:lastModifiedBy>
  <dcterms:created xsi:type="dcterms:W3CDTF">2010-07-08T03:00:02Z</dcterms:created>
  <dcterms:modified xsi:type="dcterms:W3CDTF">2010-07-09T04:44:57Z</dcterms:modified>
</cp:coreProperties>
</file>