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880" windowHeight="7815"/>
  </bookViews>
  <sheets>
    <sheet name="7.8" sheetId="1" r:id="rId1"/>
  </sheets>
  <externalReferences>
    <externalReference r:id="rId2"/>
  </externalReferences>
  <definedNames>
    <definedName name="NUMB">ISNUMBER(-MID('[1]6.23'!$A$2:$A$8,COLUMN('[1]6.23'!$A65529:$IV65529),1))</definedName>
  </definedNames>
  <calcPr calcId="124519"/>
</workbook>
</file>

<file path=xl/calcChain.xml><?xml version="1.0" encoding="utf-8"?>
<calcChain xmlns="http://schemas.openxmlformats.org/spreadsheetml/2006/main">
  <c r="F2" i="1" a="1"/>
  <c r="F2" s="1"/>
  <c r="F3" a="1"/>
  <c r="F3" l="1"/>
</calcChain>
</file>

<file path=xl/sharedStrings.xml><?xml version="1.0" encoding="utf-8"?>
<sst xmlns="http://schemas.openxmlformats.org/spreadsheetml/2006/main" count="19" uniqueCount="18">
  <si>
    <t>一批</t>
  </si>
  <si>
    <t>二批</t>
  </si>
  <si>
    <t>三批</t>
  </si>
  <si>
    <t>四批</t>
  </si>
  <si>
    <t>根据查找对象</t>
  </si>
  <si>
    <t>结果得到</t>
  </si>
  <si>
    <t>A</t>
  </si>
  <si>
    <t>B</t>
  </si>
  <si>
    <t>N</t>
  </si>
  <si>
    <t>L</t>
  </si>
  <si>
    <t>E</t>
    <phoneticPr fontId="2" type="noConversion"/>
  </si>
  <si>
    <t>C</t>
  </si>
  <si>
    <t>Q</t>
  </si>
  <si>
    <t>Z</t>
  </si>
  <si>
    <t>D</t>
  </si>
  <si>
    <t>F</t>
  </si>
  <si>
    <t>E</t>
  </si>
  <si>
    <t>M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</si>
</sst>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quotePrefix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7599;&#26085;&#19968;&#3906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6.22"/>
      <sheetName val="6.23"/>
      <sheetName val="6.24"/>
      <sheetName val="6.25"/>
      <sheetName val="6.25副"/>
      <sheetName val="6.25副2"/>
      <sheetName val="6.28"/>
      <sheetName val="7.5"/>
      <sheetName val="7.5副"/>
      <sheetName val="7.6"/>
      <sheetName val="7.8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税负试算"/>
      <sheetName val="Sheet10"/>
      <sheetName val="Sheet11"/>
    </sheetNames>
    <sheetDataSet>
      <sheetData sheetId="0"/>
      <sheetData sheetId="1">
        <row r="2">
          <cell r="A2" t="str">
            <v>我是123456.有</v>
          </cell>
        </row>
        <row r="3">
          <cell r="A3" t="str">
            <v>你为.2145</v>
          </cell>
        </row>
        <row r="4">
          <cell r="A4" t="str">
            <v>356他</v>
          </cell>
        </row>
        <row r="5">
          <cell r="A5" t="str">
            <v>really54865%吗</v>
          </cell>
        </row>
        <row r="6">
          <cell r="A6" t="str">
            <v>不是%512iuih</v>
          </cell>
        </row>
        <row r="7">
          <cell r="A7" t="str">
            <v>他是伪证</v>
          </cell>
        </row>
        <row r="8">
          <cell r="A8" t="str">
            <v>确定00吗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1"/>
  <dimension ref="A1:F11"/>
  <sheetViews>
    <sheetView tabSelected="1" workbookViewId="0">
      <selection activeCell="F3" sqref="F3"/>
    </sheetView>
  </sheetViews>
  <sheetFormatPr defaultRowHeight="13.5"/>
  <cols>
    <col min="4" max="4" width="22.25" customWidth="1"/>
    <col min="5" max="6" width="13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s="1" t="str">
        <f t="array" ref="F2">INDEX(1:1,--TEXT(SUM(MMULT(COLUMN(A:E)^0,N(A2:D6=E2))*COLUMN(A:D)),"0;;256"))&amp;""</f>
        <v>一批</v>
      </c>
    </row>
    <row r="3" spans="1:6">
      <c r="A3" t="s">
        <v>11</v>
      </c>
      <c r="B3" t="s">
        <v>12</v>
      </c>
      <c r="C3" t="s">
        <v>13</v>
      </c>
      <c r="F3" s="1" t="str">
        <f t="array" aca="1" ref="F3" ca="1">INDIRECT(CHAR(MIN(IF(A2:D6=E2,COLUMN(A2:D2),26))+64)&amp;1)&amp;""</f>
        <v>一批</v>
      </c>
    </row>
    <row r="4" spans="1:6">
      <c r="A4" t="s">
        <v>14</v>
      </c>
      <c r="B4" t="s">
        <v>15</v>
      </c>
    </row>
    <row r="5" spans="1:6">
      <c r="A5" t="s">
        <v>16</v>
      </c>
      <c r="B5" t="s">
        <v>17</v>
      </c>
    </row>
    <row r="6" spans="1:6">
      <c r="A6" t="s">
        <v>15</v>
      </c>
    </row>
    <row r="9" spans="1:6">
      <c r="D9" s="2"/>
    </row>
    <row r="10" spans="1:6">
      <c r="D10" s="2"/>
    </row>
    <row r="11" spans="1:6">
      <c r="D11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7.8</vt:lpstr>
    </vt:vector>
  </TitlesOfParts>
  <Company>deepin xp v10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深度完美xp v10</dc:creator>
  <cp:lastModifiedBy>深度完美xp v10</cp:lastModifiedBy>
  <dcterms:created xsi:type="dcterms:W3CDTF">2010-07-01T07:01:48Z</dcterms:created>
  <dcterms:modified xsi:type="dcterms:W3CDTF">2010-07-26T01:38:13Z</dcterms:modified>
</cp:coreProperties>
</file>