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89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" i="1" l="1"/>
  <c r="F2" i="1"/>
  <c r="G2" i="1" s="1" a="1"/>
  <c r="G2" i="1" s="1"/>
  <c r="F3" i="1"/>
  <c r="G3" i="1" s="1" a="1"/>
  <c r="G3" i="1" s="1"/>
  <c r="F4" i="1"/>
  <c r="G4" i="1" s="1" a="1"/>
  <c r="G4" i="1" s="1"/>
  <c r="F5" i="1"/>
  <c r="G5" i="1" s="1" a="1"/>
  <c r="G5" i="1" s="1"/>
  <c r="F6" i="1"/>
  <c r="G6" i="1" s="1" a="1"/>
  <c r="G6" i="1" s="1"/>
  <c r="F7" i="1"/>
  <c r="G7" i="1" s="1" a="1"/>
  <c r="G7" i="1" s="1"/>
  <c r="F8" i="1"/>
  <c r="G8" i="1" s="1" a="1"/>
  <c r="G8" i="1" s="1"/>
  <c r="F9" i="1"/>
  <c r="G9" i="1" s="1" a="1"/>
  <c r="G9" i="1" s="1"/>
  <c r="F10" i="1"/>
  <c r="G10" i="1" s="1" a="1"/>
  <c r="G10" i="1" s="1"/>
  <c r="F11" i="1"/>
  <c r="G11" i="1" s="1" a="1"/>
  <c r="G11" i="1" s="1"/>
  <c r="F12" i="1"/>
  <c r="G12" i="1" s="1" a="1"/>
  <c r="G12" i="1" s="1"/>
  <c r="F13" i="1"/>
  <c r="G13" i="1" s="1" a="1"/>
  <c r="G13" i="1" s="1"/>
  <c r="F14" i="1"/>
  <c r="G14" i="1" s="1" a="1"/>
  <c r="G14" i="1" s="1"/>
  <c r="F15" i="1"/>
  <c r="G15" i="1" s="1" a="1"/>
  <c r="G15" i="1" s="1"/>
  <c r="F16" i="1"/>
  <c r="G16" i="1" s="1" a="1"/>
  <c r="G16" i="1" s="1"/>
  <c r="F17" i="1"/>
  <c r="G17" i="1" s="1" a="1"/>
  <c r="G17" i="1" s="1"/>
  <c r="F18" i="1"/>
  <c r="G18" i="1" s="1" a="1"/>
  <c r="G18" i="1" s="1"/>
  <c r="F19" i="1"/>
  <c r="G19" i="1" s="1" a="1"/>
  <c r="G19" i="1" s="1"/>
  <c r="F20" i="1"/>
  <c r="G20" i="1" s="1" a="1"/>
  <c r="G20" i="1" s="1"/>
  <c r="F21" i="1"/>
  <c r="G21" i="1" s="1" a="1"/>
  <c r="G21" i="1" s="1"/>
  <c r="F22" i="1"/>
  <c r="G22" i="1" s="1" a="1"/>
  <c r="G22" i="1" s="1"/>
  <c r="F23" i="1"/>
  <c r="G23" i="1" s="1" a="1"/>
  <c r="G23" i="1" s="1"/>
  <c r="F24" i="1"/>
  <c r="G24" i="1" s="1" a="1"/>
  <c r="G24" i="1" s="1"/>
  <c r="F25" i="1"/>
  <c r="G25" i="1" s="1" a="1"/>
  <c r="G25" i="1" s="1"/>
  <c r="F26" i="1"/>
  <c r="G26" i="1" s="1" a="1"/>
  <c r="G26" i="1" s="1"/>
  <c r="F27" i="1"/>
  <c r="G27" i="1" s="1" a="1"/>
  <c r="G27" i="1" s="1"/>
  <c r="F28" i="1"/>
  <c r="G28" i="1" s="1" a="1"/>
  <c r="G28" i="1" s="1"/>
  <c r="F29" i="1"/>
  <c r="G29" i="1" s="1" a="1"/>
  <c r="G29" i="1" s="1"/>
  <c r="F30" i="1"/>
  <c r="G30" i="1" s="1" a="1"/>
  <c r="G30" i="1" s="1"/>
  <c r="G1" i="1" a="1"/>
  <c r="G1" i="1" s="1"/>
  <c r="A2" i="1"/>
  <c r="B2" i="1" s="1" a="1"/>
  <c r="B2" i="1" s="1"/>
  <c r="A3" i="1"/>
  <c r="B3" i="1" s="1" a="1"/>
  <c r="B3" i="1" s="1"/>
  <c r="A4" i="1"/>
  <c r="B4" i="1" s="1" a="1"/>
  <c r="B4" i="1" s="1"/>
  <c r="A5" i="1"/>
  <c r="B5" i="1" s="1" a="1"/>
  <c r="B5" i="1" s="1"/>
  <c r="A6" i="1"/>
  <c r="B6" i="1" s="1" a="1"/>
  <c r="B6" i="1" s="1"/>
  <c r="A7" i="1"/>
  <c r="B7" i="1" s="1" a="1"/>
  <c r="B7" i="1" s="1"/>
  <c r="A8" i="1"/>
  <c r="B8" i="1" s="1" a="1"/>
  <c r="B8" i="1" s="1"/>
  <c r="A9" i="1"/>
  <c r="B9" i="1" s="1" a="1"/>
  <c r="B9" i="1" s="1"/>
  <c r="A10" i="1"/>
  <c r="B10" i="1" s="1" a="1"/>
  <c r="B10" i="1" s="1"/>
  <c r="A11" i="1"/>
  <c r="B11" i="1" s="1" a="1"/>
  <c r="B11" i="1" s="1"/>
  <c r="A12" i="1"/>
  <c r="B12" i="1" s="1" a="1"/>
  <c r="B12" i="1" s="1"/>
  <c r="A13" i="1"/>
  <c r="B13" i="1" s="1" a="1"/>
  <c r="B13" i="1" s="1"/>
  <c r="A14" i="1"/>
  <c r="B14" i="1" s="1" a="1"/>
  <c r="B14" i="1" s="1"/>
  <c r="A15" i="1"/>
  <c r="B15" i="1" s="1" a="1"/>
  <c r="B15" i="1" s="1"/>
  <c r="A16" i="1"/>
  <c r="B16" i="1" s="1" a="1"/>
  <c r="B16" i="1" s="1"/>
  <c r="A17" i="1"/>
  <c r="B17" i="1" s="1" a="1"/>
  <c r="B17" i="1" s="1"/>
  <c r="A18" i="1"/>
  <c r="B18" i="1" s="1" a="1"/>
  <c r="B18" i="1" s="1"/>
  <c r="A19" i="1"/>
  <c r="B19" i="1" s="1" a="1"/>
  <c r="B19" i="1" s="1"/>
  <c r="A20" i="1"/>
  <c r="B20" i="1" s="1" a="1"/>
  <c r="B20" i="1" s="1"/>
  <c r="A21" i="1"/>
  <c r="B21" i="1" s="1" a="1"/>
  <c r="B21" i="1" s="1"/>
  <c r="A22" i="1"/>
  <c r="B22" i="1" s="1" a="1"/>
  <c r="B22" i="1" s="1"/>
  <c r="A23" i="1"/>
  <c r="B23" i="1" s="1" a="1"/>
  <c r="B23" i="1" s="1"/>
  <c r="A24" i="1"/>
  <c r="B24" i="1" s="1" a="1"/>
  <c r="B24" i="1" s="1"/>
  <c r="A25" i="1"/>
  <c r="B25" i="1" s="1" a="1"/>
  <c r="B25" i="1" s="1"/>
  <c r="A26" i="1"/>
  <c r="B26" i="1" s="1" a="1"/>
  <c r="B26" i="1" s="1"/>
  <c r="A27" i="1"/>
  <c r="B27" i="1" s="1" a="1"/>
  <c r="B27" i="1" s="1"/>
  <c r="A28" i="1"/>
  <c r="B28" i="1" s="1" a="1"/>
  <c r="B28" i="1" s="1"/>
  <c r="A29" i="1"/>
  <c r="B29" i="1" s="1" a="1"/>
  <c r="B29" i="1" s="1"/>
  <c r="A30" i="1"/>
  <c r="B30" i="1" s="1" a="1"/>
  <c r="B30" i="1" s="1"/>
  <c r="A1" i="1"/>
  <c r="C1" i="1" s="1" a="1"/>
  <c r="C1" i="1" s="1"/>
  <c r="B1" i="1" l="1" a="1"/>
  <c r="B1" i="1" s="1"/>
  <c r="C30" i="1" a="1"/>
  <c r="C30" i="1" s="1"/>
  <c r="C29" i="1" a="1"/>
  <c r="C29" i="1" s="1"/>
  <c r="C28" i="1" a="1"/>
  <c r="C28" i="1" s="1"/>
  <c r="C27" i="1" a="1"/>
  <c r="C27" i="1" s="1"/>
  <c r="C26" i="1" a="1"/>
  <c r="C26" i="1" s="1"/>
  <c r="C25" i="1" a="1"/>
  <c r="C25" i="1" s="1"/>
  <c r="C24" i="1" a="1"/>
  <c r="C24" i="1" s="1"/>
  <c r="C23" i="1" a="1"/>
  <c r="C23" i="1" s="1"/>
  <c r="C22" i="1" a="1"/>
  <c r="C22" i="1" s="1"/>
  <c r="C21" i="1" a="1"/>
  <c r="C21" i="1" s="1"/>
  <c r="C20" i="1" a="1"/>
  <c r="C20" i="1" s="1"/>
  <c r="C19" i="1" a="1"/>
  <c r="C19" i="1" s="1"/>
  <c r="C18" i="1" a="1"/>
  <c r="C18" i="1" s="1"/>
  <c r="C17" i="1" a="1"/>
  <c r="C17" i="1" s="1"/>
  <c r="C16" i="1" a="1"/>
  <c r="C16" i="1" s="1"/>
  <c r="C15" i="1" a="1"/>
  <c r="C15" i="1" s="1"/>
  <c r="C14" i="1" a="1"/>
  <c r="C14" i="1" s="1"/>
  <c r="C13" i="1" a="1"/>
  <c r="C13" i="1" s="1"/>
  <c r="C12" i="1" a="1"/>
  <c r="C12" i="1" s="1"/>
  <c r="C11" i="1" a="1"/>
  <c r="C11" i="1" s="1"/>
  <c r="C10" i="1" a="1"/>
  <c r="C10" i="1" s="1"/>
  <c r="C9" i="1" a="1"/>
  <c r="C9" i="1" s="1"/>
  <c r="C8" i="1" a="1"/>
  <c r="C8" i="1" s="1"/>
  <c r="C7" i="1" a="1"/>
  <c r="C7" i="1" s="1"/>
  <c r="C6" i="1" a="1"/>
  <c r="C6" i="1" s="1"/>
  <c r="C5" i="1" a="1"/>
  <c r="C5" i="1" s="1"/>
  <c r="C4" i="1" a="1"/>
  <c r="C4" i="1" s="1"/>
  <c r="C3" i="1" a="1"/>
  <c r="C3" i="1" s="1"/>
  <c r="C2" i="1" a="1"/>
  <c r="C2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Times New Roman"/>
      <family val="2"/>
      <charset val="134"/>
    </font>
    <font>
      <sz val="9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I12" sqref="I12"/>
    </sheetView>
  </sheetViews>
  <sheetFormatPr defaultRowHeight="12.75" x14ac:dyDescent="0.2"/>
  <cols>
    <col min="7" max="7" width="10.6640625" bestFit="1" customWidth="1"/>
  </cols>
  <sheetData>
    <row r="1" spans="1:7" x14ac:dyDescent="0.2">
      <c r="A1">
        <f ca="1">RANDBETWEEN(100,999)</f>
        <v>723</v>
      </c>
      <c r="B1" t="str">
        <f t="array" aca="1" ref="B1" ca="1">IF(DEVSQ(-MID(A1,ROW($1:$3),1))=2,,"不")&amp;"连续"</f>
        <v>不连续</v>
      </c>
      <c r="C1" t="str">
        <f t="array" aca="1" ref="C1" ca="1">IF(AVEDEV(-MID(A1,ROW($1:$3),1))=2/3,,"不")&amp;"连续"</f>
        <v>不连续</v>
      </c>
      <c r="F1">
        <f t="shared" ref="F1:F30" ca="1" si="0">RANDBETWEEN(1000,9999)</f>
        <v>3544</v>
      </c>
      <c r="G1" t="str">
        <f t="array" aca="1" ref="G1" ca="1">IF(DEVSQ(-MID(F1,ROW($1:$4),1))=5,,"不")&amp;"连续"</f>
        <v>不连续</v>
      </c>
    </row>
    <row r="2" spans="1:7" x14ac:dyDescent="0.2">
      <c r="A2">
        <f t="shared" ref="A2:A30" ca="1" si="1">RANDBETWEEN(100,999)</f>
        <v>321</v>
      </c>
      <c r="B2" t="str">
        <f t="array" aca="1" ref="B2" ca="1">IF(DEVSQ(-MID(A2,ROW($1:$3),1))=2,,"不")&amp;"连续"</f>
        <v>连续</v>
      </c>
      <c r="C2" t="str">
        <f t="array" aca="1" ref="C2" ca="1">IF(AVEDEV(-MID(A2,ROW($1:$3),1))=2/3,,"不")&amp;"连续"</f>
        <v>连续</v>
      </c>
      <c r="F2">
        <f t="shared" ca="1" si="0"/>
        <v>7835</v>
      </c>
      <c r="G2" t="str">
        <f t="array" aca="1" ref="G2" ca="1">IF(DEVSQ(-MID(F2,ROW($1:$4),1))=5,,"不")&amp;"连续"</f>
        <v>不连续</v>
      </c>
    </row>
    <row r="3" spans="1:7" x14ac:dyDescent="0.2">
      <c r="A3">
        <f t="shared" ca="1" si="1"/>
        <v>634</v>
      </c>
      <c r="B3" t="str">
        <f t="array" aca="1" ref="B3" ca="1">IF(DEVSQ(-MID(A3,ROW($1:$3),1))=2,,"不")&amp;"连续"</f>
        <v>不连续</v>
      </c>
      <c r="C3" t="str">
        <f t="array" aca="1" ref="C3" ca="1">IF(AVEDEV(-MID(A3,ROW($1:$3),1))=2/3,,"不")&amp;"连续"</f>
        <v>不连续</v>
      </c>
      <c r="F3">
        <f t="shared" ca="1" si="0"/>
        <v>9820</v>
      </c>
      <c r="G3" t="str">
        <f t="array" aca="1" ref="G3" ca="1">IF(DEVSQ(-MID(F3,ROW($1:$4),1))=5,,"不")&amp;"连续"</f>
        <v>不连续</v>
      </c>
    </row>
    <row r="4" spans="1:7" x14ac:dyDescent="0.2">
      <c r="A4">
        <f t="shared" ca="1" si="1"/>
        <v>488</v>
      </c>
      <c r="B4" t="str">
        <f t="array" aca="1" ref="B4" ca="1">IF(DEVSQ(-MID(A4,ROW($1:$3),1))=2,,"不")&amp;"连续"</f>
        <v>不连续</v>
      </c>
      <c r="C4" t="str">
        <f t="array" aca="1" ref="C4" ca="1">IF(AVEDEV(-MID(A4,ROW($1:$3),1))=2/3,,"不")&amp;"连续"</f>
        <v>不连续</v>
      </c>
      <c r="F4">
        <f t="shared" ca="1" si="0"/>
        <v>3522</v>
      </c>
      <c r="G4" t="str">
        <f t="array" aca="1" ref="G4" ca="1">IF(DEVSQ(-MID(F4,ROW($1:$4),1))=5,,"不")&amp;"连续"</f>
        <v>不连续</v>
      </c>
    </row>
    <row r="5" spans="1:7" x14ac:dyDescent="0.2">
      <c r="A5">
        <f t="shared" ca="1" si="1"/>
        <v>907</v>
      </c>
      <c r="B5" t="str">
        <f t="array" aca="1" ref="B5" ca="1">IF(DEVSQ(-MID(A5,ROW($1:$3),1))=2,,"不")&amp;"连续"</f>
        <v>不连续</v>
      </c>
      <c r="C5" t="str">
        <f t="array" aca="1" ref="C5" ca="1">IF(AVEDEV(-MID(A5,ROW($1:$3),1))=2/3,,"不")&amp;"连续"</f>
        <v>不连续</v>
      </c>
      <c r="F5">
        <f t="shared" ca="1" si="0"/>
        <v>4801</v>
      </c>
      <c r="G5" t="str">
        <f t="array" aca="1" ref="G5" ca="1">IF(DEVSQ(-MID(F5,ROW($1:$4),1))=5,,"不")&amp;"连续"</f>
        <v>不连续</v>
      </c>
    </row>
    <row r="6" spans="1:7" x14ac:dyDescent="0.2">
      <c r="A6">
        <f t="shared" ca="1" si="1"/>
        <v>442</v>
      </c>
      <c r="B6" t="str">
        <f t="array" aca="1" ref="B6" ca="1">IF(DEVSQ(-MID(A6,ROW($1:$3),1))=2,,"不")&amp;"连续"</f>
        <v>不连续</v>
      </c>
      <c r="C6" t="str">
        <f t="array" aca="1" ref="C6" ca="1">IF(AVEDEV(-MID(A6,ROW($1:$3),1))=2/3,,"不")&amp;"连续"</f>
        <v>不连续</v>
      </c>
      <c r="F6">
        <f t="shared" ca="1" si="0"/>
        <v>5753</v>
      </c>
      <c r="G6" t="str">
        <f t="array" aca="1" ref="G6" ca="1">IF(DEVSQ(-MID(F6,ROW($1:$4),1))=5,,"不")&amp;"连续"</f>
        <v>不连续</v>
      </c>
    </row>
    <row r="7" spans="1:7" x14ac:dyDescent="0.2">
      <c r="A7">
        <f t="shared" ca="1" si="1"/>
        <v>536</v>
      </c>
      <c r="B7" t="str">
        <f t="array" aca="1" ref="B7" ca="1">IF(DEVSQ(-MID(A7,ROW($1:$3),1))=2,,"不")&amp;"连续"</f>
        <v>不连续</v>
      </c>
      <c r="C7" t="str">
        <f t="array" aca="1" ref="C7" ca="1">IF(AVEDEV(-MID(A7,ROW($1:$3),1))=2/3,,"不")&amp;"连续"</f>
        <v>不连续</v>
      </c>
      <c r="F7">
        <f t="shared" ca="1" si="0"/>
        <v>6443</v>
      </c>
      <c r="G7" t="str">
        <f t="array" aca="1" ref="G7" ca="1">IF(DEVSQ(-MID(F7,ROW($1:$4),1))=5,,"不")&amp;"连续"</f>
        <v>不连续</v>
      </c>
    </row>
    <row r="8" spans="1:7" x14ac:dyDescent="0.2">
      <c r="A8">
        <f t="shared" ca="1" si="1"/>
        <v>635</v>
      </c>
      <c r="B8" t="str">
        <f t="array" aca="1" ref="B8" ca="1">IF(DEVSQ(-MID(A8,ROW($1:$3),1))=2,,"不")&amp;"连续"</f>
        <v>不连续</v>
      </c>
      <c r="C8" t="str">
        <f t="array" aca="1" ref="C8" ca="1">IF(AVEDEV(-MID(A8,ROW($1:$3),1))=2/3,,"不")&amp;"连续"</f>
        <v>不连续</v>
      </c>
      <c r="F8">
        <f t="shared" ca="1" si="0"/>
        <v>2649</v>
      </c>
      <c r="G8" t="str">
        <f t="array" aca="1" ref="G8" ca="1">IF(DEVSQ(-MID(F8,ROW($1:$4),1))=5,,"不")&amp;"连续"</f>
        <v>不连续</v>
      </c>
    </row>
    <row r="9" spans="1:7" x14ac:dyDescent="0.2">
      <c r="A9">
        <f t="shared" ca="1" si="1"/>
        <v>306</v>
      </c>
      <c r="B9" t="str">
        <f t="array" aca="1" ref="B9" ca="1">IF(DEVSQ(-MID(A9,ROW($1:$3),1))=2,,"不")&amp;"连续"</f>
        <v>不连续</v>
      </c>
      <c r="C9" t="str">
        <f t="array" aca="1" ref="C9" ca="1">IF(AVEDEV(-MID(A9,ROW($1:$3),1))=2/3,,"不")&amp;"连续"</f>
        <v>不连续</v>
      </c>
      <c r="F9">
        <f t="shared" ca="1" si="0"/>
        <v>9931</v>
      </c>
      <c r="G9" t="str">
        <f t="array" aca="1" ref="G9" ca="1">IF(DEVSQ(-MID(F9,ROW($1:$4),1))=5,,"不")&amp;"连续"</f>
        <v>不连续</v>
      </c>
    </row>
    <row r="10" spans="1:7" x14ac:dyDescent="0.2">
      <c r="A10">
        <f t="shared" ca="1" si="1"/>
        <v>476</v>
      </c>
      <c r="B10" t="str">
        <f t="array" aca="1" ref="B10" ca="1">IF(DEVSQ(-MID(A10,ROW($1:$3),1))=2,,"不")&amp;"连续"</f>
        <v>不连续</v>
      </c>
      <c r="C10" t="str">
        <f t="array" aca="1" ref="C10" ca="1">IF(AVEDEV(-MID(A10,ROW($1:$3),1))=2/3,,"不")&amp;"连续"</f>
        <v>不连续</v>
      </c>
      <c r="F10">
        <f t="shared" ca="1" si="0"/>
        <v>1720</v>
      </c>
      <c r="G10" t="str">
        <f t="array" aca="1" ref="G10" ca="1">IF(DEVSQ(-MID(F10,ROW($1:$4),1))=5,,"不")&amp;"连续"</f>
        <v>不连续</v>
      </c>
    </row>
    <row r="11" spans="1:7" x14ac:dyDescent="0.2">
      <c r="A11">
        <f t="shared" ca="1" si="1"/>
        <v>636</v>
      </c>
      <c r="B11" t="str">
        <f t="array" aca="1" ref="B11" ca="1">IF(DEVSQ(-MID(A11,ROW($1:$3),1))=2,,"不")&amp;"连续"</f>
        <v>不连续</v>
      </c>
      <c r="C11" t="str">
        <f t="array" aca="1" ref="C11" ca="1">IF(AVEDEV(-MID(A11,ROW($1:$3),1))=2/3,,"不")&amp;"连续"</f>
        <v>不连续</v>
      </c>
      <c r="F11">
        <f t="shared" ca="1" si="0"/>
        <v>6224</v>
      </c>
      <c r="G11" t="str">
        <f t="array" aca="1" ref="G11" ca="1">IF(DEVSQ(-MID(F11,ROW($1:$4),1))=5,,"不")&amp;"连续"</f>
        <v>不连续</v>
      </c>
    </row>
    <row r="12" spans="1:7" x14ac:dyDescent="0.2">
      <c r="A12">
        <f t="shared" ca="1" si="1"/>
        <v>769</v>
      </c>
      <c r="B12" t="str">
        <f t="array" aca="1" ref="B12" ca="1">IF(DEVSQ(-MID(A12,ROW($1:$3),1))=2,,"不")&amp;"连续"</f>
        <v>不连续</v>
      </c>
      <c r="C12" t="str">
        <f t="array" aca="1" ref="C12" ca="1">IF(AVEDEV(-MID(A12,ROW($1:$3),1))=2/3,,"不")&amp;"连续"</f>
        <v>不连续</v>
      </c>
      <c r="F12">
        <f t="shared" ca="1" si="0"/>
        <v>9048</v>
      </c>
      <c r="G12" t="str">
        <f t="array" aca="1" ref="G12" ca="1">IF(DEVSQ(-MID(F12,ROW($1:$4),1))=5,,"不")&amp;"连续"</f>
        <v>不连续</v>
      </c>
    </row>
    <row r="13" spans="1:7" x14ac:dyDescent="0.2">
      <c r="A13">
        <f t="shared" ca="1" si="1"/>
        <v>849</v>
      </c>
      <c r="B13" t="str">
        <f t="array" aca="1" ref="B13" ca="1">IF(DEVSQ(-MID(A13,ROW($1:$3),1))=2,,"不")&amp;"连续"</f>
        <v>不连续</v>
      </c>
      <c r="C13" t="str">
        <f t="array" aca="1" ref="C13" ca="1">IF(AVEDEV(-MID(A13,ROW($1:$3),1))=2/3,,"不")&amp;"连续"</f>
        <v>不连续</v>
      </c>
      <c r="F13">
        <f t="shared" ca="1" si="0"/>
        <v>5298</v>
      </c>
      <c r="G13" t="str">
        <f t="array" aca="1" ref="G13" ca="1">IF(DEVSQ(-MID(F13,ROW($1:$4),1))=5,,"不")&amp;"连续"</f>
        <v>不连续</v>
      </c>
    </row>
    <row r="14" spans="1:7" x14ac:dyDescent="0.2">
      <c r="A14">
        <f t="shared" ca="1" si="1"/>
        <v>803</v>
      </c>
      <c r="B14" t="str">
        <f t="array" aca="1" ref="B14" ca="1">IF(DEVSQ(-MID(A14,ROW($1:$3),1))=2,,"不")&amp;"连续"</f>
        <v>不连续</v>
      </c>
      <c r="C14" t="str">
        <f t="array" aca="1" ref="C14" ca="1">IF(AVEDEV(-MID(A14,ROW($1:$3),1))=2/3,,"不")&amp;"连续"</f>
        <v>不连续</v>
      </c>
      <c r="F14">
        <f t="shared" ca="1" si="0"/>
        <v>9070</v>
      </c>
      <c r="G14" t="str">
        <f t="array" aca="1" ref="G14" ca="1">IF(DEVSQ(-MID(F14,ROW($1:$4),1))=5,,"不")&amp;"连续"</f>
        <v>不连续</v>
      </c>
    </row>
    <row r="15" spans="1:7" x14ac:dyDescent="0.2">
      <c r="A15">
        <f t="shared" ca="1" si="1"/>
        <v>704</v>
      </c>
      <c r="B15" t="str">
        <f t="array" aca="1" ref="B15" ca="1">IF(DEVSQ(-MID(A15,ROW($1:$3),1))=2,,"不")&amp;"连续"</f>
        <v>不连续</v>
      </c>
      <c r="C15" t="str">
        <f t="array" aca="1" ref="C15" ca="1">IF(AVEDEV(-MID(A15,ROW($1:$3),1))=2/3,,"不")&amp;"连续"</f>
        <v>不连续</v>
      </c>
      <c r="F15">
        <f t="shared" ca="1" si="0"/>
        <v>7940</v>
      </c>
      <c r="G15" t="str">
        <f t="array" aca="1" ref="G15" ca="1">IF(DEVSQ(-MID(F15,ROW($1:$4),1))=5,,"不")&amp;"连续"</f>
        <v>不连续</v>
      </c>
    </row>
    <row r="16" spans="1:7" x14ac:dyDescent="0.2">
      <c r="A16">
        <f t="shared" ca="1" si="1"/>
        <v>177</v>
      </c>
      <c r="B16" t="str">
        <f t="array" aca="1" ref="B16" ca="1">IF(DEVSQ(-MID(A16,ROW($1:$3),1))=2,,"不")&amp;"连续"</f>
        <v>不连续</v>
      </c>
      <c r="C16" t="str">
        <f t="array" aca="1" ref="C16" ca="1">IF(AVEDEV(-MID(A16,ROW($1:$3),1))=2/3,,"不")&amp;"连续"</f>
        <v>不连续</v>
      </c>
      <c r="F16">
        <f t="shared" ca="1" si="0"/>
        <v>2934</v>
      </c>
      <c r="G16" t="str">
        <f t="array" aca="1" ref="G16" ca="1">IF(DEVSQ(-MID(F16,ROW($1:$4),1))=5,,"不")&amp;"连续"</f>
        <v>不连续</v>
      </c>
    </row>
    <row r="17" spans="1:7" x14ac:dyDescent="0.2">
      <c r="A17">
        <f t="shared" ca="1" si="1"/>
        <v>169</v>
      </c>
      <c r="B17" t="str">
        <f t="array" aca="1" ref="B17" ca="1">IF(DEVSQ(-MID(A17,ROW($1:$3),1))=2,,"不")&amp;"连续"</f>
        <v>不连续</v>
      </c>
      <c r="C17" t="str">
        <f t="array" aca="1" ref="C17" ca="1">IF(AVEDEV(-MID(A17,ROW($1:$3),1))=2/3,,"不")&amp;"连续"</f>
        <v>不连续</v>
      </c>
      <c r="F17">
        <f t="shared" ca="1" si="0"/>
        <v>3848</v>
      </c>
      <c r="G17" t="str">
        <f t="array" aca="1" ref="G17" ca="1">IF(DEVSQ(-MID(F17,ROW($1:$4),1))=5,,"不")&amp;"连续"</f>
        <v>不连续</v>
      </c>
    </row>
    <row r="18" spans="1:7" x14ac:dyDescent="0.2">
      <c r="A18">
        <f t="shared" ca="1" si="1"/>
        <v>851</v>
      </c>
      <c r="B18" t="str">
        <f t="array" aca="1" ref="B18" ca="1">IF(DEVSQ(-MID(A18,ROW($1:$3),1))=2,,"不")&amp;"连续"</f>
        <v>不连续</v>
      </c>
      <c r="C18" t="str">
        <f t="array" aca="1" ref="C18" ca="1">IF(AVEDEV(-MID(A18,ROW($1:$3),1))=2/3,,"不")&amp;"连续"</f>
        <v>不连续</v>
      </c>
      <c r="F18">
        <f t="shared" ca="1" si="0"/>
        <v>6726</v>
      </c>
      <c r="G18" t="str">
        <f t="array" aca="1" ref="G18" ca="1">IF(DEVSQ(-MID(F18,ROW($1:$4),1))=5,,"不")&amp;"连续"</f>
        <v>不连续</v>
      </c>
    </row>
    <row r="19" spans="1:7" x14ac:dyDescent="0.2">
      <c r="A19">
        <f t="shared" ca="1" si="1"/>
        <v>226</v>
      </c>
      <c r="B19" t="str">
        <f t="array" aca="1" ref="B19" ca="1">IF(DEVSQ(-MID(A19,ROW($1:$3),1))=2,,"不")&amp;"连续"</f>
        <v>不连续</v>
      </c>
      <c r="C19" t="str">
        <f t="array" aca="1" ref="C19" ca="1">IF(AVEDEV(-MID(A19,ROW($1:$3),1))=2/3,,"不")&amp;"连续"</f>
        <v>不连续</v>
      </c>
      <c r="F19">
        <f t="shared" ca="1" si="0"/>
        <v>8050</v>
      </c>
      <c r="G19" t="str">
        <f t="array" aca="1" ref="G19" ca="1">IF(DEVSQ(-MID(F19,ROW($1:$4),1))=5,,"不")&amp;"连续"</f>
        <v>不连续</v>
      </c>
    </row>
    <row r="20" spans="1:7" x14ac:dyDescent="0.2">
      <c r="A20">
        <f t="shared" ca="1" si="1"/>
        <v>111</v>
      </c>
      <c r="B20" t="str">
        <f t="array" aca="1" ref="B20" ca="1">IF(DEVSQ(-MID(A20,ROW($1:$3),1))=2,,"不")&amp;"连续"</f>
        <v>不连续</v>
      </c>
      <c r="C20" t="str">
        <f t="array" aca="1" ref="C20" ca="1">IF(AVEDEV(-MID(A20,ROW($1:$3),1))=2/3,,"不")&amp;"连续"</f>
        <v>不连续</v>
      </c>
      <c r="F20">
        <f t="shared" ca="1" si="0"/>
        <v>9610</v>
      </c>
      <c r="G20" t="str">
        <f t="array" aca="1" ref="G20" ca="1">IF(DEVSQ(-MID(F20,ROW($1:$4),1))=5,,"不")&amp;"连续"</f>
        <v>不连续</v>
      </c>
    </row>
    <row r="21" spans="1:7" x14ac:dyDescent="0.2">
      <c r="A21">
        <f t="shared" ca="1" si="1"/>
        <v>993</v>
      </c>
      <c r="B21" t="str">
        <f t="array" aca="1" ref="B21" ca="1">IF(DEVSQ(-MID(A21,ROW($1:$3),1))=2,,"不")&amp;"连续"</f>
        <v>不连续</v>
      </c>
      <c r="C21" t="str">
        <f t="array" aca="1" ref="C21" ca="1">IF(AVEDEV(-MID(A21,ROW($1:$3),1))=2/3,,"不")&amp;"连续"</f>
        <v>不连续</v>
      </c>
      <c r="F21">
        <f t="shared" ca="1" si="0"/>
        <v>4751</v>
      </c>
      <c r="G21" t="str">
        <f t="array" aca="1" ref="G21" ca="1">IF(DEVSQ(-MID(F21,ROW($1:$4),1))=5,,"不")&amp;"连续"</f>
        <v>不连续</v>
      </c>
    </row>
    <row r="22" spans="1:7" x14ac:dyDescent="0.2">
      <c r="A22">
        <f t="shared" ca="1" si="1"/>
        <v>523</v>
      </c>
      <c r="B22" t="str">
        <f t="array" aca="1" ref="B22" ca="1">IF(DEVSQ(-MID(A22,ROW($1:$3),1))=2,,"不")&amp;"连续"</f>
        <v>不连续</v>
      </c>
      <c r="C22" t="str">
        <f t="array" aca="1" ref="C22" ca="1">IF(AVEDEV(-MID(A22,ROW($1:$3),1))=2/3,,"不")&amp;"连续"</f>
        <v>不连续</v>
      </c>
      <c r="F22">
        <f t="shared" ca="1" si="0"/>
        <v>9210</v>
      </c>
      <c r="G22" t="str">
        <f t="array" aca="1" ref="G22" ca="1">IF(DEVSQ(-MID(F22,ROW($1:$4),1))=5,,"不")&amp;"连续"</f>
        <v>不连续</v>
      </c>
    </row>
    <row r="23" spans="1:7" x14ac:dyDescent="0.2">
      <c r="A23">
        <f t="shared" ca="1" si="1"/>
        <v>204</v>
      </c>
      <c r="B23" t="str">
        <f t="array" aca="1" ref="B23" ca="1">IF(DEVSQ(-MID(A23,ROW($1:$3),1))=2,,"不")&amp;"连续"</f>
        <v>不连续</v>
      </c>
      <c r="C23" t="str">
        <f t="array" aca="1" ref="C23" ca="1">IF(AVEDEV(-MID(A23,ROW($1:$3),1))=2/3,,"不")&amp;"连续"</f>
        <v>不连续</v>
      </c>
      <c r="F23">
        <f t="shared" ca="1" si="0"/>
        <v>2950</v>
      </c>
      <c r="G23" t="str">
        <f t="array" aca="1" ref="G23" ca="1">IF(DEVSQ(-MID(F23,ROW($1:$4),1))=5,,"不")&amp;"连续"</f>
        <v>不连续</v>
      </c>
    </row>
    <row r="24" spans="1:7" x14ac:dyDescent="0.2">
      <c r="A24">
        <f t="shared" ca="1" si="1"/>
        <v>566</v>
      </c>
      <c r="B24" t="str">
        <f t="array" aca="1" ref="B24" ca="1">IF(DEVSQ(-MID(A24,ROW($1:$3),1))=2,,"不")&amp;"连续"</f>
        <v>不连续</v>
      </c>
      <c r="C24" t="str">
        <f t="array" aca="1" ref="C24" ca="1">IF(AVEDEV(-MID(A24,ROW($1:$3),1))=2/3,,"不")&amp;"连续"</f>
        <v>不连续</v>
      </c>
      <c r="F24">
        <f t="shared" ca="1" si="0"/>
        <v>3865</v>
      </c>
      <c r="G24" t="str">
        <f t="array" aca="1" ref="G24" ca="1">IF(DEVSQ(-MID(F24,ROW($1:$4),1))=5,,"不")&amp;"连续"</f>
        <v>不连续</v>
      </c>
    </row>
    <row r="25" spans="1:7" x14ac:dyDescent="0.2">
      <c r="A25">
        <f t="shared" ca="1" si="1"/>
        <v>296</v>
      </c>
      <c r="B25" t="str">
        <f t="array" aca="1" ref="B25" ca="1">IF(DEVSQ(-MID(A25,ROW($1:$3),1))=2,,"不")&amp;"连续"</f>
        <v>不连续</v>
      </c>
      <c r="C25" t="str">
        <f t="array" aca="1" ref="C25" ca="1">IF(AVEDEV(-MID(A25,ROW($1:$3),1))=2/3,,"不")&amp;"连续"</f>
        <v>不连续</v>
      </c>
      <c r="F25">
        <f t="shared" ca="1" si="0"/>
        <v>4179</v>
      </c>
      <c r="G25" t="str">
        <f t="array" aca="1" ref="G25" ca="1">IF(DEVSQ(-MID(F25,ROW($1:$4),1))=5,,"不")&amp;"连续"</f>
        <v>不连续</v>
      </c>
    </row>
    <row r="26" spans="1:7" x14ac:dyDescent="0.2">
      <c r="A26">
        <f t="shared" ca="1" si="1"/>
        <v>238</v>
      </c>
      <c r="B26" t="str">
        <f t="array" aca="1" ref="B26" ca="1">IF(DEVSQ(-MID(A26,ROW($1:$3),1))=2,,"不")&amp;"连续"</f>
        <v>不连续</v>
      </c>
      <c r="C26" t="str">
        <f t="array" aca="1" ref="C26" ca="1">IF(AVEDEV(-MID(A26,ROW($1:$3),1))=2/3,,"不")&amp;"连续"</f>
        <v>不连续</v>
      </c>
      <c r="F26">
        <f t="shared" ca="1" si="0"/>
        <v>1665</v>
      </c>
      <c r="G26" t="str">
        <f t="array" aca="1" ref="G26" ca="1">IF(DEVSQ(-MID(F26,ROW($1:$4),1))=5,,"不")&amp;"连续"</f>
        <v>不连续</v>
      </c>
    </row>
    <row r="27" spans="1:7" x14ac:dyDescent="0.2">
      <c r="A27">
        <f t="shared" ca="1" si="1"/>
        <v>486</v>
      </c>
      <c r="B27" t="str">
        <f t="array" aca="1" ref="B27" ca="1">IF(DEVSQ(-MID(A27,ROW($1:$3),1))=2,,"不")&amp;"连续"</f>
        <v>不连续</v>
      </c>
      <c r="C27" t="str">
        <f t="array" aca="1" ref="C27" ca="1">IF(AVEDEV(-MID(A27,ROW($1:$3),1))=2/3,,"不")&amp;"连续"</f>
        <v>不连续</v>
      </c>
      <c r="F27">
        <f t="shared" ca="1" si="0"/>
        <v>6486</v>
      </c>
      <c r="G27" t="str">
        <f t="array" aca="1" ref="G27" ca="1">IF(DEVSQ(-MID(F27,ROW($1:$4),1))=5,,"不")&amp;"连续"</f>
        <v>不连续</v>
      </c>
    </row>
    <row r="28" spans="1:7" x14ac:dyDescent="0.2">
      <c r="A28">
        <f t="shared" ca="1" si="1"/>
        <v>305</v>
      </c>
      <c r="B28" t="str">
        <f t="array" aca="1" ref="B28" ca="1">IF(DEVSQ(-MID(A28,ROW($1:$3),1))=2,,"不")&amp;"连续"</f>
        <v>不连续</v>
      </c>
      <c r="C28" t="str">
        <f t="array" aca="1" ref="C28" ca="1">IF(AVEDEV(-MID(A28,ROW($1:$3),1))=2/3,,"不")&amp;"连续"</f>
        <v>不连续</v>
      </c>
      <c r="F28">
        <f t="shared" ca="1" si="0"/>
        <v>8893</v>
      </c>
      <c r="G28" t="str">
        <f t="array" aca="1" ref="G28" ca="1">IF(DEVSQ(-MID(F28,ROW($1:$4),1))=5,,"不")&amp;"连续"</f>
        <v>不连续</v>
      </c>
    </row>
    <row r="29" spans="1:7" x14ac:dyDescent="0.2">
      <c r="A29">
        <f t="shared" ca="1" si="1"/>
        <v>636</v>
      </c>
      <c r="B29" t="str">
        <f t="array" aca="1" ref="B29" ca="1">IF(DEVSQ(-MID(A29,ROW($1:$3),1))=2,,"不")&amp;"连续"</f>
        <v>不连续</v>
      </c>
      <c r="C29" t="str">
        <f t="array" aca="1" ref="C29" ca="1">IF(AVEDEV(-MID(A29,ROW($1:$3),1))=2/3,,"不")&amp;"连续"</f>
        <v>不连续</v>
      </c>
      <c r="F29">
        <f t="shared" ca="1" si="0"/>
        <v>8903</v>
      </c>
      <c r="G29" t="str">
        <f t="array" aca="1" ref="G29" ca="1">IF(DEVSQ(-MID(F29,ROW($1:$4),1))=5,,"不")&amp;"连续"</f>
        <v>不连续</v>
      </c>
    </row>
    <row r="30" spans="1:7" x14ac:dyDescent="0.2">
      <c r="A30">
        <f t="shared" ca="1" si="1"/>
        <v>109</v>
      </c>
      <c r="B30" t="str">
        <f t="array" aca="1" ref="B30" ca="1">IF(DEVSQ(-MID(A30,ROW($1:$3),1))=2,,"不")&amp;"连续"</f>
        <v>不连续</v>
      </c>
      <c r="C30" t="str">
        <f t="array" aca="1" ref="C30" ca="1">IF(AVEDEV(-MID(A30,ROW($1:$3),1))=2/3,,"不")&amp;"连续"</f>
        <v>不连续</v>
      </c>
      <c r="F30">
        <f t="shared" ca="1" si="0"/>
        <v>7884</v>
      </c>
      <c r="G30" t="str">
        <f t="array" aca="1" ref="G30" ca="1">IF(DEVSQ(-MID(F30,ROW($1:$4),1))=5,,"不")&amp;"连续"</f>
        <v>不连续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wjc</dc:creator>
  <cp:lastModifiedBy>wjc</cp:lastModifiedBy>
  <dcterms:created xsi:type="dcterms:W3CDTF">2010-08-29T17:45:51Z</dcterms:created>
  <dcterms:modified xsi:type="dcterms:W3CDTF">2010-08-29T17:58:42Z</dcterms:modified>
</cp:coreProperties>
</file>