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7830" windowHeight="4980" tabRatio="424" activeTab="1"/>
  </bookViews>
  <sheets>
    <sheet name="表" sheetId="5" r:id="rId1"/>
    <sheet name="Sheet3" sheetId="6" r:id="rId2"/>
  </sheets>
  <calcPr calcId="144525"/>
  <pivotCaches>
    <pivotCache cacheId="6" r:id="rId3"/>
  </pivotCaches>
</workbook>
</file>

<file path=xl/sharedStrings.xml><?xml version="1.0" encoding="utf-8"?>
<sst xmlns="http://schemas.openxmlformats.org/spreadsheetml/2006/main" count="930" uniqueCount="57">
  <si>
    <t>日期</t>
  </si>
  <si>
    <t>销售员</t>
  </si>
  <si>
    <t>产品编号</t>
  </si>
  <si>
    <t>产品类别</t>
  </si>
  <si>
    <t>销售城市</t>
  </si>
  <si>
    <t>单价</t>
  </si>
  <si>
    <t>数量</t>
  </si>
  <si>
    <t>金额</t>
  </si>
  <si>
    <t>李丽</t>
  </si>
  <si>
    <t>C2919PV</t>
  </si>
  <si>
    <t>彩电</t>
  </si>
  <si>
    <t>北京</t>
  </si>
  <si>
    <t>王霞</t>
  </si>
  <si>
    <t>杨韬</t>
  </si>
  <si>
    <t>830BK</t>
  </si>
  <si>
    <t>影碟机</t>
  </si>
  <si>
    <t>天津</t>
  </si>
  <si>
    <t>邓云洁</t>
  </si>
  <si>
    <t>C2991E</t>
  </si>
  <si>
    <t>C2588</t>
  </si>
  <si>
    <t>沈阳</t>
  </si>
  <si>
    <t>刘恒飞</t>
  </si>
  <si>
    <t>330BK</t>
  </si>
  <si>
    <t>石家庄</t>
  </si>
  <si>
    <t>唐山</t>
  </si>
  <si>
    <t>D2523</t>
  </si>
  <si>
    <t>杨东方</t>
  </si>
  <si>
    <t>D2526</t>
  </si>
  <si>
    <t>C3419PD</t>
  </si>
  <si>
    <t>保定</t>
  </si>
  <si>
    <t>C3418PB</t>
  </si>
  <si>
    <t>方一心</t>
  </si>
  <si>
    <t>820BK</t>
  </si>
  <si>
    <t>长春</t>
  </si>
  <si>
    <t>张建生</t>
  </si>
  <si>
    <t>B2116</t>
  </si>
  <si>
    <t>赵飞</t>
  </si>
  <si>
    <t>杜宏涛</t>
  </si>
  <si>
    <t>陈明华</t>
  </si>
  <si>
    <t>秦皇岛</t>
  </si>
  <si>
    <t>锦州</t>
  </si>
  <si>
    <t>C2919PK</t>
  </si>
  <si>
    <t>塘沽</t>
  </si>
  <si>
    <t>C2992</t>
  </si>
  <si>
    <t>810BK</t>
  </si>
  <si>
    <t>张家口</t>
  </si>
  <si>
    <t>鞍山</t>
  </si>
  <si>
    <t>C2993</t>
  </si>
  <si>
    <t>D2522</t>
  </si>
  <si>
    <t>行标签</t>
  </si>
  <si>
    <t>总计</t>
  </si>
  <si>
    <t>求和项:金额</t>
  </si>
  <si>
    <t>亡者天下</t>
  </si>
  <si>
    <t>求和项:数量</t>
  </si>
  <si>
    <t>亡者天下</t>
    <phoneticPr fontId="2" type="noConversion"/>
  </si>
  <si>
    <t>区域</t>
    <phoneticPr fontId="2" type="noConversion"/>
  </si>
  <si>
    <t>华南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</si>
</sst>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&quot;¥&quot;* #,##0_ ;_ &quot;¥&quot;* \-#,##0_ ;_ &quot;¥&quot;* &quot;-&quot;_ ;_ @_ "/>
    <numFmt numFmtId="177" formatCode="yyyy/mm/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3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76" formatCode="_ &quot;¥&quot;* #,##0_ ;_ &quot;¥&quot;* \-#,##0_ ;_ &quot;¥&quot;* &quot;-&quot;_ ;_ @_ 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76" formatCode="_ &quot;¥&quot;* #,##0_ ;_ &quot;¥&quot;* \-#,##0_ ;_ &quot;¥&quot;* &quot;-&quot;_ ;_ @_ 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77" formatCode="yyyy/mm/dd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theme="1"/>
          <bgColor theme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547.951915972226" createdVersion="4" refreshedVersion="4" minRefreshableVersion="3" recordCount="181">
  <cacheSource type="worksheet">
    <worksheetSource name="表3"/>
  </cacheSource>
  <cacheFields count="9">
    <cacheField name="日期" numFmtId="177">
      <sharedItems containsSemiMixedTypes="0" containsNonDate="0" containsDate="1" containsString="0" minDate="2007-01-02T00:00:00" maxDate="2011-01-05T00:00:00"/>
    </cacheField>
    <cacheField name="销售员" numFmtId="0">
      <sharedItems count="12">
        <s v="李丽"/>
        <s v="王霞"/>
        <s v="杨韬"/>
        <s v="邓云洁"/>
        <s v="刘恒飞"/>
        <s v="杨东方"/>
        <s v="方一心"/>
        <s v="张建生"/>
        <s v="赵飞"/>
        <s v="杜宏涛"/>
        <s v="陈明华"/>
        <s v="亡者天下"/>
      </sharedItems>
    </cacheField>
    <cacheField name="产品编号" numFmtId="0">
      <sharedItems/>
    </cacheField>
    <cacheField name="产品类别" numFmtId="0">
      <sharedItems/>
    </cacheField>
    <cacheField name="销售城市" numFmtId="0">
      <sharedItems/>
    </cacheField>
    <cacheField name="单价" numFmtId="176">
      <sharedItems containsSemiMixedTypes="0" containsString="0" containsNumber="1" containsInteger="1" minValue="930" maxValue="10590"/>
    </cacheField>
    <cacheField name="数量" numFmtId="0">
      <sharedItems containsSemiMixedTypes="0" containsString="0" containsNumber="1" containsInteger="1" minValue="12" maxValue="130"/>
    </cacheField>
    <cacheField name="金额" numFmtId="176">
      <sharedItems containsSemiMixedTypes="0" containsString="0" containsNumber="1" containsInteger="1" minValue="14700" maxValue="990000"/>
    </cacheField>
    <cacheField name="区域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1">
  <r>
    <d v="2007-01-02T00:00:00"/>
    <x v="0"/>
    <s v="C2919PV"/>
    <s v="彩电"/>
    <s v="北京"/>
    <n v="5259"/>
    <n v="20"/>
    <n v="105180"/>
    <s v="华南"/>
  </r>
  <r>
    <d v="2007-01-05T00:00:00"/>
    <x v="1"/>
    <s v="C2919PV"/>
    <s v="彩电"/>
    <s v="北京"/>
    <n v="5259"/>
    <n v="20"/>
    <n v="105180"/>
    <s v="华南"/>
  </r>
  <r>
    <d v="2007-01-05T00:00:00"/>
    <x v="2"/>
    <s v="830BK"/>
    <s v="影碟机"/>
    <s v="天津"/>
    <n v="930"/>
    <n v="40"/>
    <n v="37200"/>
    <s v="华南"/>
  </r>
  <r>
    <d v="2007-01-07T00:00:00"/>
    <x v="3"/>
    <s v="C2991E"/>
    <s v="彩电"/>
    <s v="北京"/>
    <n v="4099"/>
    <n v="30"/>
    <n v="122970"/>
    <s v="华南"/>
  </r>
  <r>
    <d v="2007-01-10T00:00:00"/>
    <x v="1"/>
    <s v="C2588"/>
    <s v="彩电"/>
    <s v="沈阳"/>
    <n v="2856"/>
    <n v="18"/>
    <n v="51408"/>
    <s v="华南"/>
  </r>
  <r>
    <d v="2007-01-12T00:00:00"/>
    <x v="4"/>
    <s v="330BK"/>
    <s v="影碟机"/>
    <s v="北京"/>
    <n v="1220"/>
    <n v="70"/>
    <n v="85400"/>
    <s v="华南"/>
  </r>
  <r>
    <d v="2007-01-12T00:00:00"/>
    <x v="2"/>
    <s v="830BK"/>
    <s v="影碟机"/>
    <s v="石家庄"/>
    <n v="930"/>
    <n v="80"/>
    <n v="74400"/>
    <s v="华南"/>
  </r>
  <r>
    <d v="2007-01-14T00:00:00"/>
    <x v="3"/>
    <s v="330BK"/>
    <s v="影碟机"/>
    <s v="唐山"/>
    <n v="1220"/>
    <n v="50"/>
    <n v="61000"/>
    <s v="华南"/>
  </r>
  <r>
    <d v="2007-01-14T00:00:00"/>
    <x v="2"/>
    <s v="D2523"/>
    <s v="彩电"/>
    <s v="天津"/>
    <n v="2620"/>
    <n v="40"/>
    <n v="104800"/>
    <s v="华南"/>
  </r>
  <r>
    <d v="2007-01-16T00:00:00"/>
    <x v="5"/>
    <s v="C2919PV"/>
    <s v="彩电"/>
    <s v="北京"/>
    <n v="5259"/>
    <n v="24"/>
    <n v="126216"/>
    <s v="华南"/>
  </r>
  <r>
    <d v="2007-01-16T00:00:00"/>
    <x v="5"/>
    <s v="D2526"/>
    <s v="彩电"/>
    <s v="北京"/>
    <n v="2774"/>
    <n v="34"/>
    <n v="94316"/>
    <s v="华南"/>
  </r>
  <r>
    <d v="2007-01-18T00:00:00"/>
    <x v="2"/>
    <s v="C3419PD"/>
    <s v="彩电"/>
    <s v="保定"/>
    <n v="10590"/>
    <n v="20"/>
    <n v="211800"/>
    <s v="华南"/>
  </r>
  <r>
    <d v="2007-01-18T00:00:00"/>
    <x v="2"/>
    <s v="C3418PB"/>
    <s v="彩电"/>
    <s v="北京"/>
    <n v="9900"/>
    <n v="22"/>
    <n v="217800"/>
    <s v="华南"/>
  </r>
  <r>
    <d v="2007-01-20T00:00:00"/>
    <x v="6"/>
    <s v="820BK"/>
    <s v="影碟机"/>
    <s v="长春"/>
    <n v="980"/>
    <n v="60"/>
    <n v="58800"/>
    <s v="华南"/>
  </r>
  <r>
    <d v="2007-01-22T00:00:00"/>
    <x v="7"/>
    <s v="B2116"/>
    <s v="彩电"/>
    <s v="北京"/>
    <n v="1530"/>
    <n v="40"/>
    <n v="61200"/>
    <s v="华南"/>
  </r>
  <r>
    <d v="2007-01-24T00:00:00"/>
    <x v="7"/>
    <s v="C2991E"/>
    <s v="彩电"/>
    <s v="北京"/>
    <n v="4099"/>
    <n v="12"/>
    <n v="49188"/>
    <s v="华南"/>
  </r>
  <r>
    <d v="2007-01-24T00:00:00"/>
    <x v="8"/>
    <s v="C3419PD"/>
    <s v="彩电"/>
    <s v="北京"/>
    <n v="10590"/>
    <n v="15"/>
    <n v="158850"/>
    <s v="华南"/>
  </r>
  <r>
    <d v="2007-01-29T00:00:00"/>
    <x v="9"/>
    <s v="C2919PV"/>
    <s v="彩电"/>
    <s v="北京"/>
    <n v="5259"/>
    <n v="32"/>
    <n v="168288"/>
    <s v="华南"/>
  </r>
  <r>
    <d v="2007-01-31T00:00:00"/>
    <x v="10"/>
    <s v="830BK"/>
    <s v="影碟机"/>
    <s v="秦皇岛"/>
    <n v="930"/>
    <n v="48"/>
    <n v="44640"/>
    <s v="华南"/>
  </r>
  <r>
    <d v="2007-02-05T00:00:00"/>
    <x v="10"/>
    <s v="C2919PV"/>
    <s v="彩电"/>
    <s v="锦州"/>
    <n v="5259"/>
    <n v="12"/>
    <n v="63108"/>
    <s v="华南"/>
  </r>
  <r>
    <d v="2007-02-06T00:00:00"/>
    <x v="5"/>
    <s v="C3418PB"/>
    <s v="彩电"/>
    <s v="北京"/>
    <n v="9900"/>
    <n v="20"/>
    <n v="198000"/>
    <s v="华南"/>
  </r>
  <r>
    <d v="2007-02-06T00:00:00"/>
    <x v="2"/>
    <s v="C2919PK"/>
    <s v="彩电"/>
    <s v="塘沽"/>
    <n v="5300"/>
    <n v="12"/>
    <n v="63600"/>
    <s v="华南"/>
  </r>
  <r>
    <d v="2007-02-10T00:00:00"/>
    <x v="1"/>
    <s v="C2992"/>
    <s v="彩电"/>
    <s v="秦皇岛"/>
    <n v="4333"/>
    <n v="28"/>
    <n v="121324"/>
    <s v="华南"/>
  </r>
  <r>
    <d v="2007-02-10T00:00:00"/>
    <x v="7"/>
    <s v="C3418PB"/>
    <s v="彩电"/>
    <s v="北京"/>
    <n v="9900"/>
    <n v="22"/>
    <n v="217800"/>
    <s v="华南"/>
  </r>
  <r>
    <d v="2007-02-14T00:00:00"/>
    <x v="3"/>
    <s v="C3419PD"/>
    <s v="彩电"/>
    <s v="天津"/>
    <n v="10590"/>
    <n v="22"/>
    <n v="232980"/>
    <s v="华南"/>
  </r>
  <r>
    <d v="2007-02-14T00:00:00"/>
    <x v="0"/>
    <s v="C2992"/>
    <s v="彩电"/>
    <s v="北京"/>
    <n v="4333"/>
    <n v="21"/>
    <n v="90993"/>
    <s v="华南"/>
  </r>
  <r>
    <d v="2007-02-15T00:00:00"/>
    <x v="8"/>
    <s v="820BK"/>
    <s v="影碟机"/>
    <s v="北京"/>
    <n v="980"/>
    <n v="48"/>
    <n v="47040"/>
    <s v="华南"/>
  </r>
  <r>
    <d v="2007-02-18T00:00:00"/>
    <x v="3"/>
    <s v="C3419PD"/>
    <s v="彩电"/>
    <s v="北京"/>
    <n v="10590"/>
    <n v="24"/>
    <n v="254160"/>
    <s v="华南"/>
  </r>
  <r>
    <d v="2007-02-19T00:00:00"/>
    <x v="9"/>
    <s v="D2526"/>
    <s v="彩电"/>
    <s v="保定"/>
    <n v="2774"/>
    <n v="45"/>
    <n v="124830"/>
    <s v="华南"/>
  </r>
  <r>
    <d v="2007-02-22T00:00:00"/>
    <x v="4"/>
    <s v="810BK"/>
    <s v="影碟机"/>
    <s v="北京"/>
    <n v="1130"/>
    <n v="48"/>
    <n v="54240"/>
    <s v="华南"/>
  </r>
  <r>
    <d v="2007-02-26T00:00:00"/>
    <x v="6"/>
    <s v="810BK"/>
    <s v="影碟机"/>
    <s v="天津"/>
    <n v="1130"/>
    <n v="48"/>
    <n v="54240"/>
    <s v="华南"/>
  </r>
  <r>
    <d v="2007-03-02T00:00:00"/>
    <x v="6"/>
    <s v="330BK"/>
    <s v="影碟机"/>
    <s v="北京"/>
    <n v="1220"/>
    <n v="48"/>
    <n v="58560"/>
    <s v="华南"/>
  </r>
  <r>
    <d v="2007-03-04T00:00:00"/>
    <x v="3"/>
    <s v="C2919PK"/>
    <s v="彩电"/>
    <s v="天津"/>
    <n v="5300"/>
    <n v="20"/>
    <n v="106000"/>
    <s v="华南"/>
  </r>
  <r>
    <d v="2007-03-09T00:00:00"/>
    <x v="0"/>
    <s v="C2919PK"/>
    <s v="彩电"/>
    <s v="北京"/>
    <n v="5300"/>
    <n v="24"/>
    <n v="127200"/>
    <s v="华南"/>
  </r>
  <r>
    <d v="2007-03-10T00:00:00"/>
    <x v="7"/>
    <s v="D2523"/>
    <s v="彩电"/>
    <s v="北京"/>
    <n v="2620"/>
    <n v="21"/>
    <n v="55020"/>
    <s v="华南"/>
  </r>
  <r>
    <d v="2007-03-11T00:00:00"/>
    <x v="1"/>
    <s v="C3418PB"/>
    <s v="彩电"/>
    <s v="锦州"/>
    <n v="9900"/>
    <n v="18"/>
    <n v="178200"/>
    <s v="华南"/>
  </r>
  <r>
    <d v="2007-03-13T00:00:00"/>
    <x v="2"/>
    <s v="820BK"/>
    <s v="影碟机"/>
    <s v="天津"/>
    <n v="980"/>
    <n v="90"/>
    <n v="88200"/>
    <s v="华南"/>
  </r>
  <r>
    <d v="2007-03-18T00:00:00"/>
    <x v="4"/>
    <s v="820BK"/>
    <s v="影碟机"/>
    <s v="保定"/>
    <n v="980"/>
    <n v="15"/>
    <n v="14700"/>
    <s v="华南"/>
  </r>
  <r>
    <d v="2007-03-21T00:00:00"/>
    <x v="9"/>
    <s v="C2588"/>
    <s v="彩电"/>
    <s v="石家庄"/>
    <n v="2856"/>
    <n v="45"/>
    <n v="128520"/>
    <s v="华南"/>
  </r>
  <r>
    <d v="2007-03-21T00:00:00"/>
    <x v="5"/>
    <s v="C3418PB"/>
    <s v="彩电"/>
    <s v="北京"/>
    <n v="9900"/>
    <n v="15"/>
    <n v="148500"/>
    <s v="华南"/>
  </r>
  <r>
    <d v="2007-03-25T00:00:00"/>
    <x v="8"/>
    <s v="330BK"/>
    <s v="影碟机"/>
    <s v="北京"/>
    <n v="1220"/>
    <n v="90"/>
    <n v="109800"/>
    <s v="华南"/>
  </r>
  <r>
    <d v="2007-03-27T00:00:00"/>
    <x v="4"/>
    <s v="830BK"/>
    <s v="影碟机"/>
    <s v="石家庄"/>
    <n v="930"/>
    <n v="16"/>
    <n v="14880"/>
    <s v="华南"/>
  </r>
  <r>
    <d v="2007-03-30T00:00:00"/>
    <x v="10"/>
    <s v="C2919PK"/>
    <s v="彩电"/>
    <s v="沈阳"/>
    <n v="5300"/>
    <n v="17"/>
    <n v="90100"/>
    <s v="华南"/>
  </r>
  <r>
    <d v="2007-04-02T00:00:00"/>
    <x v="4"/>
    <s v="C2919PK"/>
    <s v="彩电"/>
    <s v="张家口"/>
    <n v="5300"/>
    <n v="17"/>
    <n v="90100"/>
    <s v="华南"/>
  </r>
  <r>
    <d v="2007-04-05T00:00:00"/>
    <x v="5"/>
    <s v="C2919PK"/>
    <s v="彩电"/>
    <s v="保定"/>
    <n v="5300"/>
    <n v="17"/>
    <n v="90100"/>
    <s v="华南"/>
  </r>
  <r>
    <d v="2007-04-06T00:00:00"/>
    <x v="10"/>
    <s v="830BK"/>
    <s v="影碟机"/>
    <s v="鞍山"/>
    <n v="930"/>
    <n v="48"/>
    <n v="44640"/>
    <s v="华南"/>
  </r>
  <r>
    <d v="2007-04-06T00:00:00"/>
    <x v="3"/>
    <s v="830BK"/>
    <s v="影碟机"/>
    <s v="北京"/>
    <n v="930"/>
    <n v="21"/>
    <n v="19530"/>
    <s v="华南"/>
  </r>
  <r>
    <d v="2007-04-08T00:00:00"/>
    <x v="6"/>
    <s v="830BK"/>
    <s v="影碟机"/>
    <s v="北京"/>
    <n v="930"/>
    <n v="21"/>
    <n v="19530"/>
    <s v="华南"/>
  </r>
  <r>
    <d v="2007-04-08T00:00:00"/>
    <x v="5"/>
    <s v="C2919PK"/>
    <s v="彩电"/>
    <s v="石家庄"/>
    <n v="5300"/>
    <n v="18"/>
    <n v="95400"/>
    <s v="华南"/>
  </r>
  <r>
    <d v="2007-04-12T00:00:00"/>
    <x v="7"/>
    <s v="D2526"/>
    <s v="彩电"/>
    <s v="北京"/>
    <n v="2774"/>
    <n v="21"/>
    <n v="58254"/>
    <s v="华南"/>
  </r>
  <r>
    <d v="2007-04-14T00:00:00"/>
    <x v="4"/>
    <s v="C3418PB"/>
    <s v="彩电"/>
    <s v="石家庄"/>
    <n v="9900"/>
    <n v="18"/>
    <n v="178200"/>
    <s v="华南"/>
  </r>
  <r>
    <d v="2007-04-17T00:00:00"/>
    <x v="1"/>
    <s v="C2919PK"/>
    <s v="彩电"/>
    <s v="沈阳"/>
    <n v="5300"/>
    <n v="19"/>
    <n v="100700"/>
    <s v="华南"/>
  </r>
  <r>
    <d v="2007-04-20T00:00:00"/>
    <x v="8"/>
    <s v="810BK"/>
    <s v="影碟机"/>
    <s v="北京"/>
    <n v="1130"/>
    <n v="70"/>
    <n v="79100"/>
    <s v="华南"/>
  </r>
  <r>
    <d v="2007-04-23T00:00:00"/>
    <x v="9"/>
    <s v="C2991E"/>
    <s v="彩电"/>
    <s v="张家口"/>
    <n v="4099"/>
    <n v="45"/>
    <n v="184455"/>
    <s v="华南"/>
  </r>
  <r>
    <d v="2007-04-23T00:00:00"/>
    <x v="2"/>
    <s v="830BK"/>
    <s v="影碟机"/>
    <s v="石家庄"/>
    <n v="930"/>
    <n v="20"/>
    <n v="18600"/>
    <s v="华南"/>
  </r>
  <r>
    <d v="2007-04-29T00:00:00"/>
    <x v="0"/>
    <s v="C2993"/>
    <s v="彩电"/>
    <s v="塘沽"/>
    <n v="4497"/>
    <n v="20"/>
    <n v="89940"/>
    <s v="华南"/>
  </r>
  <r>
    <d v="2007-05-15T00:00:00"/>
    <x v="7"/>
    <s v="C3419PD"/>
    <s v="彩电"/>
    <s v="塘沽"/>
    <n v="10590"/>
    <n v="28"/>
    <n v="296520"/>
    <s v="华南"/>
  </r>
  <r>
    <d v="2007-05-16T00:00:00"/>
    <x v="3"/>
    <s v="C2992"/>
    <s v="彩电"/>
    <s v="北京"/>
    <n v="4333"/>
    <n v="21"/>
    <n v="90993"/>
    <s v="华南"/>
  </r>
  <r>
    <d v="2007-05-17T00:00:00"/>
    <x v="1"/>
    <s v="830BK"/>
    <s v="影碟机"/>
    <s v="鞍山"/>
    <n v="930"/>
    <n v="36"/>
    <n v="33480"/>
    <s v="华南"/>
  </r>
  <r>
    <d v="2007-05-18T00:00:00"/>
    <x v="3"/>
    <s v="810BK"/>
    <s v="影碟机"/>
    <s v="北京"/>
    <n v="1130"/>
    <n v="22"/>
    <n v="24860"/>
    <s v="华南"/>
  </r>
  <r>
    <d v="2007-05-20T00:00:00"/>
    <x v="0"/>
    <s v="C2991E"/>
    <s v="彩电"/>
    <s v="北京"/>
    <n v="4099"/>
    <n v="22"/>
    <n v="90178"/>
    <s v="华南"/>
  </r>
  <r>
    <d v="2007-05-22T00:00:00"/>
    <x v="6"/>
    <s v="C2919PK"/>
    <s v="彩电"/>
    <s v="北京"/>
    <n v="5300"/>
    <n v="22"/>
    <n v="116600"/>
    <s v="华南"/>
  </r>
  <r>
    <d v="2007-05-24T00:00:00"/>
    <x v="6"/>
    <s v="C3418PB"/>
    <s v="彩电"/>
    <s v="塘沽"/>
    <n v="9900"/>
    <n v="22"/>
    <n v="217800"/>
    <s v="华南"/>
  </r>
  <r>
    <d v="2007-05-26T00:00:00"/>
    <x v="6"/>
    <s v="C3419PD"/>
    <s v="彩电"/>
    <s v="北京"/>
    <n v="10590"/>
    <n v="22"/>
    <n v="232980"/>
    <s v="华南"/>
  </r>
  <r>
    <d v="2007-05-26T00:00:00"/>
    <x v="5"/>
    <s v="D2526"/>
    <s v="彩电"/>
    <s v="张家口"/>
    <n v="2774"/>
    <n v="20"/>
    <n v="55480"/>
    <s v="华南"/>
  </r>
  <r>
    <d v="2007-05-26T00:00:00"/>
    <x v="8"/>
    <s v="330BK"/>
    <s v="影碟机"/>
    <s v="北京"/>
    <n v="1220"/>
    <n v="110"/>
    <n v="134200"/>
    <s v="华南"/>
  </r>
  <r>
    <d v="2007-05-28T00:00:00"/>
    <x v="10"/>
    <s v="C3418PB"/>
    <s v="彩电"/>
    <s v="秦皇岛"/>
    <n v="9900"/>
    <n v="23"/>
    <n v="227700"/>
    <s v="华南"/>
  </r>
  <r>
    <d v="2007-05-30T00:00:00"/>
    <x v="4"/>
    <s v="820BK"/>
    <s v="影碟机"/>
    <s v="保定"/>
    <n v="980"/>
    <n v="24"/>
    <n v="23520"/>
    <s v="华南"/>
  </r>
  <r>
    <d v="2007-05-31T00:00:00"/>
    <x v="2"/>
    <s v="810BK"/>
    <s v="影碟机"/>
    <s v="天津"/>
    <n v="1130"/>
    <n v="40"/>
    <n v="45200"/>
    <s v="华南"/>
  </r>
  <r>
    <d v="2007-06-01T00:00:00"/>
    <x v="4"/>
    <s v="330BK"/>
    <s v="影碟机"/>
    <s v="石家庄"/>
    <n v="1220"/>
    <n v="24"/>
    <n v="29280"/>
    <s v="华南"/>
  </r>
  <r>
    <d v="2007-06-03T00:00:00"/>
    <x v="3"/>
    <s v="D2522"/>
    <s v="彩电"/>
    <s v="塘沽"/>
    <n v="2460"/>
    <n v="24"/>
    <n v="59040"/>
    <s v="华南"/>
  </r>
  <r>
    <d v="2007-06-03T00:00:00"/>
    <x v="9"/>
    <s v="D2522"/>
    <s v="彩电"/>
    <s v="石家庄"/>
    <n v="2460"/>
    <n v="46"/>
    <n v="113160"/>
    <s v="华南"/>
  </r>
  <r>
    <d v="2007-06-05T00:00:00"/>
    <x v="5"/>
    <s v="C2991E"/>
    <s v="彩电"/>
    <s v="石家庄"/>
    <n v="4099"/>
    <n v="24"/>
    <n v="98376"/>
    <s v="华南"/>
  </r>
  <r>
    <d v="2007-06-07T00:00:00"/>
    <x v="5"/>
    <s v="C2993"/>
    <s v="彩电"/>
    <s v="保定"/>
    <n v="4497"/>
    <n v="24"/>
    <n v="107928"/>
    <s v="华南"/>
  </r>
  <r>
    <d v="2007-06-11T00:00:00"/>
    <x v="10"/>
    <s v="830BK"/>
    <s v="影碟机"/>
    <s v="锦州"/>
    <n v="930"/>
    <n v="48"/>
    <n v="44640"/>
    <s v="华南"/>
  </r>
  <r>
    <d v="2007-06-11T00:00:00"/>
    <x v="5"/>
    <s v="C2919PV"/>
    <s v="彩电"/>
    <s v="石家庄"/>
    <n v="5259"/>
    <n v="25"/>
    <n v="131475"/>
    <s v="华南"/>
  </r>
  <r>
    <d v="2007-06-13T00:00:00"/>
    <x v="0"/>
    <s v="C3418PB"/>
    <s v="彩电"/>
    <s v="唐山"/>
    <n v="9900"/>
    <n v="27"/>
    <n v="267300"/>
    <s v="华南"/>
  </r>
  <r>
    <d v="2007-06-19T00:00:00"/>
    <x v="1"/>
    <s v="D2522"/>
    <s v="彩电"/>
    <s v="秦皇岛"/>
    <n v="2460"/>
    <n v="36"/>
    <n v="88560"/>
    <s v="华南"/>
  </r>
  <r>
    <d v="2007-06-20T00:00:00"/>
    <x v="6"/>
    <s v="D2523"/>
    <s v="彩电"/>
    <s v="唐山"/>
    <n v="2620"/>
    <n v="44"/>
    <n v="115280"/>
    <s v="华南"/>
  </r>
  <r>
    <d v="2007-06-21T00:00:00"/>
    <x v="2"/>
    <s v="D2522"/>
    <s v="彩电"/>
    <s v="北京"/>
    <n v="2460"/>
    <n v="30"/>
    <n v="73800"/>
    <s v="华南"/>
  </r>
  <r>
    <d v="2007-06-23T00:00:00"/>
    <x v="7"/>
    <s v="C2588"/>
    <s v="彩电"/>
    <s v="北京"/>
    <n v="2856"/>
    <n v="32"/>
    <n v="91392"/>
    <s v="华南"/>
  </r>
  <r>
    <d v="2007-06-25T00:00:00"/>
    <x v="0"/>
    <s v="C2588"/>
    <s v="彩电"/>
    <s v="北京"/>
    <n v="2856"/>
    <n v="32"/>
    <n v="91392"/>
    <s v="华南"/>
  </r>
  <r>
    <d v="2007-06-27T00:00:00"/>
    <x v="3"/>
    <s v="C2993"/>
    <s v="彩电"/>
    <s v="北京"/>
    <n v="4497"/>
    <n v="32"/>
    <n v="143904"/>
    <s v="华南"/>
  </r>
  <r>
    <d v="2007-06-30T00:00:00"/>
    <x v="8"/>
    <s v="330BK"/>
    <s v="影碟机"/>
    <s v="塘沽"/>
    <n v="1220"/>
    <n v="100"/>
    <n v="122000"/>
    <s v="华南"/>
  </r>
  <r>
    <d v="2007-07-01T00:00:00"/>
    <x v="3"/>
    <s v="820BK"/>
    <s v="影碟机"/>
    <s v="唐山"/>
    <n v="980"/>
    <n v="33"/>
    <n v="32340"/>
    <s v="华南"/>
  </r>
  <r>
    <d v="2007-07-03T00:00:00"/>
    <x v="4"/>
    <s v="810BK"/>
    <s v="影碟机"/>
    <s v="张家口"/>
    <n v="1130"/>
    <n v="33"/>
    <n v="37290"/>
    <s v="华南"/>
  </r>
  <r>
    <d v="2007-07-05T00:00:00"/>
    <x v="5"/>
    <s v="830BK"/>
    <s v="影碟机"/>
    <s v="张家口"/>
    <n v="930"/>
    <n v="34"/>
    <n v="31620"/>
    <s v="华南"/>
  </r>
  <r>
    <d v="2007-07-07T00:00:00"/>
    <x v="0"/>
    <s v="820BK"/>
    <s v="影碟机"/>
    <s v="唐山"/>
    <n v="980"/>
    <n v="34"/>
    <n v="33320"/>
    <s v="华南"/>
  </r>
  <r>
    <d v="2007-07-07T00:00:00"/>
    <x v="7"/>
    <s v="810BK"/>
    <s v="影碟机"/>
    <s v="唐山"/>
    <n v="1130"/>
    <n v="45"/>
    <n v="50850"/>
    <s v="华南"/>
  </r>
  <r>
    <d v="2007-07-09T00:00:00"/>
    <x v="5"/>
    <s v="D2523"/>
    <s v="彩电"/>
    <s v="北京"/>
    <n v="2620"/>
    <n v="34"/>
    <n v="89080"/>
    <s v="华南"/>
  </r>
  <r>
    <d v="2007-07-11T00:00:00"/>
    <x v="5"/>
    <s v="C2992"/>
    <s v="彩电"/>
    <s v="北京"/>
    <n v="4333"/>
    <n v="34"/>
    <n v="147322"/>
    <s v="华南"/>
  </r>
  <r>
    <d v="2007-07-13T00:00:00"/>
    <x v="5"/>
    <s v="C3419PD"/>
    <s v="彩电"/>
    <s v="石家庄"/>
    <n v="10590"/>
    <n v="34"/>
    <n v="360060"/>
    <s v="华南"/>
  </r>
  <r>
    <d v="2007-07-15T00:00:00"/>
    <x v="3"/>
    <s v="C2919PV"/>
    <s v="彩电"/>
    <s v="北京"/>
    <n v="5259"/>
    <n v="35"/>
    <n v="184065"/>
    <s v="华南"/>
  </r>
  <r>
    <d v="2007-07-16T00:00:00"/>
    <x v="9"/>
    <s v="330BK"/>
    <s v="影碟机"/>
    <s v="保定"/>
    <n v="1220"/>
    <n v="100"/>
    <n v="122000"/>
    <s v="华南"/>
  </r>
  <r>
    <d v="2007-07-21T00:00:00"/>
    <x v="3"/>
    <s v="D2526"/>
    <s v="彩电"/>
    <s v="唐山"/>
    <n v="2774"/>
    <n v="36"/>
    <n v="99864"/>
    <s v="华南"/>
  </r>
  <r>
    <d v="2007-07-23T00:00:00"/>
    <x v="5"/>
    <s v="C2993"/>
    <s v="彩电"/>
    <s v="保定"/>
    <n v="4497"/>
    <n v="36"/>
    <n v="161892"/>
    <s v="华南"/>
  </r>
  <r>
    <d v="2007-07-24T00:00:00"/>
    <x v="8"/>
    <s v="330BK"/>
    <s v="影碟机"/>
    <s v="北京"/>
    <n v="1220"/>
    <n v="70"/>
    <n v="85400"/>
    <s v="华南"/>
  </r>
  <r>
    <d v="2007-07-25T00:00:00"/>
    <x v="1"/>
    <s v="D2523"/>
    <s v="彩电"/>
    <s v="锦州"/>
    <n v="2620"/>
    <n v="38"/>
    <n v="99560"/>
    <s v="华南"/>
  </r>
  <r>
    <d v="2007-07-28T00:00:00"/>
    <x v="6"/>
    <s v="C2991E"/>
    <s v="彩电"/>
    <s v="北京"/>
    <n v="4099"/>
    <n v="44"/>
    <n v="180356"/>
    <s v="华南"/>
  </r>
  <r>
    <d v="2007-07-29T00:00:00"/>
    <x v="10"/>
    <s v="830BK"/>
    <s v="影碟机"/>
    <s v="沈阳"/>
    <n v="930"/>
    <n v="48"/>
    <n v="44640"/>
    <s v="华南"/>
  </r>
  <r>
    <d v="2007-07-29T00:00:00"/>
    <x v="2"/>
    <s v="830BK"/>
    <s v="影碟机"/>
    <s v="保定"/>
    <n v="930"/>
    <n v="40"/>
    <n v="37200"/>
    <s v="华南"/>
  </r>
  <r>
    <d v="2007-08-02T00:00:00"/>
    <x v="2"/>
    <s v="330BK"/>
    <s v="影碟机"/>
    <s v="塘沽"/>
    <n v="1220"/>
    <n v="40"/>
    <n v="48800"/>
    <s v="华南"/>
  </r>
  <r>
    <d v="2007-08-04T00:00:00"/>
    <x v="2"/>
    <s v="330BK"/>
    <s v="影碟机"/>
    <s v="天津"/>
    <n v="1220"/>
    <n v="40"/>
    <n v="48800"/>
    <s v="华南"/>
  </r>
  <r>
    <d v="2007-08-06T00:00:00"/>
    <x v="2"/>
    <s v="D2526"/>
    <s v="彩电"/>
    <s v="石家庄"/>
    <n v="2774"/>
    <n v="40"/>
    <n v="110960"/>
    <s v="华南"/>
  </r>
  <r>
    <d v="2007-08-08T00:00:00"/>
    <x v="5"/>
    <s v="C2588"/>
    <s v="彩电"/>
    <s v="石家庄"/>
    <n v="2856"/>
    <n v="40"/>
    <n v="114240"/>
    <s v="华南"/>
  </r>
  <r>
    <d v="2007-08-10T00:00:00"/>
    <x v="5"/>
    <s v="C2991E"/>
    <s v="彩电"/>
    <s v="北京"/>
    <n v="4099"/>
    <n v="40"/>
    <n v="163960"/>
    <s v="华南"/>
  </r>
  <r>
    <d v="2007-08-12T00:00:00"/>
    <x v="5"/>
    <s v="C2991E"/>
    <s v="彩电"/>
    <s v="北京"/>
    <n v="4099"/>
    <n v="40"/>
    <n v="163960"/>
    <s v="华南"/>
  </r>
  <r>
    <d v="2007-08-14T00:00:00"/>
    <x v="5"/>
    <s v="C2992"/>
    <s v="彩电"/>
    <s v="保定"/>
    <n v="4333"/>
    <n v="40"/>
    <n v="173320"/>
    <s v="华南"/>
  </r>
  <r>
    <d v="2007-08-15T00:00:00"/>
    <x v="7"/>
    <s v="D2522"/>
    <s v="彩电"/>
    <s v="北京"/>
    <n v="2460"/>
    <n v="45"/>
    <n v="110700"/>
    <s v="华南"/>
  </r>
  <r>
    <d v="2007-08-16T00:00:00"/>
    <x v="10"/>
    <s v="830BK"/>
    <s v="影碟机"/>
    <s v="鞍山"/>
    <n v="930"/>
    <n v="48"/>
    <n v="44640"/>
    <s v="华南"/>
  </r>
  <r>
    <d v="2007-08-16T00:00:00"/>
    <x v="5"/>
    <s v="C2919PK"/>
    <s v="彩电"/>
    <s v="石家庄"/>
    <n v="5300"/>
    <n v="40"/>
    <n v="212000"/>
    <s v="华南"/>
  </r>
  <r>
    <d v="2007-08-17T00:00:00"/>
    <x v="0"/>
    <s v="C3419PD"/>
    <s v="彩电"/>
    <s v="天津"/>
    <n v="10590"/>
    <n v="28"/>
    <n v="296520"/>
    <s v="华南"/>
  </r>
  <r>
    <d v="2007-08-18T00:00:00"/>
    <x v="2"/>
    <s v="330BK"/>
    <s v="影碟机"/>
    <s v="天津"/>
    <n v="1220"/>
    <n v="44"/>
    <n v="53680"/>
    <s v="华南"/>
  </r>
  <r>
    <d v="2007-08-20T00:00:00"/>
    <x v="4"/>
    <s v="C3419PD"/>
    <s v="彩电"/>
    <s v="北京"/>
    <n v="10590"/>
    <n v="19"/>
    <n v="201210"/>
    <s v="华南"/>
  </r>
  <r>
    <d v="2007-08-22T00:00:00"/>
    <x v="1"/>
    <s v="D2526"/>
    <s v="彩电"/>
    <s v="沈阳"/>
    <n v="2774"/>
    <n v="44"/>
    <n v="122056"/>
    <s v="华南"/>
  </r>
  <r>
    <d v="2007-08-24T00:00:00"/>
    <x v="5"/>
    <s v="C2588"/>
    <s v="彩电"/>
    <s v="张家口"/>
    <n v="2856"/>
    <n v="44"/>
    <n v="125664"/>
    <s v="华南"/>
  </r>
  <r>
    <d v="2007-08-26T00:00:00"/>
    <x v="3"/>
    <s v="C2991E"/>
    <s v="彩电"/>
    <s v="天津"/>
    <n v="4099"/>
    <n v="44"/>
    <n v="180356"/>
    <s v="华南"/>
  </r>
  <r>
    <d v="2007-08-30T00:00:00"/>
    <x v="6"/>
    <s v="C2992"/>
    <s v="彩电"/>
    <s v="唐山"/>
    <n v="4333"/>
    <n v="44"/>
    <n v="190652"/>
    <s v="华南"/>
  </r>
  <r>
    <d v="2007-08-30T00:00:00"/>
    <x v="8"/>
    <s v="330BK"/>
    <s v="影碟机"/>
    <s v="唐山"/>
    <n v="1220"/>
    <n v="80"/>
    <n v="97600"/>
    <s v="华南"/>
  </r>
  <r>
    <d v="2007-09-01T00:00:00"/>
    <x v="5"/>
    <s v="C2993"/>
    <s v="彩电"/>
    <s v="石家庄"/>
    <n v="4497"/>
    <n v="44"/>
    <n v="197868"/>
    <s v="华南"/>
  </r>
  <r>
    <d v="2007-09-01T00:00:00"/>
    <x v="8"/>
    <s v="330BK"/>
    <s v="影碟机"/>
    <s v="北京"/>
    <n v="1220"/>
    <n v="120"/>
    <n v="146400"/>
    <s v="华南"/>
  </r>
  <r>
    <d v="2007-09-03T00:00:00"/>
    <x v="6"/>
    <s v="C2993"/>
    <s v="彩电"/>
    <s v="天津"/>
    <n v="4497"/>
    <n v="44"/>
    <n v="197868"/>
    <s v="华南"/>
  </r>
  <r>
    <d v="2007-09-09T00:00:00"/>
    <x v="4"/>
    <s v="C2919PK"/>
    <s v="彩电"/>
    <s v="北京"/>
    <n v="5300"/>
    <n v="60"/>
    <n v="318000"/>
    <s v="华南"/>
  </r>
  <r>
    <d v="2007-09-09T00:00:00"/>
    <x v="2"/>
    <s v="810BK"/>
    <s v="影碟机"/>
    <s v="北京"/>
    <n v="1130"/>
    <n v="45"/>
    <n v="50850"/>
    <s v="华南"/>
  </r>
  <r>
    <d v="2007-09-09T00:00:00"/>
    <x v="7"/>
    <s v="820BK"/>
    <s v="影碟机"/>
    <s v="唐山"/>
    <n v="980"/>
    <n v="47"/>
    <n v="46060"/>
    <s v="华南"/>
  </r>
  <r>
    <d v="2007-09-13T00:00:00"/>
    <x v="0"/>
    <s v="330BK"/>
    <s v="影碟机"/>
    <s v="北京"/>
    <n v="1220"/>
    <n v="45"/>
    <n v="54900"/>
    <s v="华南"/>
  </r>
  <r>
    <d v="2007-09-17T00:00:00"/>
    <x v="9"/>
    <s v="D2523"/>
    <s v="彩电"/>
    <s v="石家庄"/>
    <n v="2620"/>
    <n v="45"/>
    <n v="117900"/>
    <s v="华南"/>
  </r>
  <r>
    <d v="2007-09-25T00:00:00"/>
    <x v="10"/>
    <s v="C2993"/>
    <s v="彩电"/>
    <s v="沈阳"/>
    <n v="4497"/>
    <n v="45"/>
    <n v="202365"/>
    <s v="华南"/>
  </r>
  <r>
    <d v="2007-09-27T00:00:00"/>
    <x v="3"/>
    <s v="D2523"/>
    <s v="彩电"/>
    <s v="北京"/>
    <n v="2620"/>
    <n v="38"/>
    <n v="99560"/>
    <s v="华南"/>
  </r>
  <r>
    <d v="2007-09-27T00:00:00"/>
    <x v="9"/>
    <s v="C2993"/>
    <s v="彩电"/>
    <s v="张家口"/>
    <n v="4497"/>
    <n v="45"/>
    <n v="202365"/>
    <s v="华南"/>
  </r>
  <r>
    <d v="2007-09-29T00:00:00"/>
    <x v="1"/>
    <s v="C3419PD"/>
    <s v="彩电"/>
    <s v="鞍山"/>
    <n v="10590"/>
    <n v="45"/>
    <n v="476550"/>
    <s v="华南"/>
  </r>
  <r>
    <d v="2007-10-01T00:00:00"/>
    <x v="1"/>
    <s v="330BK"/>
    <s v="影碟机"/>
    <s v="沈阳"/>
    <n v="1220"/>
    <n v="46"/>
    <n v="56120"/>
    <s v="华南"/>
  </r>
  <r>
    <d v="2007-10-05T00:00:00"/>
    <x v="3"/>
    <s v="C2588"/>
    <s v="彩电"/>
    <s v="天津"/>
    <n v="2856"/>
    <n v="46"/>
    <n v="131376"/>
    <s v="华南"/>
  </r>
  <r>
    <d v="2007-10-06T00:00:00"/>
    <x v="2"/>
    <s v="810BK"/>
    <s v="影碟机"/>
    <s v="保定"/>
    <n v="1130"/>
    <n v="60"/>
    <n v="67800"/>
    <s v="华南"/>
  </r>
  <r>
    <d v="2007-10-07T00:00:00"/>
    <x v="3"/>
    <s v="C3418PB"/>
    <s v="彩电"/>
    <s v="北京"/>
    <n v="9900"/>
    <n v="46"/>
    <n v="455400"/>
    <s v="华南"/>
  </r>
  <r>
    <d v="2007-10-10T00:00:00"/>
    <x v="4"/>
    <s v="C2919PK"/>
    <s v="彩电"/>
    <s v="石家庄"/>
    <n v="5300"/>
    <n v="60"/>
    <n v="318000"/>
    <s v="华南"/>
  </r>
  <r>
    <d v="2007-10-11T00:00:00"/>
    <x v="7"/>
    <s v="830BK"/>
    <s v="影碟机"/>
    <s v="天津"/>
    <n v="930"/>
    <n v="48"/>
    <n v="44640"/>
    <s v="华南"/>
  </r>
  <r>
    <d v="2007-10-13T00:00:00"/>
    <x v="10"/>
    <s v="830BK"/>
    <s v="影碟机"/>
    <s v="锦州"/>
    <n v="930"/>
    <n v="48"/>
    <n v="44640"/>
    <s v="华南"/>
  </r>
  <r>
    <d v="2007-10-17T00:00:00"/>
    <x v="5"/>
    <s v="C2588"/>
    <s v="彩电"/>
    <s v="保定"/>
    <n v="2856"/>
    <n v="50"/>
    <n v="142800"/>
    <s v="华南"/>
  </r>
  <r>
    <d v="2007-10-19T00:00:00"/>
    <x v="0"/>
    <s v="830BK"/>
    <s v="影碟机"/>
    <s v="北京"/>
    <n v="930"/>
    <n v="29"/>
    <n v="26970"/>
    <s v="华南"/>
  </r>
  <r>
    <d v="2007-10-21T00:00:00"/>
    <x v="1"/>
    <s v="C2993"/>
    <s v="彩电"/>
    <s v="锦州"/>
    <n v="4497"/>
    <n v="54"/>
    <n v="242838"/>
    <s v="华南"/>
  </r>
  <r>
    <d v="2007-10-25T00:00:00"/>
    <x v="6"/>
    <s v="C2588"/>
    <s v="彩电"/>
    <s v="北京"/>
    <n v="2856"/>
    <n v="55"/>
    <n v="157080"/>
    <s v="华南"/>
  </r>
  <r>
    <d v="2007-10-27T00:00:00"/>
    <x v="9"/>
    <s v="C2992"/>
    <s v="彩电"/>
    <s v="北京"/>
    <n v="4333"/>
    <n v="56"/>
    <n v="242648"/>
    <s v="华南"/>
  </r>
  <r>
    <d v="2007-10-29T00:00:00"/>
    <x v="5"/>
    <s v="C2992"/>
    <s v="彩电"/>
    <s v="北京"/>
    <n v="4333"/>
    <n v="56"/>
    <n v="242648"/>
    <s v="华南"/>
  </r>
  <r>
    <d v="2007-10-31T00:00:00"/>
    <x v="5"/>
    <s v="C2919PV"/>
    <s v="彩电"/>
    <s v="北京"/>
    <n v="5259"/>
    <n v="56"/>
    <n v="294504"/>
    <s v="华南"/>
  </r>
  <r>
    <d v="2007-11-02T00:00:00"/>
    <x v="7"/>
    <s v="C3418PB"/>
    <s v="彩电"/>
    <s v="北京"/>
    <n v="9900"/>
    <n v="56"/>
    <n v="554400"/>
    <s v="华南"/>
  </r>
  <r>
    <d v="2007-11-04T00:00:00"/>
    <x v="7"/>
    <s v="820BK"/>
    <s v="影碟机"/>
    <s v="北京"/>
    <n v="980"/>
    <n v="60"/>
    <n v="58800"/>
    <s v="华南"/>
  </r>
  <r>
    <d v="2007-11-08T00:00:00"/>
    <x v="4"/>
    <s v="C2919PK"/>
    <s v="彩电"/>
    <s v="保定"/>
    <n v="5300"/>
    <n v="60"/>
    <n v="318000"/>
    <s v="华南"/>
  </r>
  <r>
    <d v="2007-11-10T00:00:00"/>
    <x v="5"/>
    <s v="C3419PD"/>
    <s v="彩电"/>
    <s v="保定"/>
    <n v="10590"/>
    <n v="60"/>
    <n v="635400"/>
    <s v="华南"/>
  </r>
  <r>
    <d v="2007-11-11T00:00:00"/>
    <x v="0"/>
    <s v="810BK"/>
    <s v="影碟机"/>
    <s v="北京"/>
    <n v="1130"/>
    <n v="45"/>
    <n v="50850"/>
    <s v="华南"/>
  </r>
  <r>
    <d v="2007-11-12T00:00:00"/>
    <x v="3"/>
    <s v="C2919PK"/>
    <s v="彩电"/>
    <s v="北京"/>
    <n v="5300"/>
    <n v="65"/>
    <n v="344500"/>
    <s v="华南"/>
  </r>
  <r>
    <d v="2007-11-14T00:00:00"/>
    <x v="3"/>
    <s v="C3419PD"/>
    <s v="彩电"/>
    <s v="北京"/>
    <n v="10590"/>
    <n v="65"/>
    <n v="688350"/>
    <s v="华南"/>
  </r>
  <r>
    <d v="2007-11-16T00:00:00"/>
    <x v="6"/>
    <s v="D2526"/>
    <s v="彩电"/>
    <s v="北京"/>
    <n v="2774"/>
    <n v="66"/>
    <n v="183084"/>
    <s v="华南"/>
  </r>
  <r>
    <d v="2007-11-17T00:00:00"/>
    <x v="9"/>
    <s v="330BK"/>
    <s v="影碟机"/>
    <s v="北京"/>
    <n v="1220"/>
    <n v="100"/>
    <n v="122000"/>
    <s v="华南"/>
  </r>
  <r>
    <d v="2007-11-18T00:00:00"/>
    <x v="10"/>
    <s v="830BK"/>
    <s v="影碟机"/>
    <s v="沈阳"/>
    <n v="930"/>
    <n v="48"/>
    <n v="44640"/>
    <s v="华南"/>
  </r>
  <r>
    <d v="2007-11-18T00:00:00"/>
    <x v="2"/>
    <s v="820BK"/>
    <s v="影碟机"/>
    <s v="塘沽"/>
    <n v="980"/>
    <n v="70"/>
    <n v="68600"/>
    <s v="华南"/>
  </r>
  <r>
    <d v="2007-11-22T00:00:00"/>
    <x v="2"/>
    <s v="330BK"/>
    <s v="影碟机"/>
    <s v="天津"/>
    <n v="1220"/>
    <n v="70"/>
    <n v="85400"/>
    <s v="华南"/>
  </r>
  <r>
    <d v="2007-11-23T00:00:00"/>
    <x v="1"/>
    <s v="C3419PD"/>
    <s v="彩电"/>
    <s v="沈阳"/>
    <n v="10590"/>
    <n v="54"/>
    <n v="571860"/>
    <s v="华南"/>
  </r>
  <r>
    <d v="2007-11-26T00:00:00"/>
    <x v="2"/>
    <s v="820BK"/>
    <s v="影碟机"/>
    <s v="石家庄"/>
    <n v="980"/>
    <n v="77"/>
    <n v="75460"/>
    <s v="华南"/>
  </r>
  <r>
    <d v="2007-11-27T00:00:00"/>
    <x v="8"/>
    <s v="330BK"/>
    <s v="影碟机"/>
    <s v="唐山"/>
    <n v="1220"/>
    <n v="130"/>
    <n v="158600"/>
    <s v="华南"/>
  </r>
  <r>
    <d v="2007-11-28T00:00:00"/>
    <x v="3"/>
    <s v="830BK"/>
    <s v="影碟机"/>
    <s v="塘沽"/>
    <n v="930"/>
    <n v="80"/>
    <n v="74400"/>
    <s v="华南"/>
  </r>
  <r>
    <d v="2007-12-02T00:00:00"/>
    <x v="1"/>
    <s v="820BK"/>
    <s v="影碟机"/>
    <s v="锦州"/>
    <n v="980"/>
    <n v="80"/>
    <n v="78400"/>
    <s v="华南"/>
  </r>
  <r>
    <d v="2007-12-04T00:00:00"/>
    <x v="3"/>
    <s v="820BK"/>
    <s v="影碟机"/>
    <s v="北京"/>
    <n v="980"/>
    <n v="80"/>
    <n v="78400"/>
    <s v="华南"/>
  </r>
  <r>
    <d v="2007-12-05T00:00:00"/>
    <x v="6"/>
    <s v="C2919PV"/>
    <s v="彩电"/>
    <s v="北京"/>
    <n v="5259"/>
    <n v="44"/>
    <n v="231396"/>
    <s v="华南"/>
  </r>
  <r>
    <d v="2007-12-06T00:00:00"/>
    <x v="2"/>
    <s v="820BK"/>
    <s v="影碟机"/>
    <s v="天津"/>
    <n v="980"/>
    <n v="80"/>
    <n v="78400"/>
    <s v="华南"/>
  </r>
  <r>
    <d v="2007-12-08T00:00:00"/>
    <x v="7"/>
    <s v="810BK"/>
    <s v="影碟机"/>
    <s v="北京"/>
    <n v="1130"/>
    <n v="80"/>
    <n v="90400"/>
    <s v="华南"/>
  </r>
  <r>
    <d v="2007-12-10T00:00:00"/>
    <x v="7"/>
    <s v="330BK"/>
    <s v="影碟机"/>
    <s v="北京"/>
    <n v="1220"/>
    <n v="80"/>
    <n v="97600"/>
    <s v="华南"/>
  </r>
  <r>
    <d v="2007-12-11T00:00:00"/>
    <x v="4"/>
    <s v="C2919PK"/>
    <s v="彩电"/>
    <s v="石家庄"/>
    <n v="5300"/>
    <n v="60"/>
    <n v="318000"/>
    <s v="华南"/>
  </r>
  <r>
    <d v="2007-12-12T00:00:00"/>
    <x v="3"/>
    <s v="810BK"/>
    <s v="影碟机"/>
    <s v="唐山"/>
    <n v="1130"/>
    <n v="90"/>
    <n v="101700"/>
    <s v="华南"/>
  </r>
  <r>
    <d v="2007-12-14T00:00:00"/>
    <x v="2"/>
    <s v="810BK"/>
    <s v="影碟机"/>
    <s v="北京"/>
    <n v="1130"/>
    <n v="90"/>
    <n v="101700"/>
    <s v="华南"/>
  </r>
  <r>
    <d v="2007-12-18T00:00:00"/>
    <x v="3"/>
    <s v="330BK"/>
    <s v="影碟机"/>
    <s v="北京"/>
    <n v="1220"/>
    <n v="100"/>
    <n v="122000"/>
    <s v="华南"/>
  </r>
  <r>
    <d v="2007-12-18T00:00:00"/>
    <x v="9"/>
    <s v="330BK"/>
    <s v="影碟机"/>
    <s v="石家庄"/>
    <n v="1220"/>
    <n v="100"/>
    <n v="122000"/>
    <s v="华南"/>
  </r>
  <r>
    <d v="2007-12-19T00:00:00"/>
    <x v="9"/>
    <s v="330BK"/>
    <s v="影碟机"/>
    <s v="保定"/>
    <n v="1220"/>
    <n v="100"/>
    <n v="122000"/>
    <s v="华南"/>
  </r>
  <r>
    <d v="2007-12-19T00:00:00"/>
    <x v="5"/>
    <s v="C3418PB"/>
    <s v="彩电"/>
    <s v="北京"/>
    <n v="9900"/>
    <n v="50"/>
    <n v="495000"/>
    <s v="华南"/>
  </r>
  <r>
    <d v="2007-12-20T00:00:00"/>
    <x v="2"/>
    <s v="D2522"/>
    <s v="彩电"/>
    <s v="保定"/>
    <n v="2460"/>
    <n v="100"/>
    <n v="246000"/>
    <s v="华南"/>
  </r>
  <r>
    <d v="2007-12-22T00:00:00"/>
    <x v="7"/>
    <s v="C2992"/>
    <s v="彩电"/>
    <s v="北京"/>
    <n v="4333"/>
    <n v="100"/>
    <n v="433300"/>
    <s v="华南"/>
  </r>
  <r>
    <d v="2007-12-24T00:00:00"/>
    <x v="10"/>
    <s v="830BK"/>
    <s v="影碟机"/>
    <s v="锦州"/>
    <n v="930"/>
    <n v="48"/>
    <n v="44640"/>
    <s v="华南"/>
  </r>
  <r>
    <d v="2007-12-24T00:00:00"/>
    <x v="3"/>
    <s v="C3418PB"/>
    <s v="彩电"/>
    <s v="唐山"/>
    <n v="9900"/>
    <n v="100"/>
    <n v="990000"/>
    <s v="华南"/>
  </r>
  <r>
    <d v="2007-12-26T00:00:00"/>
    <x v="1"/>
    <s v="810BK"/>
    <s v="影碟机"/>
    <s v="沈阳"/>
    <n v="1130"/>
    <n v="120"/>
    <n v="135600"/>
    <s v="华南"/>
  </r>
  <r>
    <d v="2007-12-28T00:00:00"/>
    <x v="2"/>
    <s v="D2523"/>
    <s v="彩电"/>
    <s v="天津"/>
    <n v="2620"/>
    <n v="120"/>
    <n v="314400"/>
    <s v="华南"/>
  </r>
  <r>
    <d v="2011-01-04T00:00:00"/>
    <x v="11"/>
    <s v="D2523"/>
    <s v="彩电"/>
    <s v="天津"/>
    <n v="2620"/>
    <n v="120"/>
    <n v="314400"/>
    <s v="华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6" firstHeaderRow="0" firstDataRow="1" firstDataCol="1"/>
  <pivotFields count="9">
    <pivotField numFmtId="177" showAll="0"/>
    <pivotField axis="axisRow" showAll="0">
      <items count="13">
        <item x="10"/>
        <item x="3"/>
        <item x="9"/>
        <item x="6"/>
        <item x="0"/>
        <item x="4"/>
        <item x="1"/>
        <item x="5"/>
        <item x="2"/>
        <item x="7"/>
        <item x="8"/>
        <item x="11"/>
        <item t="default"/>
      </items>
    </pivotField>
    <pivotField showAll="0"/>
    <pivotField showAll="0"/>
    <pivotField showAll="0"/>
    <pivotField numFmtId="176" showAll="0"/>
    <pivotField dataField="1" showAll="0"/>
    <pivotField dataField="1" numFmtId="176" showAll="0"/>
    <pivotField showAll="0" defaultSubtota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6" baseField="0" baseItem="0"/>
    <dataField name="求和项: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表3" displayName="表3" ref="A1:I182" totalsRowShown="0" headerRowDxfId="11" dataDxfId="10" tableBorderDxfId="9">
  <autoFilter ref="A1:I182"/>
  <tableColumns count="9">
    <tableColumn id="1" name="日期" dataDxfId="8"/>
    <tableColumn id="2" name="销售员" dataDxfId="7"/>
    <tableColumn id="3" name="产品编号" dataDxfId="6"/>
    <tableColumn id="4" name="产品类别" dataDxfId="5"/>
    <tableColumn id="5" name="销售城市" dataDxfId="4"/>
    <tableColumn id="6" name="单价" dataDxfId="3"/>
    <tableColumn id="7" name="数量" dataDxfId="2"/>
    <tableColumn id="8" name="金额" dataDxfId="1"/>
    <tableColumn id="9" name="区域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workbookViewId="0">
      <pane ySplit="1" topLeftCell="A170" activePane="bottomLeft" state="frozenSplit"/>
      <selection pane="bottomLeft" activeCell="E187" sqref="E187"/>
    </sheetView>
  </sheetViews>
  <sheetFormatPr defaultRowHeight="13.5" x14ac:dyDescent="0.15"/>
  <cols>
    <col min="1" max="1" width="11.75" bestFit="1" customWidth="1"/>
    <col min="3" max="5" width="10.75" customWidth="1"/>
    <col min="6" max="6" width="9.5" bestFit="1" customWidth="1"/>
    <col min="7" max="7" width="9.125" bestFit="1" customWidth="1"/>
    <col min="8" max="8" width="11.75" bestFit="1" customWidth="1"/>
  </cols>
  <sheetData>
    <row r="1" spans="1:9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10" t="s">
        <v>7</v>
      </c>
      <c r="I1" s="15" t="s">
        <v>55</v>
      </c>
    </row>
    <row r="2" spans="1:9" x14ac:dyDescent="0.15">
      <c r="A2" s="7">
        <v>39084</v>
      </c>
      <c r="B2" s="1" t="s">
        <v>8</v>
      </c>
      <c r="C2" s="1" t="s">
        <v>9</v>
      </c>
      <c r="D2" s="1" t="s">
        <v>10</v>
      </c>
      <c r="E2" s="1" t="s">
        <v>11</v>
      </c>
      <c r="F2" s="2">
        <v>5259</v>
      </c>
      <c r="G2" s="1">
        <v>20</v>
      </c>
      <c r="H2" s="2">
        <v>105180</v>
      </c>
      <c r="I2" s="16" t="s">
        <v>56</v>
      </c>
    </row>
    <row r="3" spans="1:9" x14ac:dyDescent="0.15">
      <c r="A3" s="8">
        <v>39087</v>
      </c>
      <c r="B3" s="3" t="s">
        <v>12</v>
      </c>
      <c r="C3" s="3" t="s">
        <v>9</v>
      </c>
      <c r="D3" s="3" t="s">
        <v>10</v>
      </c>
      <c r="E3" s="3" t="s">
        <v>11</v>
      </c>
      <c r="F3" s="4">
        <v>5259</v>
      </c>
      <c r="G3" s="3">
        <v>20</v>
      </c>
      <c r="H3" s="4">
        <v>105180</v>
      </c>
      <c r="I3" s="16" t="s">
        <v>56</v>
      </c>
    </row>
    <row r="4" spans="1:9" x14ac:dyDescent="0.15">
      <c r="A4" s="7">
        <v>39087</v>
      </c>
      <c r="B4" s="1" t="s">
        <v>13</v>
      </c>
      <c r="C4" s="1" t="s">
        <v>14</v>
      </c>
      <c r="D4" s="1" t="s">
        <v>15</v>
      </c>
      <c r="E4" s="1" t="s">
        <v>16</v>
      </c>
      <c r="F4" s="2">
        <v>930</v>
      </c>
      <c r="G4" s="1">
        <v>40</v>
      </c>
      <c r="H4" s="2">
        <v>37200</v>
      </c>
      <c r="I4" s="16" t="s">
        <v>56</v>
      </c>
    </row>
    <row r="5" spans="1:9" x14ac:dyDescent="0.15">
      <c r="A5" s="8">
        <v>39089</v>
      </c>
      <c r="B5" s="3" t="s">
        <v>17</v>
      </c>
      <c r="C5" s="3" t="s">
        <v>18</v>
      </c>
      <c r="D5" s="3" t="s">
        <v>10</v>
      </c>
      <c r="E5" s="3" t="s">
        <v>11</v>
      </c>
      <c r="F5" s="4">
        <v>4099</v>
      </c>
      <c r="G5" s="3">
        <v>30</v>
      </c>
      <c r="H5" s="4">
        <v>122970</v>
      </c>
      <c r="I5" s="16" t="s">
        <v>56</v>
      </c>
    </row>
    <row r="6" spans="1:9" x14ac:dyDescent="0.15">
      <c r="A6" s="7">
        <v>39092</v>
      </c>
      <c r="B6" s="1" t="s">
        <v>12</v>
      </c>
      <c r="C6" s="1" t="s">
        <v>19</v>
      </c>
      <c r="D6" s="1" t="s">
        <v>10</v>
      </c>
      <c r="E6" s="1" t="s">
        <v>20</v>
      </c>
      <c r="F6" s="2">
        <v>2856</v>
      </c>
      <c r="G6" s="1">
        <v>18</v>
      </c>
      <c r="H6" s="2">
        <v>51408</v>
      </c>
      <c r="I6" s="16" t="s">
        <v>56</v>
      </c>
    </row>
    <row r="7" spans="1:9" x14ac:dyDescent="0.15">
      <c r="A7" s="8">
        <v>39094</v>
      </c>
      <c r="B7" s="3" t="s">
        <v>21</v>
      </c>
      <c r="C7" s="3" t="s">
        <v>22</v>
      </c>
      <c r="D7" s="3" t="s">
        <v>15</v>
      </c>
      <c r="E7" s="3" t="s">
        <v>11</v>
      </c>
      <c r="F7" s="4">
        <v>1220</v>
      </c>
      <c r="G7" s="3">
        <v>70</v>
      </c>
      <c r="H7" s="4">
        <v>85400</v>
      </c>
      <c r="I7" s="16" t="s">
        <v>56</v>
      </c>
    </row>
    <row r="8" spans="1:9" x14ac:dyDescent="0.15">
      <c r="A8" s="7">
        <v>39094</v>
      </c>
      <c r="B8" s="1" t="s">
        <v>13</v>
      </c>
      <c r="C8" s="1" t="s">
        <v>14</v>
      </c>
      <c r="D8" s="1" t="s">
        <v>15</v>
      </c>
      <c r="E8" s="1" t="s">
        <v>23</v>
      </c>
      <c r="F8" s="2">
        <v>930</v>
      </c>
      <c r="G8" s="1">
        <v>80</v>
      </c>
      <c r="H8" s="2">
        <v>74400</v>
      </c>
      <c r="I8" s="16" t="s">
        <v>56</v>
      </c>
    </row>
    <row r="9" spans="1:9" x14ac:dyDescent="0.15">
      <c r="A9" s="8">
        <v>39096</v>
      </c>
      <c r="B9" s="3" t="s">
        <v>17</v>
      </c>
      <c r="C9" s="3" t="s">
        <v>22</v>
      </c>
      <c r="D9" s="3" t="s">
        <v>15</v>
      </c>
      <c r="E9" s="3" t="s">
        <v>24</v>
      </c>
      <c r="F9" s="4">
        <v>1220</v>
      </c>
      <c r="G9" s="3">
        <v>50</v>
      </c>
      <c r="H9" s="4">
        <v>61000</v>
      </c>
      <c r="I9" s="16" t="s">
        <v>56</v>
      </c>
    </row>
    <row r="10" spans="1:9" x14ac:dyDescent="0.15">
      <c r="A10" s="7">
        <v>39096</v>
      </c>
      <c r="B10" s="1" t="s">
        <v>13</v>
      </c>
      <c r="C10" s="1" t="s">
        <v>25</v>
      </c>
      <c r="D10" s="1" t="s">
        <v>10</v>
      </c>
      <c r="E10" s="1" t="s">
        <v>16</v>
      </c>
      <c r="F10" s="2">
        <v>2620</v>
      </c>
      <c r="G10" s="1">
        <v>40</v>
      </c>
      <c r="H10" s="2">
        <v>104800</v>
      </c>
      <c r="I10" s="16" t="s">
        <v>56</v>
      </c>
    </row>
    <row r="11" spans="1:9" x14ac:dyDescent="0.15">
      <c r="A11" s="8">
        <v>39098</v>
      </c>
      <c r="B11" s="3" t="s">
        <v>26</v>
      </c>
      <c r="C11" s="3" t="s">
        <v>9</v>
      </c>
      <c r="D11" s="3" t="s">
        <v>10</v>
      </c>
      <c r="E11" s="3" t="s">
        <v>11</v>
      </c>
      <c r="F11" s="4">
        <v>5259</v>
      </c>
      <c r="G11" s="3">
        <v>24</v>
      </c>
      <c r="H11" s="4">
        <v>126216</v>
      </c>
      <c r="I11" s="16" t="s">
        <v>56</v>
      </c>
    </row>
    <row r="12" spans="1:9" x14ac:dyDescent="0.15">
      <c r="A12" s="7">
        <v>39098</v>
      </c>
      <c r="B12" s="1" t="s">
        <v>26</v>
      </c>
      <c r="C12" s="1" t="s">
        <v>27</v>
      </c>
      <c r="D12" s="1" t="s">
        <v>10</v>
      </c>
      <c r="E12" s="1" t="s">
        <v>11</v>
      </c>
      <c r="F12" s="2">
        <v>2774</v>
      </c>
      <c r="G12" s="1">
        <v>34</v>
      </c>
      <c r="H12" s="2">
        <v>94316</v>
      </c>
      <c r="I12" s="16" t="s">
        <v>56</v>
      </c>
    </row>
    <row r="13" spans="1:9" x14ac:dyDescent="0.15">
      <c r="A13" s="8">
        <v>39100</v>
      </c>
      <c r="B13" s="3" t="s">
        <v>13</v>
      </c>
      <c r="C13" s="3" t="s">
        <v>28</v>
      </c>
      <c r="D13" s="3" t="s">
        <v>10</v>
      </c>
      <c r="E13" s="3" t="s">
        <v>29</v>
      </c>
      <c r="F13" s="4">
        <v>10590</v>
      </c>
      <c r="G13" s="3">
        <v>20</v>
      </c>
      <c r="H13" s="4">
        <v>211800</v>
      </c>
      <c r="I13" s="16" t="s">
        <v>56</v>
      </c>
    </row>
    <row r="14" spans="1:9" x14ac:dyDescent="0.15">
      <c r="A14" s="7">
        <v>39100</v>
      </c>
      <c r="B14" s="1" t="s">
        <v>13</v>
      </c>
      <c r="C14" s="1" t="s">
        <v>30</v>
      </c>
      <c r="D14" s="1" t="s">
        <v>10</v>
      </c>
      <c r="E14" s="1" t="s">
        <v>11</v>
      </c>
      <c r="F14" s="2">
        <v>9900</v>
      </c>
      <c r="G14" s="1">
        <v>22</v>
      </c>
      <c r="H14" s="2">
        <v>217800</v>
      </c>
      <c r="I14" s="16" t="s">
        <v>56</v>
      </c>
    </row>
    <row r="15" spans="1:9" x14ac:dyDescent="0.15">
      <c r="A15" s="8">
        <v>39102</v>
      </c>
      <c r="B15" s="3" t="s">
        <v>31</v>
      </c>
      <c r="C15" s="3" t="s">
        <v>32</v>
      </c>
      <c r="D15" s="3" t="s">
        <v>15</v>
      </c>
      <c r="E15" s="3" t="s">
        <v>33</v>
      </c>
      <c r="F15" s="4">
        <v>980</v>
      </c>
      <c r="G15" s="3">
        <v>60</v>
      </c>
      <c r="H15" s="4">
        <v>58800</v>
      </c>
      <c r="I15" s="16" t="s">
        <v>56</v>
      </c>
    </row>
    <row r="16" spans="1:9" x14ac:dyDescent="0.15">
      <c r="A16" s="7">
        <v>39104</v>
      </c>
      <c r="B16" s="1" t="s">
        <v>34</v>
      </c>
      <c r="C16" s="1" t="s">
        <v>35</v>
      </c>
      <c r="D16" s="1" t="s">
        <v>10</v>
      </c>
      <c r="E16" s="1" t="s">
        <v>11</v>
      </c>
      <c r="F16" s="2">
        <v>1530</v>
      </c>
      <c r="G16" s="1">
        <v>40</v>
      </c>
      <c r="H16" s="2">
        <v>61200</v>
      </c>
      <c r="I16" s="16" t="s">
        <v>56</v>
      </c>
    </row>
    <row r="17" spans="1:9" x14ac:dyDescent="0.15">
      <c r="A17" s="8">
        <v>39106</v>
      </c>
      <c r="B17" s="3" t="s">
        <v>34</v>
      </c>
      <c r="C17" s="3" t="s">
        <v>18</v>
      </c>
      <c r="D17" s="3" t="s">
        <v>10</v>
      </c>
      <c r="E17" s="3" t="s">
        <v>11</v>
      </c>
      <c r="F17" s="4">
        <v>4099</v>
      </c>
      <c r="G17" s="3">
        <v>12</v>
      </c>
      <c r="H17" s="4">
        <v>49188</v>
      </c>
      <c r="I17" s="16" t="s">
        <v>56</v>
      </c>
    </row>
    <row r="18" spans="1:9" x14ac:dyDescent="0.15">
      <c r="A18" s="7">
        <v>39106</v>
      </c>
      <c r="B18" s="1" t="s">
        <v>36</v>
      </c>
      <c r="C18" s="1" t="s">
        <v>28</v>
      </c>
      <c r="D18" s="1" t="s">
        <v>10</v>
      </c>
      <c r="E18" s="1" t="s">
        <v>11</v>
      </c>
      <c r="F18" s="2">
        <v>10590</v>
      </c>
      <c r="G18" s="1">
        <v>15</v>
      </c>
      <c r="H18" s="2">
        <v>158850</v>
      </c>
      <c r="I18" s="16" t="s">
        <v>56</v>
      </c>
    </row>
    <row r="19" spans="1:9" x14ac:dyDescent="0.15">
      <c r="A19" s="8">
        <v>39111</v>
      </c>
      <c r="B19" s="3" t="s">
        <v>37</v>
      </c>
      <c r="C19" s="3" t="s">
        <v>9</v>
      </c>
      <c r="D19" s="3" t="s">
        <v>10</v>
      </c>
      <c r="E19" s="3" t="s">
        <v>11</v>
      </c>
      <c r="F19" s="4">
        <v>5259</v>
      </c>
      <c r="G19" s="3">
        <v>32</v>
      </c>
      <c r="H19" s="4">
        <v>168288</v>
      </c>
      <c r="I19" s="16" t="s">
        <v>56</v>
      </c>
    </row>
    <row r="20" spans="1:9" x14ac:dyDescent="0.15">
      <c r="A20" s="7">
        <v>39113</v>
      </c>
      <c r="B20" s="1" t="s">
        <v>38</v>
      </c>
      <c r="C20" s="1" t="s">
        <v>14</v>
      </c>
      <c r="D20" s="1" t="s">
        <v>15</v>
      </c>
      <c r="E20" s="1" t="s">
        <v>39</v>
      </c>
      <c r="F20" s="2">
        <v>930</v>
      </c>
      <c r="G20" s="1">
        <v>48</v>
      </c>
      <c r="H20" s="2">
        <v>44640</v>
      </c>
      <c r="I20" s="16" t="s">
        <v>56</v>
      </c>
    </row>
    <row r="21" spans="1:9" x14ac:dyDescent="0.15">
      <c r="A21" s="8">
        <v>39118</v>
      </c>
      <c r="B21" s="3" t="s">
        <v>38</v>
      </c>
      <c r="C21" s="3" t="s">
        <v>9</v>
      </c>
      <c r="D21" s="3" t="s">
        <v>10</v>
      </c>
      <c r="E21" s="3" t="s">
        <v>40</v>
      </c>
      <c r="F21" s="4">
        <v>5259</v>
      </c>
      <c r="G21" s="3">
        <v>12</v>
      </c>
      <c r="H21" s="4">
        <v>63108</v>
      </c>
      <c r="I21" s="16" t="s">
        <v>56</v>
      </c>
    </row>
    <row r="22" spans="1:9" x14ac:dyDescent="0.15">
      <c r="A22" s="7">
        <v>39119</v>
      </c>
      <c r="B22" s="1" t="s">
        <v>26</v>
      </c>
      <c r="C22" s="1" t="s">
        <v>30</v>
      </c>
      <c r="D22" s="1" t="s">
        <v>10</v>
      </c>
      <c r="E22" s="1" t="s">
        <v>11</v>
      </c>
      <c r="F22" s="2">
        <v>9900</v>
      </c>
      <c r="G22" s="1">
        <v>20</v>
      </c>
      <c r="H22" s="2">
        <v>198000</v>
      </c>
      <c r="I22" s="16" t="s">
        <v>56</v>
      </c>
    </row>
    <row r="23" spans="1:9" x14ac:dyDescent="0.15">
      <c r="A23" s="8">
        <v>39119</v>
      </c>
      <c r="B23" s="3" t="s">
        <v>13</v>
      </c>
      <c r="C23" s="3" t="s">
        <v>41</v>
      </c>
      <c r="D23" s="3" t="s">
        <v>10</v>
      </c>
      <c r="E23" s="3" t="s">
        <v>42</v>
      </c>
      <c r="F23" s="4">
        <v>5300</v>
      </c>
      <c r="G23" s="3">
        <v>12</v>
      </c>
      <c r="H23" s="4">
        <v>63600</v>
      </c>
      <c r="I23" s="16" t="s">
        <v>56</v>
      </c>
    </row>
    <row r="24" spans="1:9" x14ac:dyDescent="0.15">
      <c r="A24" s="7">
        <v>39123</v>
      </c>
      <c r="B24" s="1" t="s">
        <v>12</v>
      </c>
      <c r="C24" s="1" t="s">
        <v>43</v>
      </c>
      <c r="D24" s="1" t="s">
        <v>10</v>
      </c>
      <c r="E24" s="1" t="s">
        <v>39</v>
      </c>
      <c r="F24" s="2">
        <v>4333</v>
      </c>
      <c r="G24" s="1">
        <v>28</v>
      </c>
      <c r="H24" s="2">
        <v>121324</v>
      </c>
      <c r="I24" s="16" t="s">
        <v>56</v>
      </c>
    </row>
    <row r="25" spans="1:9" x14ac:dyDescent="0.15">
      <c r="A25" s="8">
        <v>39123</v>
      </c>
      <c r="B25" s="3" t="s">
        <v>34</v>
      </c>
      <c r="C25" s="3" t="s">
        <v>30</v>
      </c>
      <c r="D25" s="3" t="s">
        <v>10</v>
      </c>
      <c r="E25" s="3" t="s">
        <v>11</v>
      </c>
      <c r="F25" s="4">
        <v>9900</v>
      </c>
      <c r="G25" s="3">
        <v>22</v>
      </c>
      <c r="H25" s="4">
        <v>217800</v>
      </c>
      <c r="I25" s="16" t="s">
        <v>56</v>
      </c>
    </row>
    <row r="26" spans="1:9" x14ac:dyDescent="0.15">
      <c r="A26" s="7">
        <v>39127</v>
      </c>
      <c r="B26" s="1" t="s">
        <v>17</v>
      </c>
      <c r="C26" s="1" t="s">
        <v>28</v>
      </c>
      <c r="D26" s="1" t="s">
        <v>10</v>
      </c>
      <c r="E26" s="1" t="s">
        <v>16</v>
      </c>
      <c r="F26" s="2">
        <v>10590</v>
      </c>
      <c r="G26" s="1">
        <v>22</v>
      </c>
      <c r="H26" s="2">
        <v>232980</v>
      </c>
      <c r="I26" s="16" t="s">
        <v>56</v>
      </c>
    </row>
    <row r="27" spans="1:9" x14ac:dyDescent="0.15">
      <c r="A27" s="8">
        <v>39127</v>
      </c>
      <c r="B27" s="3" t="s">
        <v>8</v>
      </c>
      <c r="C27" s="3" t="s">
        <v>43</v>
      </c>
      <c r="D27" s="3" t="s">
        <v>10</v>
      </c>
      <c r="E27" s="3" t="s">
        <v>11</v>
      </c>
      <c r="F27" s="4">
        <v>4333</v>
      </c>
      <c r="G27" s="3">
        <v>21</v>
      </c>
      <c r="H27" s="4">
        <v>90993</v>
      </c>
      <c r="I27" s="16" t="s">
        <v>56</v>
      </c>
    </row>
    <row r="28" spans="1:9" x14ac:dyDescent="0.15">
      <c r="A28" s="7">
        <v>39128</v>
      </c>
      <c r="B28" s="1" t="s">
        <v>36</v>
      </c>
      <c r="C28" s="1" t="s">
        <v>32</v>
      </c>
      <c r="D28" s="1" t="s">
        <v>15</v>
      </c>
      <c r="E28" s="1" t="s">
        <v>11</v>
      </c>
      <c r="F28" s="2">
        <v>980</v>
      </c>
      <c r="G28" s="1">
        <v>48</v>
      </c>
      <c r="H28" s="2">
        <v>47040</v>
      </c>
      <c r="I28" s="16" t="s">
        <v>56</v>
      </c>
    </row>
    <row r="29" spans="1:9" x14ac:dyDescent="0.15">
      <c r="A29" s="8">
        <v>39131</v>
      </c>
      <c r="B29" s="3" t="s">
        <v>17</v>
      </c>
      <c r="C29" s="3" t="s">
        <v>28</v>
      </c>
      <c r="D29" s="3" t="s">
        <v>10</v>
      </c>
      <c r="E29" s="3" t="s">
        <v>11</v>
      </c>
      <c r="F29" s="4">
        <v>10590</v>
      </c>
      <c r="G29" s="3">
        <v>24</v>
      </c>
      <c r="H29" s="4">
        <v>254160</v>
      </c>
      <c r="I29" s="16" t="s">
        <v>56</v>
      </c>
    </row>
    <row r="30" spans="1:9" x14ac:dyDescent="0.15">
      <c r="A30" s="7">
        <v>39132</v>
      </c>
      <c r="B30" s="1" t="s">
        <v>37</v>
      </c>
      <c r="C30" s="1" t="s">
        <v>27</v>
      </c>
      <c r="D30" s="1" t="s">
        <v>10</v>
      </c>
      <c r="E30" s="1" t="s">
        <v>29</v>
      </c>
      <c r="F30" s="2">
        <v>2774</v>
      </c>
      <c r="G30" s="1">
        <v>45</v>
      </c>
      <c r="H30" s="2">
        <v>124830</v>
      </c>
      <c r="I30" s="16" t="s">
        <v>56</v>
      </c>
    </row>
    <row r="31" spans="1:9" x14ac:dyDescent="0.15">
      <c r="A31" s="8">
        <v>39135</v>
      </c>
      <c r="B31" s="3" t="s">
        <v>21</v>
      </c>
      <c r="C31" s="3" t="s">
        <v>44</v>
      </c>
      <c r="D31" s="3" t="s">
        <v>15</v>
      </c>
      <c r="E31" s="3" t="s">
        <v>11</v>
      </c>
      <c r="F31" s="4">
        <v>1130</v>
      </c>
      <c r="G31" s="3">
        <v>48</v>
      </c>
      <c r="H31" s="4">
        <v>54240</v>
      </c>
      <c r="I31" s="16" t="s">
        <v>56</v>
      </c>
    </row>
    <row r="32" spans="1:9" x14ac:dyDescent="0.15">
      <c r="A32" s="7">
        <v>39139</v>
      </c>
      <c r="B32" s="1" t="s">
        <v>31</v>
      </c>
      <c r="C32" s="1" t="s">
        <v>44</v>
      </c>
      <c r="D32" s="1" t="s">
        <v>15</v>
      </c>
      <c r="E32" s="1" t="s">
        <v>16</v>
      </c>
      <c r="F32" s="2">
        <v>1130</v>
      </c>
      <c r="G32" s="1">
        <v>48</v>
      </c>
      <c r="H32" s="2">
        <v>54240</v>
      </c>
      <c r="I32" s="16" t="s">
        <v>56</v>
      </c>
    </row>
    <row r="33" spans="1:9" x14ac:dyDescent="0.15">
      <c r="A33" s="8">
        <v>39143</v>
      </c>
      <c r="B33" s="3" t="s">
        <v>31</v>
      </c>
      <c r="C33" s="3" t="s">
        <v>22</v>
      </c>
      <c r="D33" s="3" t="s">
        <v>15</v>
      </c>
      <c r="E33" s="3" t="s">
        <v>11</v>
      </c>
      <c r="F33" s="4">
        <v>1220</v>
      </c>
      <c r="G33" s="3">
        <v>48</v>
      </c>
      <c r="H33" s="4">
        <v>58560</v>
      </c>
      <c r="I33" s="16" t="s">
        <v>56</v>
      </c>
    </row>
    <row r="34" spans="1:9" x14ac:dyDescent="0.15">
      <c r="A34" s="7">
        <v>39145</v>
      </c>
      <c r="B34" s="1" t="s">
        <v>17</v>
      </c>
      <c r="C34" s="1" t="s">
        <v>41</v>
      </c>
      <c r="D34" s="1" t="s">
        <v>10</v>
      </c>
      <c r="E34" s="1" t="s">
        <v>16</v>
      </c>
      <c r="F34" s="2">
        <v>5300</v>
      </c>
      <c r="G34" s="1">
        <v>20</v>
      </c>
      <c r="H34" s="2">
        <v>106000</v>
      </c>
      <c r="I34" s="16" t="s">
        <v>56</v>
      </c>
    </row>
    <row r="35" spans="1:9" x14ac:dyDescent="0.15">
      <c r="A35" s="8">
        <v>39150</v>
      </c>
      <c r="B35" s="3" t="s">
        <v>8</v>
      </c>
      <c r="C35" s="3" t="s">
        <v>41</v>
      </c>
      <c r="D35" s="3" t="s">
        <v>10</v>
      </c>
      <c r="E35" s="3" t="s">
        <v>11</v>
      </c>
      <c r="F35" s="4">
        <v>5300</v>
      </c>
      <c r="G35" s="3">
        <v>24</v>
      </c>
      <c r="H35" s="4">
        <v>127200</v>
      </c>
      <c r="I35" s="16" t="s">
        <v>56</v>
      </c>
    </row>
    <row r="36" spans="1:9" x14ac:dyDescent="0.15">
      <c r="A36" s="7">
        <v>39151</v>
      </c>
      <c r="B36" s="1" t="s">
        <v>34</v>
      </c>
      <c r="C36" s="1" t="s">
        <v>25</v>
      </c>
      <c r="D36" s="1" t="s">
        <v>10</v>
      </c>
      <c r="E36" s="1" t="s">
        <v>11</v>
      </c>
      <c r="F36" s="2">
        <v>2620</v>
      </c>
      <c r="G36" s="1">
        <v>21</v>
      </c>
      <c r="H36" s="2">
        <v>55020</v>
      </c>
      <c r="I36" s="16" t="s">
        <v>56</v>
      </c>
    </row>
    <row r="37" spans="1:9" x14ac:dyDescent="0.15">
      <c r="A37" s="8">
        <v>39152</v>
      </c>
      <c r="B37" s="3" t="s">
        <v>12</v>
      </c>
      <c r="C37" s="3" t="s">
        <v>30</v>
      </c>
      <c r="D37" s="3" t="s">
        <v>10</v>
      </c>
      <c r="E37" s="3" t="s">
        <v>40</v>
      </c>
      <c r="F37" s="4">
        <v>9900</v>
      </c>
      <c r="G37" s="3">
        <v>18</v>
      </c>
      <c r="H37" s="4">
        <v>178200</v>
      </c>
      <c r="I37" s="16" t="s">
        <v>56</v>
      </c>
    </row>
    <row r="38" spans="1:9" x14ac:dyDescent="0.15">
      <c r="A38" s="7">
        <v>39154</v>
      </c>
      <c r="B38" s="1" t="s">
        <v>13</v>
      </c>
      <c r="C38" s="1" t="s">
        <v>32</v>
      </c>
      <c r="D38" s="1" t="s">
        <v>15</v>
      </c>
      <c r="E38" s="1" t="s">
        <v>16</v>
      </c>
      <c r="F38" s="2">
        <v>980</v>
      </c>
      <c r="G38" s="1">
        <v>90</v>
      </c>
      <c r="H38" s="2">
        <v>88200</v>
      </c>
      <c r="I38" s="16" t="s">
        <v>56</v>
      </c>
    </row>
    <row r="39" spans="1:9" x14ac:dyDescent="0.15">
      <c r="A39" s="8">
        <v>39159</v>
      </c>
      <c r="B39" s="3" t="s">
        <v>21</v>
      </c>
      <c r="C39" s="3" t="s">
        <v>32</v>
      </c>
      <c r="D39" s="3" t="s">
        <v>15</v>
      </c>
      <c r="E39" s="3" t="s">
        <v>29</v>
      </c>
      <c r="F39" s="4">
        <v>980</v>
      </c>
      <c r="G39" s="3">
        <v>15</v>
      </c>
      <c r="H39" s="4">
        <v>14700</v>
      </c>
      <c r="I39" s="16" t="s">
        <v>56</v>
      </c>
    </row>
    <row r="40" spans="1:9" x14ac:dyDescent="0.15">
      <c r="A40" s="7">
        <v>39162</v>
      </c>
      <c r="B40" s="1" t="s">
        <v>37</v>
      </c>
      <c r="C40" s="1" t="s">
        <v>19</v>
      </c>
      <c r="D40" s="1" t="s">
        <v>10</v>
      </c>
      <c r="E40" s="1" t="s">
        <v>23</v>
      </c>
      <c r="F40" s="2">
        <v>2856</v>
      </c>
      <c r="G40" s="1">
        <v>45</v>
      </c>
      <c r="H40" s="2">
        <v>128520</v>
      </c>
      <c r="I40" s="16" t="s">
        <v>56</v>
      </c>
    </row>
    <row r="41" spans="1:9" x14ac:dyDescent="0.15">
      <c r="A41" s="8">
        <v>39162</v>
      </c>
      <c r="B41" s="3" t="s">
        <v>26</v>
      </c>
      <c r="C41" s="3" t="s">
        <v>30</v>
      </c>
      <c r="D41" s="3" t="s">
        <v>10</v>
      </c>
      <c r="E41" s="3" t="s">
        <v>11</v>
      </c>
      <c r="F41" s="4">
        <v>9900</v>
      </c>
      <c r="G41" s="3">
        <v>15</v>
      </c>
      <c r="H41" s="4">
        <v>148500</v>
      </c>
      <c r="I41" s="16" t="s">
        <v>56</v>
      </c>
    </row>
    <row r="42" spans="1:9" x14ac:dyDescent="0.15">
      <c r="A42" s="7">
        <v>39166</v>
      </c>
      <c r="B42" s="1" t="s">
        <v>36</v>
      </c>
      <c r="C42" s="1" t="s">
        <v>22</v>
      </c>
      <c r="D42" s="1" t="s">
        <v>15</v>
      </c>
      <c r="E42" s="1" t="s">
        <v>11</v>
      </c>
      <c r="F42" s="2">
        <v>1220</v>
      </c>
      <c r="G42" s="1">
        <v>90</v>
      </c>
      <c r="H42" s="2">
        <v>109800</v>
      </c>
      <c r="I42" s="16" t="s">
        <v>56</v>
      </c>
    </row>
    <row r="43" spans="1:9" x14ac:dyDescent="0.15">
      <c r="A43" s="8">
        <v>39168</v>
      </c>
      <c r="B43" s="3" t="s">
        <v>21</v>
      </c>
      <c r="C43" s="3" t="s">
        <v>14</v>
      </c>
      <c r="D43" s="3" t="s">
        <v>15</v>
      </c>
      <c r="E43" s="3" t="s">
        <v>23</v>
      </c>
      <c r="F43" s="4">
        <v>930</v>
      </c>
      <c r="G43" s="3">
        <v>16</v>
      </c>
      <c r="H43" s="4">
        <v>14880</v>
      </c>
      <c r="I43" s="16" t="s">
        <v>56</v>
      </c>
    </row>
    <row r="44" spans="1:9" x14ac:dyDescent="0.15">
      <c r="A44" s="7">
        <v>39171</v>
      </c>
      <c r="B44" s="1" t="s">
        <v>38</v>
      </c>
      <c r="C44" s="1" t="s">
        <v>41</v>
      </c>
      <c r="D44" s="1" t="s">
        <v>10</v>
      </c>
      <c r="E44" s="1" t="s">
        <v>20</v>
      </c>
      <c r="F44" s="2">
        <v>5300</v>
      </c>
      <c r="G44" s="1">
        <v>17</v>
      </c>
      <c r="H44" s="2">
        <v>90100</v>
      </c>
      <c r="I44" s="16" t="s">
        <v>56</v>
      </c>
    </row>
    <row r="45" spans="1:9" x14ac:dyDescent="0.15">
      <c r="A45" s="8">
        <v>39174</v>
      </c>
      <c r="B45" s="3" t="s">
        <v>21</v>
      </c>
      <c r="C45" s="3" t="s">
        <v>41</v>
      </c>
      <c r="D45" s="3" t="s">
        <v>10</v>
      </c>
      <c r="E45" s="3" t="s">
        <v>45</v>
      </c>
      <c r="F45" s="4">
        <v>5300</v>
      </c>
      <c r="G45" s="3">
        <v>17</v>
      </c>
      <c r="H45" s="4">
        <v>90100</v>
      </c>
      <c r="I45" s="16" t="s">
        <v>56</v>
      </c>
    </row>
    <row r="46" spans="1:9" x14ac:dyDescent="0.15">
      <c r="A46" s="7">
        <v>39177</v>
      </c>
      <c r="B46" s="1" t="s">
        <v>26</v>
      </c>
      <c r="C46" s="1" t="s">
        <v>41</v>
      </c>
      <c r="D46" s="1" t="s">
        <v>10</v>
      </c>
      <c r="E46" s="1" t="s">
        <v>29</v>
      </c>
      <c r="F46" s="2">
        <v>5300</v>
      </c>
      <c r="G46" s="1">
        <v>17</v>
      </c>
      <c r="H46" s="2">
        <v>90100</v>
      </c>
      <c r="I46" s="16" t="s">
        <v>56</v>
      </c>
    </row>
    <row r="47" spans="1:9" x14ac:dyDescent="0.15">
      <c r="A47" s="8">
        <v>39178</v>
      </c>
      <c r="B47" s="3" t="s">
        <v>38</v>
      </c>
      <c r="C47" s="3" t="s">
        <v>14</v>
      </c>
      <c r="D47" s="3" t="s">
        <v>15</v>
      </c>
      <c r="E47" s="3" t="s">
        <v>46</v>
      </c>
      <c r="F47" s="4">
        <v>930</v>
      </c>
      <c r="G47" s="3">
        <v>48</v>
      </c>
      <c r="H47" s="4">
        <v>44640</v>
      </c>
      <c r="I47" s="16" t="s">
        <v>56</v>
      </c>
    </row>
    <row r="48" spans="1:9" x14ac:dyDescent="0.15">
      <c r="A48" s="7">
        <v>39178</v>
      </c>
      <c r="B48" s="1" t="s">
        <v>17</v>
      </c>
      <c r="C48" s="1" t="s">
        <v>14</v>
      </c>
      <c r="D48" s="1" t="s">
        <v>15</v>
      </c>
      <c r="E48" s="1" t="s">
        <v>11</v>
      </c>
      <c r="F48" s="2">
        <v>930</v>
      </c>
      <c r="G48" s="1">
        <v>21</v>
      </c>
      <c r="H48" s="2">
        <v>19530</v>
      </c>
      <c r="I48" s="16" t="s">
        <v>56</v>
      </c>
    </row>
    <row r="49" spans="1:9" x14ac:dyDescent="0.15">
      <c r="A49" s="8">
        <v>39180</v>
      </c>
      <c r="B49" s="3" t="s">
        <v>31</v>
      </c>
      <c r="C49" s="3" t="s">
        <v>14</v>
      </c>
      <c r="D49" s="3" t="s">
        <v>15</v>
      </c>
      <c r="E49" s="3" t="s">
        <v>11</v>
      </c>
      <c r="F49" s="4">
        <v>930</v>
      </c>
      <c r="G49" s="3">
        <v>21</v>
      </c>
      <c r="H49" s="4">
        <v>19530</v>
      </c>
      <c r="I49" s="16" t="s">
        <v>56</v>
      </c>
    </row>
    <row r="50" spans="1:9" x14ac:dyDescent="0.15">
      <c r="A50" s="7">
        <v>39180</v>
      </c>
      <c r="B50" s="1" t="s">
        <v>26</v>
      </c>
      <c r="C50" s="1" t="s">
        <v>41</v>
      </c>
      <c r="D50" s="1" t="s">
        <v>10</v>
      </c>
      <c r="E50" s="1" t="s">
        <v>23</v>
      </c>
      <c r="F50" s="2">
        <v>5300</v>
      </c>
      <c r="G50" s="1">
        <v>18</v>
      </c>
      <c r="H50" s="2">
        <v>95400</v>
      </c>
      <c r="I50" s="16" t="s">
        <v>56</v>
      </c>
    </row>
    <row r="51" spans="1:9" x14ac:dyDescent="0.15">
      <c r="A51" s="8">
        <v>39184</v>
      </c>
      <c r="B51" s="3" t="s">
        <v>34</v>
      </c>
      <c r="C51" s="3" t="s">
        <v>27</v>
      </c>
      <c r="D51" s="3" t="s">
        <v>10</v>
      </c>
      <c r="E51" s="3" t="s">
        <v>11</v>
      </c>
      <c r="F51" s="4">
        <v>2774</v>
      </c>
      <c r="G51" s="3">
        <v>21</v>
      </c>
      <c r="H51" s="4">
        <v>58254</v>
      </c>
      <c r="I51" s="16" t="s">
        <v>56</v>
      </c>
    </row>
    <row r="52" spans="1:9" x14ac:dyDescent="0.15">
      <c r="A52" s="7">
        <v>39186</v>
      </c>
      <c r="B52" s="1" t="s">
        <v>21</v>
      </c>
      <c r="C52" s="1" t="s">
        <v>30</v>
      </c>
      <c r="D52" s="1" t="s">
        <v>10</v>
      </c>
      <c r="E52" s="1" t="s">
        <v>23</v>
      </c>
      <c r="F52" s="2">
        <v>9900</v>
      </c>
      <c r="G52" s="1">
        <v>18</v>
      </c>
      <c r="H52" s="2">
        <v>178200</v>
      </c>
      <c r="I52" s="16" t="s">
        <v>56</v>
      </c>
    </row>
    <row r="53" spans="1:9" x14ac:dyDescent="0.15">
      <c r="A53" s="8">
        <v>39189</v>
      </c>
      <c r="B53" s="3" t="s">
        <v>12</v>
      </c>
      <c r="C53" s="3" t="s">
        <v>41</v>
      </c>
      <c r="D53" s="3" t="s">
        <v>10</v>
      </c>
      <c r="E53" s="3" t="s">
        <v>20</v>
      </c>
      <c r="F53" s="4">
        <v>5300</v>
      </c>
      <c r="G53" s="3">
        <v>19</v>
      </c>
      <c r="H53" s="4">
        <v>100700</v>
      </c>
      <c r="I53" s="16" t="s">
        <v>56</v>
      </c>
    </row>
    <row r="54" spans="1:9" x14ac:dyDescent="0.15">
      <c r="A54" s="7">
        <v>39192</v>
      </c>
      <c r="B54" s="1" t="s">
        <v>36</v>
      </c>
      <c r="C54" s="1" t="s">
        <v>44</v>
      </c>
      <c r="D54" s="1" t="s">
        <v>15</v>
      </c>
      <c r="E54" s="1" t="s">
        <v>11</v>
      </c>
      <c r="F54" s="2">
        <v>1130</v>
      </c>
      <c r="G54" s="1">
        <v>70</v>
      </c>
      <c r="H54" s="2">
        <v>79100</v>
      </c>
      <c r="I54" s="16" t="s">
        <v>56</v>
      </c>
    </row>
    <row r="55" spans="1:9" x14ac:dyDescent="0.15">
      <c r="A55" s="8">
        <v>39195</v>
      </c>
      <c r="B55" s="3" t="s">
        <v>37</v>
      </c>
      <c r="C55" s="3" t="s">
        <v>18</v>
      </c>
      <c r="D55" s="3" t="s">
        <v>10</v>
      </c>
      <c r="E55" s="3" t="s">
        <v>45</v>
      </c>
      <c r="F55" s="4">
        <v>4099</v>
      </c>
      <c r="G55" s="3">
        <v>45</v>
      </c>
      <c r="H55" s="4">
        <v>184455</v>
      </c>
      <c r="I55" s="16" t="s">
        <v>56</v>
      </c>
    </row>
    <row r="56" spans="1:9" x14ac:dyDescent="0.15">
      <c r="A56" s="7">
        <v>39195</v>
      </c>
      <c r="B56" s="1" t="s">
        <v>13</v>
      </c>
      <c r="C56" s="1" t="s">
        <v>14</v>
      </c>
      <c r="D56" s="1" t="s">
        <v>15</v>
      </c>
      <c r="E56" s="1" t="s">
        <v>23</v>
      </c>
      <c r="F56" s="2">
        <v>930</v>
      </c>
      <c r="G56" s="1">
        <v>20</v>
      </c>
      <c r="H56" s="2">
        <v>18600</v>
      </c>
      <c r="I56" s="16" t="s">
        <v>56</v>
      </c>
    </row>
    <row r="57" spans="1:9" x14ac:dyDescent="0.15">
      <c r="A57" s="8">
        <v>39201</v>
      </c>
      <c r="B57" s="3" t="s">
        <v>8</v>
      </c>
      <c r="C57" s="3" t="s">
        <v>47</v>
      </c>
      <c r="D57" s="3" t="s">
        <v>10</v>
      </c>
      <c r="E57" s="3" t="s">
        <v>42</v>
      </c>
      <c r="F57" s="4">
        <v>4497</v>
      </c>
      <c r="G57" s="3">
        <v>20</v>
      </c>
      <c r="H57" s="4">
        <v>89940</v>
      </c>
      <c r="I57" s="16" t="s">
        <v>56</v>
      </c>
    </row>
    <row r="58" spans="1:9" x14ac:dyDescent="0.15">
      <c r="A58" s="7">
        <v>39217</v>
      </c>
      <c r="B58" s="1" t="s">
        <v>34</v>
      </c>
      <c r="C58" s="1" t="s">
        <v>28</v>
      </c>
      <c r="D58" s="1" t="s">
        <v>10</v>
      </c>
      <c r="E58" s="1" t="s">
        <v>42</v>
      </c>
      <c r="F58" s="2">
        <v>10590</v>
      </c>
      <c r="G58" s="1">
        <v>28</v>
      </c>
      <c r="H58" s="2">
        <v>296520</v>
      </c>
      <c r="I58" s="16" t="s">
        <v>56</v>
      </c>
    </row>
    <row r="59" spans="1:9" x14ac:dyDescent="0.15">
      <c r="A59" s="8">
        <v>39218</v>
      </c>
      <c r="B59" s="3" t="s">
        <v>17</v>
      </c>
      <c r="C59" s="3" t="s">
        <v>43</v>
      </c>
      <c r="D59" s="3" t="s">
        <v>10</v>
      </c>
      <c r="E59" s="3" t="s">
        <v>11</v>
      </c>
      <c r="F59" s="4">
        <v>4333</v>
      </c>
      <c r="G59" s="3">
        <v>21</v>
      </c>
      <c r="H59" s="4">
        <v>90993</v>
      </c>
      <c r="I59" s="16" t="s">
        <v>56</v>
      </c>
    </row>
    <row r="60" spans="1:9" x14ac:dyDescent="0.15">
      <c r="A60" s="7">
        <v>39219</v>
      </c>
      <c r="B60" s="1" t="s">
        <v>12</v>
      </c>
      <c r="C60" s="1" t="s">
        <v>14</v>
      </c>
      <c r="D60" s="1" t="s">
        <v>15</v>
      </c>
      <c r="E60" s="1" t="s">
        <v>46</v>
      </c>
      <c r="F60" s="2">
        <v>930</v>
      </c>
      <c r="G60" s="1">
        <v>36</v>
      </c>
      <c r="H60" s="2">
        <v>33480</v>
      </c>
      <c r="I60" s="16" t="s">
        <v>56</v>
      </c>
    </row>
    <row r="61" spans="1:9" x14ac:dyDescent="0.15">
      <c r="A61" s="8">
        <v>39220</v>
      </c>
      <c r="B61" s="3" t="s">
        <v>17</v>
      </c>
      <c r="C61" s="3" t="s">
        <v>44</v>
      </c>
      <c r="D61" s="3" t="s">
        <v>15</v>
      </c>
      <c r="E61" s="3" t="s">
        <v>11</v>
      </c>
      <c r="F61" s="4">
        <v>1130</v>
      </c>
      <c r="G61" s="3">
        <v>22</v>
      </c>
      <c r="H61" s="4">
        <v>24860</v>
      </c>
      <c r="I61" s="16" t="s">
        <v>56</v>
      </c>
    </row>
    <row r="62" spans="1:9" x14ac:dyDescent="0.15">
      <c r="A62" s="7">
        <v>39222</v>
      </c>
      <c r="B62" s="1" t="s">
        <v>8</v>
      </c>
      <c r="C62" s="1" t="s">
        <v>18</v>
      </c>
      <c r="D62" s="1" t="s">
        <v>10</v>
      </c>
      <c r="E62" s="1" t="s">
        <v>11</v>
      </c>
      <c r="F62" s="2">
        <v>4099</v>
      </c>
      <c r="G62" s="1">
        <v>22</v>
      </c>
      <c r="H62" s="2">
        <v>90178</v>
      </c>
      <c r="I62" s="16" t="s">
        <v>56</v>
      </c>
    </row>
    <row r="63" spans="1:9" x14ac:dyDescent="0.15">
      <c r="A63" s="8">
        <v>39224</v>
      </c>
      <c r="B63" s="3" t="s">
        <v>31</v>
      </c>
      <c r="C63" s="3" t="s">
        <v>41</v>
      </c>
      <c r="D63" s="3" t="s">
        <v>10</v>
      </c>
      <c r="E63" s="3" t="s">
        <v>11</v>
      </c>
      <c r="F63" s="4">
        <v>5300</v>
      </c>
      <c r="G63" s="3">
        <v>22</v>
      </c>
      <c r="H63" s="4">
        <v>116600</v>
      </c>
      <c r="I63" s="16" t="s">
        <v>56</v>
      </c>
    </row>
    <row r="64" spans="1:9" x14ac:dyDescent="0.15">
      <c r="A64" s="7">
        <v>39226</v>
      </c>
      <c r="B64" s="1" t="s">
        <v>31</v>
      </c>
      <c r="C64" s="1" t="s">
        <v>30</v>
      </c>
      <c r="D64" s="1" t="s">
        <v>10</v>
      </c>
      <c r="E64" s="1" t="s">
        <v>42</v>
      </c>
      <c r="F64" s="2">
        <v>9900</v>
      </c>
      <c r="G64" s="1">
        <v>22</v>
      </c>
      <c r="H64" s="2">
        <v>217800</v>
      </c>
      <c r="I64" s="16" t="s">
        <v>56</v>
      </c>
    </row>
    <row r="65" spans="1:9" x14ac:dyDescent="0.15">
      <c r="A65" s="8">
        <v>39228</v>
      </c>
      <c r="B65" s="3" t="s">
        <v>31</v>
      </c>
      <c r="C65" s="3" t="s">
        <v>28</v>
      </c>
      <c r="D65" s="3" t="s">
        <v>10</v>
      </c>
      <c r="E65" s="3" t="s">
        <v>11</v>
      </c>
      <c r="F65" s="4">
        <v>10590</v>
      </c>
      <c r="G65" s="3">
        <v>22</v>
      </c>
      <c r="H65" s="4">
        <v>232980</v>
      </c>
      <c r="I65" s="16" t="s">
        <v>56</v>
      </c>
    </row>
    <row r="66" spans="1:9" x14ac:dyDescent="0.15">
      <c r="A66" s="7">
        <v>39228</v>
      </c>
      <c r="B66" s="1" t="s">
        <v>26</v>
      </c>
      <c r="C66" s="1" t="s">
        <v>27</v>
      </c>
      <c r="D66" s="1" t="s">
        <v>10</v>
      </c>
      <c r="E66" s="1" t="s">
        <v>45</v>
      </c>
      <c r="F66" s="2">
        <v>2774</v>
      </c>
      <c r="G66" s="1">
        <v>20</v>
      </c>
      <c r="H66" s="2">
        <v>55480</v>
      </c>
      <c r="I66" s="16" t="s">
        <v>56</v>
      </c>
    </row>
    <row r="67" spans="1:9" x14ac:dyDescent="0.15">
      <c r="A67" s="8">
        <v>39228</v>
      </c>
      <c r="B67" s="3" t="s">
        <v>36</v>
      </c>
      <c r="C67" s="3" t="s">
        <v>22</v>
      </c>
      <c r="D67" s="3" t="s">
        <v>15</v>
      </c>
      <c r="E67" s="3" t="s">
        <v>11</v>
      </c>
      <c r="F67" s="4">
        <v>1220</v>
      </c>
      <c r="G67" s="3">
        <v>110</v>
      </c>
      <c r="H67" s="4">
        <v>134200</v>
      </c>
      <c r="I67" s="16" t="s">
        <v>56</v>
      </c>
    </row>
    <row r="68" spans="1:9" x14ac:dyDescent="0.15">
      <c r="A68" s="7">
        <v>39230</v>
      </c>
      <c r="B68" s="1" t="s">
        <v>38</v>
      </c>
      <c r="C68" s="1" t="s">
        <v>30</v>
      </c>
      <c r="D68" s="1" t="s">
        <v>10</v>
      </c>
      <c r="E68" s="1" t="s">
        <v>39</v>
      </c>
      <c r="F68" s="2">
        <v>9900</v>
      </c>
      <c r="G68" s="1">
        <v>23</v>
      </c>
      <c r="H68" s="2">
        <v>227700</v>
      </c>
      <c r="I68" s="16" t="s">
        <v>56</v>
      </c>
    </row>
    <row r="69" spans="1:9" x14ac:dyDescent="0.15">
      <c r="A69" s="8">
        <v>39232</v>
      </c>
      <c r="B69" s="3" t="s">
        <v>21</v>
      </c>
      <c r="C69" s="3" t="s">
        <v>32</v>
      </c>
      <c r="D69" s="3" t="s">
        <v>15</v>
      </c>
      <c r="E69" s="3" t="s">
        <v>29</v>
      </c>
      <c r="F69" s="4">
        <v>980</v>
      </c>
      <c r="G69" s="3">
        <v>24</v>
      </c>
      <c r="H69" s="4">
        <v>23520</v>
      </c>
      <c r="I69" s="16" t="s">
        <v>56</v>
      </c>
    </row>
    <row r="70" spans="1:9" x14ac:dyDescent="0.15">
      <c r="A70" s="7">
        <v>39233</v>
      </c>
      <c r="B70" s="1" t="s">
        <v>13</v>
      </c>
      <c r="C70" s="1" t="s">
        <v>44</v>
      </c>
      <c r="D70" s="1" t="s">
        <v>15</v>
      </c>
      <c r="E70" s="1" t="s">
        <v>16</v>
      </c>
      <c r="F70" s="2">
        <v>1130</v>
      </c>
      <c r="G70" s="1">
        <v>40</v>
      </c>
      <c r="H70" s="2">
        <v>45200</v>
      </c>
      <c r="I70" s="16" t="s">
        <v>56</v>
      </c>
    </row>
    <row r="71" spans="1:9" x14ac:dyDescent="0.15">
      <c r="A71" s="8">
        <v>39234</v>
      </c>
      <c r="B71" s="3" t="s">
        <v>21</v>
      </c>
      <c r="C71" s="3" t="s">
        <v>22</v>
      </c>
      <c r="D71" s="3" t="s">
        <v>15</v>
      </c>
      <c r="E71" s="3" t="s">
        <v>23</v>
      </c>
      <c r="F71" s="4">
        <v>1220</v>
      </c>
      <c r="G71" s="3">
        <v>24</v>
      </c>
      <c r="H71" s="4">
        <v>29280</v>
      </c>
      <c r="I71" s="16" t="s">
        <v>56</v>
      </c>
    </row>
    <row r="72" spans="1:9" x14ac:dyDescent="0.15">
      <c r="A72" s="7">
        <v>39236</v>
      </c>
      <c r="B72" s="1" t="s">
        <v>17</v>
      </c>
      <c r="C72" s="1" t="s">
        <v>48</v>
      </c>
      <c r="D72" s="1" t="s">
        <v>10</v>
      </c>
      <c r="E72" s="1" t="s">
        <v>42</v>
      </c>
      <c r="F72" s="2">
        <v>2460</v>
      </c>
      <c r="G72" s="1">
        <v>24</v>
      </c>
      <c r="H72" s="2">
        <v>59040</v>
      </c>
      <c r="I72" s="16" t="s">
        <v>56</v>
      </c>
    </row>
    <row r="73" spans="1:9" x14ac:dyDescent="0.15">
      <c r="A73" s="8">
        <v>39236</v>
      </c>
      <c r="B73" s="3" t="s">
        <v>37</v>
      </c>
      <c r="C73" s="3" t="s">
        <v>48</v>
      </c>
      <c r="D73" s="3" t="s">
        <v>10</v>
      </c>
      <c r="E73" s="3" t="s">
        <v>23</v>
      </c>
      <c r="F73" s="4">
        <v>2460</v>
      </c>
      <c r="G73" s="3">
        <v>46</v>
      </c>
      <c r="H73" s="4">
        <v>113160</v>
      </c>
      <c r="I73" s="16" t="s">
        <v>56</v>
      </c>
    </row>
    <row r="74" spans="1:9" x14ac:dyDescent="0.15">
      <c r="A74" s="7">
        <v>39238</v>
      </c>
      <c r="B74" s="1" t="s">
        <v>26</v>
      </c>
      <c r="C74" s="1" t="s">
        <v>18</v>
      </c>
      <c r="D74" s="1" t="s">
        <v>10</v>
      </c>
      <c r="E74" s="1" t="s">
        <v>23</v>
      </c>
      <c r="F74" s="2">
        <v>4099</v>
      </c>
      <c r="G74" s="1">
        <v>24</v>
      </c>
      <c r="H74" s="2">
        <v>98376</v>
      </c>
      <c r="I74" s="16" t="s">
        <v>56</v>
      </c>
    </row>
    <row r="75" spans="1:9" x14ac:dyDescent="0.15">
      <c r="A75" s="8">
        <v>39240</v>
      </c>
      <c r="B75" s="3" t="s">
        <v>26</v>
      </c>
      <c r="C75" s="3" t="s">
        <v>47</v>
      </c>
      <c r="D75" s="3" t="s">
        <v>10</v>
      </c>
      <c r="E75" s="3" t="s">
        <v>29</v>
      </c>
      <c r="F75" s="4">
        <v>4497</v>
      </c>
      <c r="G75" s="3">
        <v>24</v>
      </c>
      <c r="H75" s="4">
        <v>107928</v>
      </c>
      <c r="I75" s="16" t="s">
        <v>56</v>
      </c>
    </row>
    <row r="76" spans="1:9" x14ac:dyDescent="0.15">
      <c r="A76" s="7">
        <v>39244</v>
      </c>
      <c r="B76" s="1" t="s">
        <v>38</v>
      </c>
      <c r="C76" s="1" t="s">
        <v>14</v>
      </c>
      <c r="D76" s="1" t="s">
        <v>15</v>
      </c>
      <c r="E76" s="1" t="s">
        <v>40</v>
      </c>
      <c r="F76" s="2">
        <v>930</v>
      </c>
      <c r="G76" s="1">
        <v>48</v>
      </c>
      <c r="H76" s="2">
        <v>44640</v>
      </c>
      <c r="I76" s="16" t="s">
        <v>56</v>
      </c>
    </row>
    <row r="77" spans="1:9" x14ac:dyDescent="0.15">
      <c r="A77" s="8">
        <v>39244</v>
      </c>
      <c r="B77" s="3" t="s">
        <v>26</v>
      </c>
      <c r="C77" s="3" t="s">
        <v>9</v>
      </c>
      <c r="D77" s="3" t="s">
        <v>10</v>
      </c>
      <c r="E77" s="3" t="s">
        <v>23</v>
      </c>
      <c r="F77" s="4">
        <v>5259</v>
      </c>
      <c r="G77" s="3">
        <v>25</v>
      </c>
      <c r="H77" s="4">
        <v>131475</v>
      </c>
      <c r="I77" s="16" t="s">
        <v>56</v>
      </c>
    </row>
    <row r="78" spans="1:9" x14ac:dyDescent="0.15">
      <c r="A78" s="7">
        <v>39246</v>
      </c>
      <c r="B78" s="1" t="s">
        <v>8</v>
      </c>
      <c r="C78" s="1" t="s">
        <v>30</v>
      </c>
      <c r="D78" s="1" t="s">
        <v>10</v>
      </c>
      <c r="E78" s="1" t="s">
        <v>24</v>
      </c>
      <c r="F78" s="2">
        <v>9900</v>
      </c>
      <c r="G78" s="1">
        <v>27</v>
      </c>
      <c r="H78" s="2">
        <v>267300</v>
      </c>
      <c r="I78" s="16" t="s">
        <v>56</v>
      </c>
    </row>
    <row r="79" spans="1:9" x14ac:dyDescent="0.15">
      <c r="A79" s="8">
        <v>39252</v>
      </c>
      <c r="B79" s="3" t="s">
        <v>12</v>
      </c>
      <c r="C79" s="3" t="s">
        <v>48</v>
      </c>
      <c r="D79" s="3" t="s">
        <v>10</v>
      </c>
      <c r="E79" s="3" t="s">
        <v>39</v>
      </c>
      <c r="F79" s="4">
        <v>2460</v>
      </c>
      <c r="G79" s="3">
        <v>36</v>
      </c>
      <c r="H79" s="4">
        <v>88560</v>
      </c>
      <c r="I79" s="16" t="s">
        <v>56</v>
      </c>
    </row>
    <row r="80" spans="1:9" x14ac:dyDescent="0.15">
      <c r="A80" s="7">
        <v>39253</v>
      </c>
      <c r="B80" s="1" t="s">
        <v>31</v>
      </c>
      <c r="C80" s="1" t="s">
        <v>25</v>
      </c>
      <c r="D80" s="1" t="s">
        <v>10</v>
      </c>
      <c r="E80" s="1" t="s">
        <v>24</v>
      </c>
      <c r="F80" s="2">
        <v>2620</v>
      </c>
      <c r="G80" s="1">
        <v>44</v>
      </c>
      <c r="H80" s="2">
        <v>115280</v>
      </c>
      <c r="I80" s="16" t="s">
        <v>56</v>
      </c>
    </row>
    <row r="81" spans="1:9" x14ac:dyDescent="0.15">
      <c r="A81" s="8">
        <v>39254</v>
      </c>
      <c r="B81" s="3" t="s">
        <v>13</v>
      </c>
      <c r="C81" s="3" t="s">
        <v>48</v>
      </c>
      <c r="D81" s="3" t="s">
        <v>10</v>
      </c>
      <c r="E81" s="3" t="s">
        <v>11</v>
      </c>
      <c r="F81" s="4">
        <v>2460</v>
      </c>
      <c r="G81" s="3">
        <v>30</v>
      </c>
      <c r="H81" s="4">
        <v>73800</v>
      </c>
      <c r="I81" s="16" t="s">
        <v>56</v>
      </c>
    </row>
    <row r="82" spans="1:9" x14ac:dyDescent="0.15">
      <c r="A82" s="7">
        <v>39256</v>
      </c>
      <c r="B82" s="1" t="s">
        <v>34</v>
      </c>
      <c r="C82" s="1" t="s">
        <v>19</v>
      </c>
      <c r="D82" s="1" t="s">
        <v>10</v>
      </c>
      <c r="E82" s="1" t="s">
        <v>11</v>
      </c>
      <c r="F82" s="2">
        <v>2856</v>
      </c>
      <c r="G82" s="1">
        <v>32</v>
      </c>
      <c r="H82" s="2">
        <v>91392</v>
      </c>
      <c r="I82" s="16" t="s">
        <v>56</v>
      </c>
    </row>
    <row r="83" spans="1:9" x14ac:dyDescent="0.15">
      <c r="A83" s="8">
        <v>39258</v>
      </c>
      <c r="B83" s="3" t="s">
        <v>8</v>
      </c>
      <c r="C83" s="3" t="s">
        <v>19</v>
      </c>
      <c r="D83" s="3" t="s">
        <v>10</v>
      </c>
      <c r="E83" s="3" t="s">
        <v>11</v>
      </c>
      <c r="F83" s="4">
        <v>2856</v>
      </c>
      <c r="G83" s="3">
        <v>32</v>
      </c>
      <c r="H83" s="4">
        <v>91392</v>
      </c>
      <c r="I83" s="16" t="s">
        <v>56</v>
      </c>
    </row>
    <row r="84" spans="1:9" x14ac:dyDescent="0.15">
      <c r="A84" s="7">
        <v>39260</v>
      </c>
      <c r="B84" s="1" t="s">
        <v>17</v>
      </c>
      <c r="C84" s="1" t="s">
        <v>47</v>
      </c>
      <c r="D84" s="1" t="s">
        <v>10</v>
      </c>
      <c r="E84" s="1" t="s">
        <v>11</v>
      </c>
      <c r="F84" s="2">
        <v>4497</v>
      </c>
      <c r="G84" s="1">
        <v>32</v>
      </c>
      <c r="H84" s="2">
        <v>143904</v>
      </c>
      <c r="I84" s="16" t="s">
        <v>56</v>
      </c>
    </row>
    <row r="85" spans="1:9" x14ac:dyDescent="0.15">
      <c r="A85" s="8">
        <v>39263</v>
      </c>
      <c r="B85" s="3" t="s">
        <v>36</v>
      </c>
      <c r="C85" s="3" t="s">
        <v>22</v>
      </c>
      <c r="D85" s="3" t="s">
        <v>15</v>
      </c>
      <c r="E85" s="3" t="s">
        <v>42</v>
      </c>
      <c r="F85" s="4">
        <v>1220</v>
      </c>
      <c r="G85" s="3">
        <v>100</v>
      </c>
      <c r="H85" s="4">
        <v>122000</v>
      </c>
      <c r="I85" s="16" t="s">
        <v>56</v>
      </c>
    </row>
    <row r="86" spans="1:9" x14ac:dyDescent="0.15">
      <c r="A86" s="7">
        <v>39264</v>
      </c>
      <c r="B86" s="1" t="s">
        <v>17</v>
      </c>
      <c r="C86" s="1" t="s">
        <v>32</v>
      </c>
      <c r="D86" s="1" t="s">
        <v>15</v>
      </c>
      <c r="E86" s="1" t="s">
        <v>24</v>
      </c>
      <c r="F86" s="2">
        <v>980</v>
      </c>
      <c r="G86" s="1">
        <v>33</v>
      </c>
      <c r="H86" s="2">
        <v>32340</v>
      </c>
      <c r="I86" s="16" t="s">
        <v>56</v>
      </c>
    </row>
    <row r="87" spans="1:9" x14ac:dyDescent="0.15">
      <c r="A87" s="8">
        <v>39266</v>
      </c>
      <c r="B87" s="3" t="s">
        <v>21</v>
      </c>
      <c r="C87" s="3" t="s">
        <v>44</v>
      </c>
      <c r="D87" s="3" t="s">
        <v>15</v>
      </c>
      <c r="E87" s="3" t="s">
        <v>45</v>
      </c>
      <c r="F87" s="4">
        <v>1130</v>
      </c>
      <c r="G87" s="3">
        <v>33</v>
      </c>
      <c r="H87" s="4">
        <v>37290</v>
      </c>
      <c r="I87" s="16" t="s">
        <v>56</v>
      </c>
    </row>
    <row r="88" spans="1:9" x14ac:dyDescent="0.15">
      <c r="A88" s="7">
        <v>39268</v>
      </c>
      <c r="B88" s="1" t="s">
        <v>26</v>
      </c>
      <c r="C88" s="1" t="s">
        <v>14</v>
      </c>
      <c r="D88" s="1" t="s">
        <v>15</v>
      </c>
      <c r="E88" s="1" t="s">
        <v>45</v>
      </c>
      <c r="F88" s="2">
        <v>930</v>
      </c>
      <c r="G88" s="1">
        <v>34</v>
      </c>
      <c r="H88" s="2">
        <v>31620</v>
      </c>
      <c r="I88" s="16" t="s">
        <v>56</v>
      </c>
    </row>
    <row r="89" spans="1:9" x14ac:dyDescent="0.15">
      <c r="A89" s="8">
        <v>39270</v>
      </c>
      <c r="B89" s="3" t="s">
        <v>8</v>
      </c>
      <c r="C89" s="3" t="s">
        <v>32</v>
      </c>
      <c r="D89" s="3" t="s">
        <v>15</v>
      </c>
      <c r="E89" s="3" t="s">
        <v>24</v>
      </c>
      <c r="F89" s="4">
        <v>980</v>
      </c>
      <c r="G89" s="3">
        <v>34</v>
      </c>
      <c r="H89" s="4">
        <v>33320</v>
      </c>
      <c r="I89" s="16" t="s">
        <v>56</v>
      </c>
    </row>
    <row r="90" spans="1:9" x14ac:dyDescent="0.15">
      <c r="A90" s="7">
        <v>39270</v>
      </c>
      <c r="B90" s="1" t="s">
        <v>34</v>
      </c>
      <c r="C90" s="1" t="s">
        <v>44</v>
      </c>
      <c r="D90" s="1" t="s">
        <v>15</v>
      </c>
      <c r="E90" s="1" t="s">
        <v>24</v>
      </c>
      <c r="F90" s="2">
        <v>1130</v>
      </c>
      <c r="G90" s="1">
        <v>45</v>
      </c>
      <c r="H90" s="2">
        <v>50850</v>
      </c>
      <c r="I90" s="16" t="s">
        <v>56</v>
      </c>
    </row>
    <row r="91" spans="1:9" x14ac:dyDescent="0.15">
      <c r="A91" s="8">
        <v>39272</v>
      </c>
      <c r="B91" s="3" t="s">
        <v>26</v>
      </c>
      <c r="C91" s="3" t="s">
        <v>25</v>
      </c>
      <c r="D91" s="3" t="s">
        <v>10</v>
      </c>
      <c r="E91" s="3" t="s">
        <v>11</v>
      </c>
      <c r="F91" s="4">
        <v>2620</v>
      </c>
      <c r="G91" s="3">
        <v>34</v>
      </c>
      <c r="H91" s="4">
        <v>89080</v>
      </c>
      <c r="I91" s="16" t="s">
        <v>56</v>
      </c>
    </row>
    <row r="92" spans="1:9" x14ac:dyDescent="0.15">
      <c r="A92" s="7">
        <v>39274</v>
      </c>
      <c r="B92" s="1" t="s">
        <v>26</v>
      </c>
      <c r="C92" s="1" t="s">
        <v>43</v>
      </c>
      <c r="D92" s="1" t="s">
        <v>10</v>
      </c>
      <c r="E92" s="1" t="s">
        <v>11</v>
      </c>
      <c r="F92" s="2">
        <v>4333</v>
      </c>
      <c r="G92" s="1">
        <v>34</v>
      </c>
      <c r="H92" s="2">
        <v>147322</v>
      </c>
      <c r="I92" s="16" t="s">
        <v>56</v>
      </c>
    </row>
    <row r="93" spans="1:9" x14ac:dyDescent="0.15">
      <c r="A93" s="8">
        <v>39276</v>
      </c>
      <c r="B93" s="3" t="s">
        <v>26</v>
      </c>
      <c r="C93" s="3" t="s">
        <v>28</v>
      </c>
      <c r="D93" s="3" t="s">
        <v>10</v>
      </c>
      <c r="E93" s="3" t="s">
        <v>23</v>
      </c>
      <c r="F93" s="4">
        <v>10590</v>
      </c>
      <c r="G93" s="3">
        <v>34</v>
      </c>
      <c r="H93" s="4">
        <v>360060</v>
      </c>
      <c r="I93" s="16" t="s">
        <v>56</v>
      </c>
    </row>
    <row r="94" spans="1:9" x14ac:dyDescent="0.15">
      <c r="A94" s="7">
        <v>39278</v>
      </c>
      <c r="B94" s="1" t="s">
        <v>17</v>
      </c>
      <c r="C94" s="1" t="s">
        <v>9</v>
      </c>
      <c r="D94" s="1" t="s">
        <v>10</v>
      </c>
      <c r="E94" s="1" t="s">
        <v>11</v>
      </c>
      <c r="F94" s="2">
        <v>5259</v>
      </c>
      <c r="G94" s="1">
        <v>35</v>
      </c>
      <c r="H94" s="2">
        <v>184065</v>
      </c>
      <c r="I94" s="16" t="s">
        <v>56</v>
      </c>
    </row>
    <row r="95" spans="1:9" x14ac:dyDescent="0.15">
      <c r="A95" s="8">
        <v>39279</v>
      </c>
      <c r="B95" s="3" t="s">
        <v>37</v>
      </c>
      <c r="C95" s="3" t="s">
        <v>22</v>
      </c>
      <c r="D95" s="3" t="s">
        <v>15</v>
      </c>
      <c r="E95" s="3" t="s">
        <v>29</v>
      </c>
      <c r="F95" s="4">
        <v>1220</v>
      </c>
      <c r="G95" s="3">
        <v>100</v>
      </c>
      <c r="H95" s="4">
        <v>122000</v>
      </c>
      <c r="I95" s="16" t="s">
        <v>56</v>
      </c>
    </row>
    <row r="96" spans="1:9" x14ac:dyDescent="0.15">
      <c r="A96" s="7">
        <v>39284</v>
      </c>
      <c r="B96" s="1" t="s">
        <v>17</v>
      </c>
      <c r="C96" s="1" t="s">
        <v>27</v>
      </c>
      <c r="D96" s="1" t="s">
        <v>10</v>
      </c>
      <c r="E96" s="1" t="s">
        <v>24</v>
      </c>
      <c r="F96" s="2">
        <v>2774</v>
      </c>
      <c r="G96" s="1">
        <v>36</v>
      </c>
      <c r="H96" s="2">
        <v>99864</v>
      </c>
      <c r="I96" s="16" t="s">
        <v>56</v>
      </c>
    </row>
    <row r="97" spans="1:9" x14ac:dyDescent="0.15">
      <c r="A97" s="8">
        <v>39286</v>
      </c>
      <c r="B97" s="3" t="s">
        <v>26</v>
      </c>
      <c r="C97" s="3" t="s">
        <v>47</v>
      </c>
      <c r="D97" s="3" t="s">
        <v>10</v>
      </c>
      <c r="E97" s="3" t="s">
        <v>29</v>
      </c>
      <c r="F97" s="4">
        <v>4497</v>
      </c>
      <c r="G97" s="3">
        <v>36</v>
      </c>
      <c r="H97" s="4">
        <v>161892</v>
      </c>
      <c r="I97" s="16" t="s">
        <v>56</v>
      </c>
    </row>
    <row r="98" spans="1:9" x14ac:dyDescent="0.15">
      <c r="A98" s="7">
        <v>39287</v>
      </c>
      <c r="B98" s="1" t="s">
        <v>36</v>
      </c>
      <c r="C98" s="1" t="s">
        <v>22</v>
      </c>
      <c r="D98" s="1" t="s">
        <v>15</v>
      </c>
      <c r="E98" s="1" t="s">
        <v>11</v>
      </c>
      <c r="F98" s="2">
        <v>1220</v>
      </c>
      <c r="G98" s="1">
        <v>70</v>
      </c>
      <c r="H98" s="2">
        <v>85400</v>
      </c>
      <c r="I98" s="16" t="s">
        <v>56</v>
      </c>
    </row>
    <row r="99" spans="1:9" x14ac:dyDescent="0.15">
      <c r="A99" s="8">
        <v>39288</v>
      </c>
      <c r="B99" s="3" t="s">
        <v>12</v>
      </c>
      <c r="C99" s="3" t="s">
        <v>25</v>
      </c>
      <c r="D99" s="3" t="s">
        <v>10</v>
      </c>
      <c r="E99" s="3" t="s">
        <v>40</v>
      </c>
      <c r="F99" s="4">
        <v>2620</v>
      </c>
      <c r="G99" s="3">
        <v>38</v>
      </c>
      <c r="H99" s="4">
        <v>99560</v>
      </c>
      <c r="I99" s="16" t="s">
        <v>56</v>
      </c>
    </row>
    <row r="100" spans="1:9" x14ac:dyDescent="0.15">
      <c r="A100" s="7">
        <v>39291</v>
      </c>
      <c r="B100" s="1" t="s">
        <v>31</v>
      </c>
      <c r="C100" s="1" t="s">
        <v>18</v>
      </c>
      <c r="D100" s="1" t="s">
        <v>10</v>
      </c>
      <c r="E100" s="1" t="s">
        <v>11</v>
      </c>
      <c r="F100" s="2">
        <v>4099</v>
      </c>
      <c r="G100" s="1">
        <v>44</v>
      </c>
      <c r="H100" s="2">
        <v>180356</v>
      </c>
      <c r="I100" s="16" t="s">
        <v>56</v>
      </c>
    </row>
    <row r="101" spans="1:9" x14ac:dyDescent="0.15">
      <c r="A101" s="8">
        <v>39292</v>
      </c>
      <c r="B101" s="3" t="s">
        <v>38</v>
      </c>
      <c r="C101" s="3" t="s">
        <v>14</v>
      </c>
      <c r="D101" s="3" t="s">
        <v>15</v>
      </c>
      <c r="E101" s="3" t="s">
        <v>20</v>
      </c>
      <c r="F101" s="4">
        <v>930</v>
      </c>
      <c r="G101" s="3">
        <v>48</v>
      </c>
      <c r="H101" s="4">
        <v>44640</v>
      </c>
      <c r="I101" s="16" t="s">
        <v>56</v>
      </c>
    </row>
    <row r="102" spans="1:9" x14ac:dyDescent="0.15">
      <c r="A102" s="7">
        <v>39292</v>
      </c>
      <c r="B102" s="1" t="s">
        <v>13</v>
      </c>
      <c r="C102" s="1" t="s">
        <v>14</v>
      </c>
      <c r="D102" s="1" t="s">
        <v>15</v>
      </c>
      <c r="E102" s="1" t="s">
        <v>29</v>
      </c>
      <c r="F102" s="2">
        <v>930</v>
      </c>
      <c r="G102" s="1">
        <v>40</v>
      </c>
      <c r="H102" s="2">
        <v>37200</v>
      </c>
      <c r="I102" s="16" t="s">
        <v>56</v>
      </c>
    </row>
    <row r="103" spans="1:9" x14ac:dyDescent="0.15">
      <c r="A103" s="8">
        <v>39296</v>
      </c>
      <c r="B103" s="3" t="s">
        <v>13</v>
      </c>
      <c r="C103" s="3" t="s">
        <v>22</v>
      </c>
      <c r="D103" s="3" t="s">
        <v>15</v>
      </c>
      <c r="E103" s="3" t="s">
        <v>42</v>
      </c>
      <c r="F103" s="4">
        <v>1220</v>
      </c>
      <c r="G103" s="3">
        <v>40</v>
      </c>
      <c r="H103" s="4">
        <v>48800</v>
      </c>
      <c r="I103" s="16" t="s">
        <v>56</v>
      </c>
    </row>
    <row r="104" spans="1:9" x14ac:dyDescent="0.15">
      <c r="A104" s="7">
        <v>39298</v>
      </c>
      <c r="B104" s="1" t="s">
        <v>13</v>
      </c>
      <c r="C104" s="1" t="s">
        <v>22</v>
      </c>
      <c r="D104" s="1" t="s">
        <v>15</v>
      </c>
      <c r="E104" s="1" t="s">
        <v>16</v>
      </c>
      <c r="F104" s="2">
        <v>1220</v>
      </c>
      <c r="G104" s="1">
        <v>40</v>
      </c>
      <c r="H104" s="2">
        <v>48800</v>
      </c>
      <c r="I104" s="16" t="s">
        <v>56</v>
      </c>
    </row>
    <row r="105" spans="1:9" x14ac:dyDescent="0.15">
      <c r="A105" s="8">
        <v>39300</v>
      </c>
      <c r="B105" s="3" t="s">
        <v>13</v>
      </c>
      <c r="C105" s="3" t="s">
        <v>27</v>
      </c>
      <c r="D105" s="3" t="s">
        <v>10</v>
      </c>
      <c r="E105" s="3" t="s">
        <v>23</v>
      </c>
      <c r="F105" s="4">
        <v>2774</v>
      </c>
      <c r="G105" s="3">
        <v>40</v>
      </c>
      <c r="H105" s="4">
        <v>110960</v>
      </c>
      <c r="I105" s="16" t="s">
        <v>56</v>
      </c>
    </row>
    <row r="106" spans="1:9" x14ac:dyDescent="0.15">
      <c r="A106" s="7">
        <v>39302</v>
      </c>
      <c r="B106" s="1" t="s">
        <v>26</v>
      </c>
      <c r="C106" s="1" t="s">
        <v>19</v>
      </c>
      <c r="D106" s="1" t="s">
        <v>10</v>
      </c>
      <c r="E106" s="1" t="s">
        <v>23</v>
      </c>
      <c r="F106" s="2">
        <v>2856</v>
      </c>
      <c r="G106" s="1">
        <v>40</v>
      </c>
      <c r="H106" s="2">
        <v>114240</v>
      </c>
      <c r="I106" s="16" t="s">
        <v>56</v>
      </c>
    </row>
    <row r="107" spans="1:9" x14ac:dyDescent="0.15">
      <c r="A107" s="8">
        <v>39304</v>
      </c>
      <c r="B107" s="3" t="s">
        <v>26</v>
      </c>
      <c r="C107" s="3" t="s">
        <v>18</v>
      </c>
      <c r="D107" s="3" t="s">
        <v>10</v>
      </c>
      <c r="E107" s="3" t="s">
        <v>11</v>
      </c>
      <c r="F107" s="4">
        <v>4099</v>
      </c>
      <c r="G107" s="3">
        <v>40</v>
      </c>
      <c r="H107" s="4">
        <v>163960</v>
      </c>
      <c r="I107" s="16" t="s">
        <v>56</v>
      </c>
    </row>
    <row r="108" spans="1:9" x14ac:dyDescent="0.15">
      <c r="A108" s="7">
        <v>39306</v>
      </c>
      <c r="B108" s="1" t="s">
        <v>26</v>
      </c>
      <c r="C108" s="1" t="s">
        <v>18</v>
      </c>
      <c r="D108" s="1" t="s">
        <v>10</v>
      </c>
      <c r="E108" s="1" t="s">
        <v>11</v>
      </c>
      <c r="F108" s="2">
        <v>4099</v>
      </c>
      <c r="G108" s="1">
        <v>40</v>
      </c>
      <c r="H108" s="2">
        <v>163960</v>
      </c>
      <c r="I108" s="16" t="s">
        <v>56</v>
      </c>
    </row>
    <row r="109" spans="1:9" x14ac:dyDescent="0.15">
      <c r="A109" s="8">
        <v>39308</v>
      </c>
      <c r="B109" s="3" t="s">
        <v>26</v>
      </c>
      <c r="C109" s="3" t="s">
        <v>43</v>
      </c>
      <c r="D109" s="3" t="s">
        <v>10</v>
      </c>
      <c r="E109" s="3" t="s">
        <v>29</v>
      </c>
      <c r="F109" s="4">
        <v>4333</v>
      </c>
      <c r="G109" s="3">
        <v>40</v>
      </c>
      <c r="H109" s="4">
        <v>173320</v>
      </c>
      <c r="I109" s="16" t="s">
        <v>56</v>
      </c>
    </row>
    <row r="110" spans="1:9" x14ac:dyDescent="0.15">
      <c r="A110" s="7">
        <v>39309</v>
      </c>
      <c r="B110" s="1" t="s">
        <v>34</v>
      </c>
      <c r="C110" s="1" t="s">
        <v>48</v>
      </c>
      <c r="D110" s="1" t="s">
        <v>10</v>
      </c>
      <c r="E110" s="1" t="s">
        <v>11</v>
      </c>
      <c r="F110" s="2">
        <v>2460</v>
      </c>
      <c r="G110" s="1">
        <v>45</v>
      </c>
      <c r="H110" s="2">
        <v>110700</v>
      </c>
      <c r="I110" s="16" t="s">
        <v>56</v>
      </c>
    </row>
    <row r="111" spans="1:9" x14ac:dyDescent="0.15">
      <c r="A111" s="8">
        <v>39310</v>
      </c>
      <c r="B111" s="3" t="s">
        <v>38</v>
      </c>
      <c r="C111" s="3" t="s">
        <v>14</v>
      </c>
      <c r="D111" s="3" t="s">
        <v>15</v>
      </c>
      <c r="E111" s="3" t="s">
        <v>46</v>
      </c>
      <c r="F111" s="4">
        <v>930</v>
      </c>
      <c r="G111" s="3">
        <v>48</v>
      </c>
      <c r="H111" s="4">
        <v>44640</v>
      </c>
      <c r="I111" s="16" t="s">
        <v>56</v>
      </c>
    </row>
    <row r="112" spans="1:9" x14ac:dyDescent="0.15">
      <c r="A112" s="7">
        <v>39310</v>
      </c>
      <c r="B112" s="1" t="s">
        <v>26</v>
      </c>
      <c r="C112" s="1" t="s">
        <v>41</v>
      </c>
      <c r="D112" s="1" t="s">
        <v>10</v>
      </c>
      <c r="E112" s="1" t="s">
        <v>23</v>
      </c>
      <c r="F112" s="2">
        <v>5300</v>
      </c>
      <c r="G112" s="1">
        <v>40</v>
      </c>
      <c r="H112" s="2">
        <v>212000</v>
      </c>
      <c r="I112" s="16" t="s">
        <v>56</v>
      </c>
    </row>
    <row r="113" spans="1:9" x14ac:dyDescent="0.15">
      <c r="A113" s="8">
        <v>39311</v>
      </c>
      <c r="B113" s="3" t="s">
        <v>8</v>
      </c>
      <c r="C113" s="3" t="s">
        <v>28</v>
      </c>
      <c r="D113" s="3" t="s">
        <v>10</v>
      </c>
      <c r="E113" s="3" t="s">
        <v>16</v>
      </c>
      <c r="F113" s="4">
        <v>10590</v>
      </c>
      <c r="G113" s="3">
        <v>28</v>
      </c>
      <c r="H113" s="4">
        <v>296520</v>
      </c>
      <c r="I113" s="16" t="s">
        <v>56</v>
      </c>
    </row>
    <row r="114" spans="1:9" x14ac:dyDescent="0.15">
      <c r="A114" s="7">
        <v>39312</v>
      </c>
      <c r="B114" s="1" t="s">
        <v>13</v>
      </c>
      <c r="C114" s="1" t="s">
        <v>22</v>
      </c>
      <c r="D114" s="1" t="s">
        <v>15</v>
      </c>
      <c r="E114" s="1" t="s">
        <v>16</v>
      </c>
      <c r="F114" s="2">
        <v>1220</v>
      </c>
      <c r="G114" s="1">
        <v>44</v>
      </c>
      <c r="H114" s="2">
        <v>53680</v>
      </c>
      <c r="I114" s="16" t="s">
        <v>56</v>
      </c>
    </row>
    <row r="115" spans="1:9" x14ac:dyDescent="0.15">
      <c r="A115" s="8">
        <v>39314</v>
      </c>
      <c r="B115" s="3" t="s">
        <v>21</v>
      </c>
      <c r="C115" s="3" t="s">
        <v>28</v>
      </c>
      <c r="D115" s="3" t="s">
        <v>10</v>
      </c>
      <c r="E115" s="3" t="s">
        <v>11</v>
      </c>
      <c r="F115" s="4">
        <v>10590</v>
      </c>
      <c r="G115" s="3">
        <v>19</v>
      </c>
      <c r="H115" s="4">
        <v>201210</v>
      </c>
      <c r="I115" s="16" t="s">
        <v>56</v>
      </c>
    </row>
    <row r="116" spans="1:9" x14ac:dyDescent="0.15">
      <c r="A116" s="7">
        <v>39316</v>
      </c>
      <c r="B116" s="1" t="s">
        <v>12</v>
      </c>
      <c r="C116" s="1" t="s">
        <v>27</v>
      </c>
      <c r="D116" s="1" t="s">
        <v>10</v>
      </c>
      <c r="E116" s="1" t="s">
        <v>20</v>
      </c>
      <c r="F116" s="2">
        <v>2774</v>
      </c>
      <c r="G116" s="1">
        <v>44</v>
      </c>
      <c r="H116" s="2">
        <v>122056</v>
      </c>
      <c r="I116" s="16" t="s">
        <v>56</v>
      </c>
    </row>
    <row r="117" spans="1:9" x14ac:dyDescent="0.15">
      <c r="A117" s="8">
        <v>39318</v>
      </c>
      <c r="B117" s="3" t="s">
        <v>26</v>
      </c>
      <c r="C117" s="3" t="s">
        <v>19</v>
      </c>
      <c r="D117" s="3" t="s">
        <v>10</v>
      </c>
      <c r="E117" s="3" t="s">
        <v>45</v>
      </c>
      <c r="F117" s="4">
        <v>2856</v>
      </c>
      <c r="G117" s="3">
        <v>44</v>
      </c>
      <c r="H117" s="4">
        <v>125664</v>
      </c>
      <c r="I117" s="16" t="s">
        <v>56</v>
      </c>
    </row>
    <row r="118" spans="1:9" x14ac:dyDescent="0.15">
      <c r="A118" s="7">
        <v>39320</v>
      </c>
      <c r="B118" s="1" t="s">
        <v>17</v>
      </c>
      <c r="C118" s="1" t="s">
        <v>18</v>
      </c>
      <c r="D118" s="1" t="s">
        <v>10</v>
      </c>
      <c r="E118" s="1" t="s">
        <v>16</v>
      </c>
      <c r="F118" s="2">
        <v>4099</v>
      </c>
      <c r="G118" s="1">
        <v>44</v>
      </c>
      <c r="H118" s="2">
        <v>180356</v>
      </c>
      <c r="I118" s="16" t="s">
        <v>56</v>
      </c>
    </row>
    <row r="119" spans="1:9" x14ac:dyDescent="0.15">
      <c r="A119" s="8">
        <v>39324</v>
      </c>
      <c r="B119" s="3" t="s">
        <v>31</v>
      </c>
      <c r="C119" s="3" t="s">
        <v>43</v>
      </c>
      <c r="D119" s="3" t="s">
        <v>10</v>
      </c>
      <c r="E119" s="3" t="s">
        <v>24</v>
      </c>
      <c r="F119" s="4">
        <v>4333</v>
      </c>
      <c r="G119" s="3">
        <v>44</v>
      </c>
      <c r="H119" s="4">
        <v>190652</v>
      </c>
      <c r="I119" s="16" t="s">
        <v>56</v>
      </c>
    </row>
    <row r="120" spans="1:9" x14ac:dyDescent="0.15">
      <c r="A120" s="7">
        <v>39324</v>
      </c>
      <c r="B120" s="1" t="s">
        <v>36</v>
      </c>
      <c r="C120" s="1" t="s">
        <v>22</v>
      </c>
      <c r="D120" s="1" t="s">
        <v>15</v>
      </c>
      <c r="E120" s="1" t="s">
        <v>24</v>
      </c>
      <c r="F120" s="2">
        <v>1220</v>
      </c>
      <c r="G120" s="1">
        <v>80</v>
      </c>
      <c r="H120" s="2">
        <v>97600</v>
      </c>
      <c r="I120" s="16" t="s">
        <v>56</v>
      </c>
    </row>
    <row r="121" spans="1:9" x14ac:dyDescent="0.15">
      <c r="A121" s="8">
        <v>39326</v>
      </c>
      <c r="B121" s="3" t="s">
        <v>26</v>
      </c>
      <c r="C121" s="3" t="s">
        <v>47</v>
      </c>
      <c r="D121" s="3" t="s">
        <v>10</v>
      </c>
      <c r="E121" s="3" t="s">
        <v>23</v>
      </c>
      <c r="F121" s="4">
        <v>4497</v>
      </c>
      <c r="G121" s="3">
        <v>44</v>
      </c>
      <c r="H121" s="4">
        <v>197868</v>
      </c>
      <c r="I121" s="16" t="s">
        <v>56</v>
      </c>
    </row>
    <row r="122" spans="1:9" x14ac:dyDescent="0.15">
      <c r="A122" s="7">
        <v>39326</v>
      </c>
      <c r="B122" s="1" t="s">
        <v>36</v>
      </c>
      <c r="C122" s="1" t="s">
        <v>22</v>
      </c>
      <c r="D122" s="1" t="s">
        <v>15</v>
      </c>
      <c r="E122" s="1" t="s">
        <v>11</v>
      </c>
      <c r="F122" s="2">
        <v>1220</v>
      </c>
      <c r="G122" s="1">
        <v>120</v>
      </c>
      <c r="H122" s="2">
        <v>146400</v>
      </c>
      <c r="I122" s="16" t="s">
        <v>56</v>
      </c>
    </row>
    <row r="123" spans="1:9" x14ac:dyDescent="0.15">
      <c r="A123" s="8">
        <v>39328</v>
      </c>
      <c r="B123" s="3" t="s">
        <v>31</v>
      </c>
      <c r="C123" s="3" t="s">
        <v>47</v>
      </c>
      <c r="D123" s="3" t="s">
        <v>10</v>
      </c>
      <c r="E123" s="3" t="s">
        <v>16</v>
      </c>
      <c r="F123" s="4">
        <v>4497</v>
      </c>
      <c r="G123" s="3">
        <v>44</v>
      </c>
      <c r="H123" s="4">
        <v>197868</v>
      </c>
      <c r="I123" s="16" t="s">
        <v>56</v>
      </c>
    </row>
    <row r="124" spans="1:9" x14ac:dyDescent="0.15">
      <c r="A124" s="7">
        <v>39334</v>
      </c>
      <c r="B124" s="1" t="s">
        <v>21</v>
      </c>
      <c r="C124" s="1" t="s">
        <v>41</v>
      </c>
      <c r="D124" s="1" t="s">
        <v>10</v>
      </c>
      <c r="E124" s="1" t="s">
        <v>11</v>
      </c>
      <c r="F124" s="2">
        <v>5300</v>
      </c>
      <c r="G124" s="1">
        <v>60</v>
      </c>
      <c r="H124" s="2">
        <v>318000</v>
      </c>
      <c r="I124" s="16" t="s">
        <v>56</v>
      </c>
    </row>
    <row r="125" spans="1:9" x14ac:dyDescent="0.15">
      <c r="A125" s="8">
        <v>39334</v>
      </c>
      <c r="B125" s="3" t="s">
        <v>13</v>
      </c>
      <c r="C125" s="3" t="s">
        <v>44</v>
      </c>
      <c r="D125" s="3" t="s">
        <v>15</v>
      </c>
      <c r="E125" s="3" t="s">
        <v>11</v>
      </c>
      <c r="F125" s="4">
        <v>1130</v>
      </c>
      <c r="G125" s="3">
        <v>45</v>
      </c>
      <c r="H125" s="4">
        <v>50850</v>
      </c>
      <c r="I125" s="16" t="s">
        <v>56</v>
      </c>
    </row>
    <row r="126" spans="1:9" x14ac:dyDescent="0.15">
      <c r="A126" s="7">
        <v>39334</v>
      </c>
      <c r="B126" s="1" t="s">
        <v>34</v>
      </c>
      <c r="C126" s="1" t="s">
        <v>32</v>
      </c>
      <c r="D126" s="1" t="s">
        <v>15</v>
      </c>
      <c r="E126" s="1" t="s">
        <v>24</v>
      </c>
      <c r="F126" s="2">
        <v>980</v>
      </c>
      <c r="G126" s="1">
        <v>47</v>
      </c>
      <c r="H126" s="2">
        <v>46060</v>
      </c>
      <c r="I126" s="16" t="s">
        <v>56</v>
      </c>
    </row>
    <row r="127" spans="1:9" x14ac:dyDescent="0.15">
      <c r="A127" s="8">
        <v>39338</v>
      </c>
      <c r="B127" s="3" t="s">
        <v>8</v>
      </c>
      <c r="C127" s="3" t="s">
        <v>22</v>
      </c>
      <c r="D127" s="3" t="s">
        <v>15</v>
      </c>
      <c r="E127" s="3" t="s">
        <v>11</v>
      </c>
      <c r="F127" s="4">
        <v>1220</v>
      </c>
      <c r="G127" s="3">
        <v>45</v>
      </c>
      <c r="H127" s="4">
        <v>54900</v>
      </c>
      <c r="I127" s="16" t="s">
        <v>56</v>
      </c>
    </row>
    <row r="128" spans="1:9" x14ac:dyDescent="0.15">
      <c r="A128" s="7">
        <v>39342</v>
      </c>
      <c r="B128" s="1" t="s">
        <v>37</v>
      </c>
      <c r="C128" s="1" t="s">
        <v>25</v>
      </c>
      <c r="D128" s="1" t="s">
        <v>10</v>
      </c>
      <c r="E128" s="1" t="s">
        <v>23</v>
      </c>
      <c r="F128" s="2">
        <v>2620</v>
      </c>
      <c r="G128" s="1">
        <v>45</v>
      </c>
      <c r="H128" s="2">
        <v>117900</v>
      </c>
      <c r="I128" s="16" t="s">
        <v>56</v>
      </c>
    </row>
    <row r="129" spans="1:9" x14ac:dyDescent="0.15">
      <c r="A129" s="8">
        <v>39350</v>
      </c>
      <c r="B129" s="3" t="s">
        <v>38</v>
      </c>
      <c r="C129" s="3" t="s">
        <v>47</v>
      </c>
      <c r="D129" s="3" t="s">
        <v>10</v>
      </c>
      <c r="E129" s="3" t="s">
        <v>20</v>
      </c>
      <c r="F129" s="4">
        <v>4497</v>
      </c>
      <c r="G129" s="3">
        <v>45</v>
      </c>
      <c r="H129" s="4">
        <v>202365</v>
      </c>
      <c r="I129" s="16" t="s">
        <v>56</v>
      </c>
    </row>
    <row r="130" spans="1:9" x14ac:dyDescent="0.15">
      <c r="A130" s="7">
        <v>39352</v>
      </c>
      <c r="B130" s="1" t="s">
        <v>17</v>
      </c>
      <c r="C130" s="1" t="s">
        <v>25</v>
      </c>
      <c r="D130" s="1" t="s">
        <v>10</v>
      </c>
      <c r="E130" s="1" t="s">
        <v>11</v>
      </c>
      <c r="F130" s="2">
        <v>2620</v>
      </c>
      <c r="G130" s="1">
        <v>38</v>
      </c>
      <c r="H130" s="2">
        <v>99560</v>
      </c>
      <c r="I130" s="16" t="s">
        <v>56</v>
      </c>
    </row>
    <row r="131" spans="1:9" x14ac:dyDescent="0.15">
      <c r="A131" s="8">
        <v>39352</v>
      </c>
      <c r="B131" s="3" t="s">
        <v>37</v>
      </c>
      <c r="C131" s="3" t="s">
        <v>47</v>
      </c>
      <c r="D131" s="3" t="s">
        <v>10</v>
      </c>
      <c r="E131" s="3" t="s">
        <v>45</v>
      </c>
      <c r="F131" s="4">
        <v>4497</v>
      </c>
      <c r="G131" s="3">
        <v>45</v>
      </c>
      <c r="H131" s="4">
        <v>202365</v>
      </c>
      <c r="I131" s="16" t="s">
        <v>56</v>
      </c>
    </row>
    <row r="132" spans="1:9" x14ac:dyDescent="0.15">
      <c r="A132" s="7">
        <v>39354</v>
      </c>
      <c r="B132" s="1" t="s">
        <v>12</v>
      </c>
      <c r="C132" s="1" t="s">
        <v>28</v>
      </c>
      <c r="D132" s="1" t="s">
        <v>10</v>
      </c>
      <c r="E132" s="1" t="s">
        <v>46</v>
      </c>
      <c r="F132" s="2">
        <v>10590</v>
      </c>
      <c r="G132" s="1">
        <v>45</v>
      </c>
      <c r="H132" s="2">
        <v>476550</v>
      </c>
      <c r="I132" s="16" t="s">
        <v>56</v>
      </c>
    </row>
    <row r="133" spans="1:9" x14ac:dyDescent="0.15">
      <c r="A133" s="8">
        <v>39356</v>
      </c>
      <c r="B133" s="3" t="s">
        <v>12</v>
      </c>
      <c r="C133" s="3" t="s">
        <v>22</v>
      </c>
      <c r="D133" s="3" t="s">
        <v>15</v>
      </c>
      <c r="E133" s="3" t="s">
        <v>20</v>
      </c>
      <c r="F133" s="4">
        <v>1220</v>
      </c>
      <c r="G133" s="3">
        <v>46</v>
      </c>
      <c r="H133" s="4">
        <v>56120</v>
      </c>
      <c r="I133" s="16" t="s">
        <v>56</v>
      </c>
    </row>
    <row r="134" spans="1:9" x14ac:dyDescent="0.15">
      <c r="A134" s="7">
        <v>39360</v>
      </c>
      <c r="B134" s="1" t="s">
        <v>17</v>
      </c>
      <c r="C134" s="1" t="s">
        <v>19</v>
      </c>
      <c r="D134" s="1" t="s">
        <v>10</v>
      </c>
      <c r="E134" s="1" t="s">
        <v>16</v>
      </c>
      <c r="F134" s="2">
        <v>2856</v>
      </c>
      <c r="G134" s="1">
        <v>46</v>
      </c>
      <c r="H134" s="2">
        <v>131376</v>
      </c>
      <c r="I134" s="16" t="s">
        <v>56</v>
      </c>
    </row>
    <row r="135" spans="1:9" x14ac:dyDescent="0.15">
      <c r="A135" s="8">
        <v>39361</v>
      </c>
      <c r="B135" s="3" t="s">
        <v>13</v>
      </c>
      <c r="C135" s="3" t="s">
        <v>44</v>
      </c>
      <c r="D135" s="3" t="s">
        <v>15</v>
      </c>
      <c r="E135" s="3" t="s">
        <v>29</v>
      </c>
      <c r="F135" s="4">
        <v>1130</v>
      </c>
      <c r="G135" s="3">
        <v>60</v>
      </c>
      <c r="H135" s="4">
        <v>67800</v>
      </c>
      <c r="I135" s="16" t="s">
        <v>56</v>
      </c>
    </row>
    <row r="136" spans="1:9" x14ac:dyDescent="0.15">
      <c r="A136" s="7">
        <v>39362</v>
      </c>
      <c r="B136" s="1" t="s">
        <v>17</v>
      </c>
      <c r="C136" s="1" t="s">
        <v>30</v>
      </c>
      <c r="D136" s="1" t="s">
        <v>10</v>
      </c>
      <c r="E136" s="1" t="s">
        <v>11</v>
      </c>
      <c r="F136" s="2">
        <v>9900</v>
      </c>
      <c r="G136" s="1">
        <v>46</v>
      </c>
      <c r="H136" s="2">
        <v>455400</v>
      </c>
      <c r="I136" s="16" t="s">
        <v>56</v>
      </c>
    </row>
    <row r="137" spans="1:9" x14ac:dyDescent="0.15">
      <c r="A137" s="8">
        <v>39365</v>
      </c>
      <c r="B137" s="3" t="s">
        <v>21</v>
      </c>
      <c r="C137" s="3" t="s">
        <v>41</v>
      </c>
      <c r="D137" s="3" t="s">
        <v>10</v>
      </c>
      <c r="E137" s="3" t="s">
        <v>23</v>
      </c>
      <c r="F137" s="4">
        <v>5300</v>
      </c>
      <c r="G137" s="3">
        <v>60</v>
      </c>
      <c r="H137" s="4">
        <v>318000</v>
      </c>
      <c r="I137" s="16" t="s">
        <v>56</v>
      </c>
    </row>
    <row r="138" spans="1:9" x14ac:dyDescent="0.15">
      <c r="A138" s="7">
        <v>39366</v>
      </c>
      <c r="B138" s="1" t="s">
        <v>34</v>
      </c>
      <c r="C138" s="1" t="s">
        <v>14</v>
      </c>
      <c r="D138" s="1" t="s">
        <v>15</v>
      </c>
      <c r="E138" s="1" t="s">
        <v>16</v>
      </c>
      <c r="F138" s="2">
        <v>930</v>
      </c>
      <c r="G138" s="1">
        <v>48</v>
      </c>
      <c r="H138" s="2">
        <v>44640</v>
      </c>
      <c r="I138" s="16" t="s">
        <v>56</v>
      </c>
    </row>
    <row r="139" spans="1:9" x14ac:dyDescent="0.15">
      <c r="A139" s="8">
        <v>39368</v>
      </c>
      <c r="B139" s="3" t="s">
        <v>38</v>
      </c>
      <c r="C139" s="3" t="s">
        <v>14</v>
      </c>
      <c r="D139" s="3" t="s">
        <v>15</v>
      </c>
      <c r="E139" s="3" t="s">
        <v>40</v>
      </c>
      <c r="F139" s="4">
        <v>930</v>
      </c>
      <c r="G139" s="3">
        <v>48</v>
      </c>
      <c r="H139" s="4">
        <v>44640</v>
      </c>
      <c r="I139" s="16" t="s">
        <v>56</v>
      </c>
    </row>
    <row r="140" spans="1:9" x14ac:dyDescent="0.15">
      <c r="A140" s="7">
        <v>39372</v>
      </c>
      <c r="B140" s="1" t="s">
        <v>26</v>
      </c>
      <c r="C140" s="1" t="s">
        <v>19</v>
      </c>
      <c r="D140" s="1" t="s">
        <v>10</v>
      </c>
      <c r="E140" s="1" t="s">
        <v>29</v>
      </c>
      <c r="F140" s="2">
        <v>2856</v>
      </c>
      <c r="G140" s="1">
        <v>50</v>
      </c>
      <c r="H140" s="2">
        <v>142800</v>
      </c>
      <c r="I140" s="16" t="s">
        <v>56</v>
      </c>
    </row>
    <row r="141" spans="1:9" x14ac:dyDescent="0.15">
      <c r="A141" s="8">
        <v>39374</v>
      </c>
      <c r="B141" s="3" t="s">
        <v>8</v>
      </c>
      <c r="C141" s="3" t="s">
        <v>14</v>
      </c>
      <c r="D141" s="3" t="s">
        <v>15</v>
      </c>
      <c r="E141" s="3" t="s">
        <v>11</v>
      </c>
      <c r="F141" s="4">
        <v>930</v>
      </c>
      <c r="G141" s="3">
        <v>29</v>
      </c>
      <c r="H141" s="4">
        <v>26970</v>
      </c>
      <c r="I141" s="16" t="s">
        <v>56</v>
      </c>
    </row>
    <row r="142" spans="1:9" x14ac:dyDescent="0.15">
      <c r="A142" s="7">
        <v>39376</v>
      </c>
      <c r="B142" s="1" t="s">
        <v>12</v>
      </c>
      <c r="C142" s="1" t="s">
        <v>47</v>
      </c>
      <c r="D142" s="1" t="s">
        <v>10</v>
      </c>
      <c r="E142" s="1" t="s">
        <v>40</v>
      </c>
      <c r="F142" s="2">
        <v>4497</v>
      </c>
      <c r="G142" s="1">
        <v>54</v>
      </c>
      <c r="H142" s="2">
        <v>242838</v>
      </c>
      <c r="I142" s="16" t="s">
        <v>56</v>
      </c>
    </row>
    <row r="143" spans="1:9" x14ac:dyDescent="0.15">
      <c r="A143" s="8">
        <v>39380</v>
      </c>
      <c r="B143" s="3" t="s">
        <v>31</v>
      </c>
      <c r="C143" s="3" t="s">
        <v>19</v>
      </c>
      <c r="D143" s="3" t="s">
        <v>10</v>
      </c>
      <c r="E143" s="3" t="s">
        <v>11</v>
      </c>
      <c r="F143" s="4">
        <v>2856</v>
      </c>
      <c r="G143" s="3">
        <v>55</v>
      </c>
      <c r="H143" s="4">
        <v>157080</v>
      </c>
      <c r="I143" s="16" t="s">
        <v>56</v>
      </c>
    </row>
    <row r="144" spans="1:9" x14ac:dyDescent="0.15">
      <c r="A144" s="7">
        <v>39382</v>
      </c>
      <c r="B144" s="1" t="s">
        <v>37</v>
      </c>
      <c r="C144" s="1" t="s">
        <v>43</v>
      </c>
      <c r="D144" s="1" t="s">
        <v>10</v>
      </c>
      <c r="E144" s="1" t="s">
        <v>11</v>
      </c>
      <c r="F144" s="2">
        <v>4333</v>
      </c>
      <c r="G144" s="1">
        <v>56</v>
      </c>
      <c r="H144" s="2">
        <v>242648</v>
      </c>
      <c r="I144" s="16" t="s">
        <v>56</v>
      </c>
    </row>
    <row r="145" spans="1:9" x14ac:dyDescent="0.15">
      <c r="A145" s="8">
        <v>39384</v>
      </c>
      <c r="B145" s="3" t="s">
        <v>26</v>
      </c>
      <c r="C145" s="3" t="s">
        <v>43</v>
      </c>
      <c r="D145" s="3" t="s">
        <v>10</v>
      </c>
      <c r="E145" s="3" t="s">
        <v>11</v>
      </c>
      <c r="F145" s="4">
        <v>4333</v>
      </c>
      <c r="G145" s="3">
        <v>56</v>
      </c>
      <c r="H145" s="4">
        <v>242648</v>
      </c>
      <c r="I145" s="16" t="s">
        <v>56</v>
      </c>
    </row>
    <row r="146" spans="1:9" x14ac:dyDescent="0.15">
      <c r="A146" s="7">
        <v>39386</v>
      </c>
      <c r="B146" s="1" t="s">
        <v>26</v>
      </c>
      <c r="C146" s="1" t="s">
        <v>9</v>
      </c>
      <c r="D146" s="1" t="s">
        <v>10</v>
      </c>
      <c r="E146" s="1" t="s">
        <v>11</v>
      </c>
      <c r="F146" s="2">
        <v>5259</v>
      </c>
      <c r="G146" s="1">
        <v>56</v>
      </c>
      <c r="H146" s="2">
        <v>294504</v>
      </c>
      <c r="I146" s="16" t="s">
        <v>56</v>
      </c>
    </row>
    <row r="147" spans="1:9" x14ac:dyDescent="0.15">
      <c r="A147" s="8">
        <v>39388</v>
      </c>
      <c r="B147" s="3" t="s">
        <v>34</v>
      </c>
      <c r="C147" s="3" t="s">
        <v>30</v>
      </c>
      <c r="D147" s="3" t="s">
        <v>10</v>
      </c>
      <c r="E147" s="3" t="s">
        <v>11</v>
      </c>
      <c r="F147" s="4">
        <v>9900</v>
      </c>
      <c r="G147" s="3">
        <v>56</v>
      </c>
      <c r="H147" s="4">
        <v>554400</v>
      </c>
      <c r="I147" s="16" t="s">
        <v>56</v>
      </c>
    </row>
    <row r="148" spans="1:9" x14ac:dyDescent="0.15">
      <c r="A148" s="7">
        <v>39390</v>
      </c>
      <c r="B148" s="1" t="s">
        <v>34</v>
      </c>
      <c r="C148" s="1" t="s">
        <v>32</v>
      </c>
      <c r="D148" s="1" t="s">
        <v>15</v>
      </c>
      <c r="E148" s="1" t="s">
        <v>11</v>
      </c>
      <c r="F148" s="2">
        <v>980</v>
      </c>
      <c r="G148" s="1">
        <v>60</v>
      </c>
      <c r="H148" s="2">
        <v>58800</v>
      </c>
      <c r="I148" s="16" t="s">
        <v>56</v>
      </c>
    </row>
    <row r="149" spans="1:9" x14ac:dyDescent="0.15">
      <c r="A149" s="8">
        <v>39394</v>
      </c>
      <c r="B149" s="3" t="s">
        <v>21</v>
      </c>
      <c r="C149" s="3" t="s">
        <v>41</v>
      </c>
      <c r="D149" s="3" t="s">
        <v>10</v>
      </c>
      <c r="E149" s="3" t="s">
        <v>29</v>
      </c>
      <c r="F149" s="4">
        <v>5300</v>
      </c>
      <c r="G149" s="3">
        <v>60</v>
      </c>
      <c r="H149" s="4">
        <v>318000</v>
      </c>
      <c r="I149" s="16" t="s">
        <v>56</v>
      </c>
    </row>
    <row r="150" spans="1:9" x14ac:dyDescent="0.15">
      <c r="A150" s="7">
        <v>39396</v>
      </c>
      <c r="B150" s="1" t="s">
        <v>26</v>
      </c>
      <c r="C150" s="1" t="s">
        <v>28</v>
      </c>
      <c r="D150" s="1" t="s">
        <v>10</v>
      </c>
      <c r="E150" s="1" t="s">
        <v>29</v>
      </c>
      <c r="F150" s="2">
        <v>10590</v>
      </c>
      <c r="G150" s="1">
        <v>60</v>
      </c>
      <c r="H150" s="2">
        <v>635400</v>
      </c>
      <c r="I150" s="16" t="s">
        <v>56</v>
      </c>
    </row>
    <row r="151" spans="1:9" x14ac:dyDescent="0.15">
      <c r="A151" s="8">
        <v>39397</v>
      </c>
      <c r="B151" s="3" t="s">
        <v>8</v>
      </c>
      <c r="C151" s="3" t="s">
        <v>44</v>
      </c>
      <c r="D151" s="3" t="s">
        <v>15</v>
      </c>
      <c r="E151" s="3" t="s">
        <v>11</v>
      </c>
      <c r="F151" s="4">
        <v>1130</v>
      </c>
      <c r="G151" s="3">
        <v>45</v>
      </c>
      <c r="H151" s="4">
        <v>50850</v>
      </c>
      <c r="I151" s="16" t="s">
        <v>56</v>
      </c>
    </row>
    <row r="152" spans="1:9" x14ac:dyDescent="0.15">
      <c r="A152" s="7">
        <v>39398</v>
      </c>
      <c r="B152" s="1" t="s">
        <v>17</v>
      </c>
      <c r="C152" s="1" t="s">
        <v>41</v>
      </c>
      <c r="D152" s="1" t="s">
        <v>10</v>
      </c>
      <c r="E152" s="1" t="s">
        <v>11</v>
      </c>
      <c r="F152" s="2">
        <v>5300</v>
      </c>
      <c r="G152" s="1">
        <v>65</v>
      </c>
      <c r="H152" s="2">
        <v>344500</v>
      </c>
      <c r="I152" s="16" t="s">
        <v>56</v>
      </c>
    </row>
    <row r="153" spans="1:9" x14ac:dyDescent="0.15">
      <c r="A153" s="8">
        <v>39400</v>
      </c>
      <c r="B153" s="3" t="s">
        <v>17</v>
      </c>
      <c r="C153" s="3" t="s">
        <v>28</v>
      </c>
      <c r="D153" s="3" t="s">
        <v>10</v>
      </c>
      <c r="E153" s="3" t="s">
        <v>11</v>
      </c>
      <c r="F153" s="4">
        <v>10590</v>
      </c>
      <c r="G153" s="3">
        <v>65</v>
      </c>
      <c r="H153" s="4">
        <v>688350</v>
      </c>
      <c r="I153" s="16" t="s">
        <v>56</v>
      </c>
    </row>
    <row r="154" spans="1:9" x14ac:dyDescent="0.15">
      <c r="A154" s="7">
        <v>39402</v>
      </c>
      <c r="B154" s="1" t="s">
        <v>31</v>
      </c>
      <c r="C154" s="1" t="s">
        <v>27</v>
      </c>
      <c r="D154" s="1" t="s">
        <v>10</v>
      </c>
      <c r="E154" s="1" t="s">
        <v>11</v>
      </c>
      <c r="F154" s="2">
        <v>2774</v>
      </c>
      <c r="G154" s="1">
        <v>66</v>
      </c>
      <c r="H154" s="2">
        <v>183084</v>
      </c>
      <c r="I154" s="16" t="s">
        <v>56</v>
      </c>
    </row>
    <row r="155" spans="1:9" x14ac:dyDescent="0.15">
      <c r="A155" s="8">
        <v>39403</v>
      </c>
      <c r="B155" s="3" t="s">
        <v>37</v>
      </c>
      <c r="C155" s="3" t="s">
        <v>22</v>
      </c>
      <c r="D155" s="3" t="s">
        <v>15</v>
      </c>
      <c r="E155" s="3" t="s">
        <v>11</v>
      </c>
      <c r="F155" s="4">
        <v>1220</v>
      </c>
      <c r="G155" s="3">
        <v>100</v>
      </c>
      <c r="H155" s="4">
        <v>122000</v>
      </c>
      <c r="I155" s="16" t="s">
        <v>56</v>
      </c>
    </row>
    <row r="156" spans="1:9" x14ac:dyDescent="0.15">
      <c r="A156" s="7">
        <v>39404</v>
      </c>
      <c r="B156" s="1" t="s">
        <v>38</v>
      </c>
      <c r="C156" s="1" t="s">
        <v>14</v>
      </c>
      <c r="D156" s="1" t="s">
        <v>15</v>
      </c>
      <c r="E156" s="1" t="s">
        <v>20</v>
      </c>
      <c r="F156" s="2">
        <v>930</v>
      </c>
      <c r="G156" s="1">
        <v>48</v>
      </c>
      <c r="H156" s="2">
        <v>44640</v>
      </c>
      <c r="I156" s="16" t="s">
        <v>56</v>
      </c>
    </row>
    <row r="157" spans="1:9" x14ac:dyDescent="0.15">
      <c r="A157" s="8">
        <v>39404</v>
      </c>
      <c r="B157" s="3" t="s">
        <v>13</v>
      </c>
      <c r="C157" s="3" t="s">
        <v>32</v>
      </c>
      <c r="D157" s="3" t="s">
        <v>15</v>
      </c>
      <c r="E157" s="3" t="s">
        <v>42</v>
      </c>
      <c r="F157" s="4">
        <v>980</v>
      </c>
      <c r="G157" s="3">
        <v>70</v>
      </c>
      <c r="H157" s="4">
        <v>68600</v>
      </c>
      <c r="I157" s="16" t="s">
        <v>56</v>
      </c>
    </row>
    <row r="158" spans="1:9" x14ac:dyDescent="0.15">
      <c r="A158" s="7">
        <v>39408</v>
      </c>
      <c r="B158" s="1" t="s">
        <v>13</v>
      </c>
      <c r="C158" s="1" t="s">
        <v>22</v>
      </c>
      <c r="D158" s="1" t="s">
        <v>15</v>
      </c>
      <c r="E158" s="1" t="s">
        <v>16</v>
      </c>
      <c r="F158" s="2">
        <v>1220</v>
      </c>
      <c r="G158" s="1">
        <v>70</v>
      </c>
      <c r="H158" s="2">
        <v>85400</v>
      </c>
      <c r="I158" s="16" t="s">
        <v>56</v>
      </c>
    </row>
    <row r="159" spans="1:9" x14ac:dyDescent="0.15">
      <c r="A159" s="8">
        <v>39409</v>
      </c>
      <c r="B159" s="3" t="s">
        <v>12</v>
      </c>
      <c r="C159" s="3" t="s">
        <v>28</v>
      </c>
      <c r="D159" s="3" t="s">
        <v>10</v>
      </c>
      <c r="E159" s="3" t="s">
        <v>20</v>
      </c>
      <c r="F159" s="4">
        <v>10590</v>
      </c>
      <c r="G159" s="3">
        <v>54</v>
      </c>
      <c r="H159" s="4">
        <v>571860</v>
      </c>
      <c r="I159" s="16" t="s">
        <v>56</v>
      </c>
    </row>
    <row r="160" spans="1:9" x14ac:dyDescent="0.15">
      <c r="A160" s="7">
        <v>39412</v>
      </c>
      <c r="B160" s="1" t="s">
        <v>13</v>
      </c>
      <c r="C160" s="1" t="s">
        <v>32</v>
      </c>
      <c r="D160" s="1" t="s">
        <v>15</v>
      </c>
      <c r="E160" s="1" t="s">
        <v>23</v>
      </c>
      <c r="F160" s="2">
        <v>980</v>
      </c>
      <c r="G160" s="1">
        <v>77</v>
      </c>
      <c r="H160" s="2">
        <v>75460</v>
      </c>
      <c r="I160" s="16" t="s">
        <v>56</v>
      </c>
    </row>
    <row r="161" spans="1:9" x14ac:dyDescent="0.15">
      <c r="A161" s="8">
        <v>39413</v>
      </c>
      <c r="B161" s="3" t="s">
        <v>36</v>
      </c>
      <c r="C161" s="3" t="s">
        <v>22</v>
      </c>
      <c r="D161" s="3" t="s">
        <v>15</v>
      </c>
      <c r="E161" s="3" t="s">
        <v>24</v>
      </c>
      <c r="F161" s="4">
        <v>1220</v>
      </c>
      <c r="G161" s="3">
        <v>130</v>
      </c>
      <c r="H161" s="4">
        <v>158600</v>
      </c>
      <c r="I161" s="16" t="s">
        <v>56</v>
      </c>
    </row>
    <row r="162" spans="1:9" x14ac:dyDescent="0.15">
      <c r="A162" s="7">
        <v>39414</v>
      </c>
      <c r="B162" s="1" t="s">
        <v>17</v>
      </c>
      <c r="C162" s="1" t="s">
        <v>14</v>
      </c>
      <c r="D162" s="1" t="s">
        <v>15</v>
      </c>
      <c r="E162" s="1" t="s">
        <v>42</v>
      </c>
      <c r="F162" s="2">
        <v>930</v>
      </c>
      <c r="G162" s="1">
        <v>80</v>
      </c>
      <c r="H162" s="2">
        <v>74400</v>
      </c>
      <c r="I162" s="16" t="s">
        <v>56</v>
      </c>
    </row>
    <row r="163" spans="1:9" x14ac:dyDescent="0.15">
      <c r="A163" s="8">
        <v>39418</v>
      </c>
      <c r="B163" s="3" t="s">
        <v>12</v>
      </c>
      <c r="C163" s="3" t="s">
        <v>32</v>
      </c>
      <c r="D163" s="3" t="s">
        <v>15</v>
      </c>
      <c r="E163" s="3" t="s">
        <v>40</v>
      </c>
      <c r="F163" s="4">
        <v>980</v>
      </c>
      <c r="G163" s="3">
        <v>80</v>
      </c>
      <c r="H163" s="4">
        <v>78400</v>
      </c>
      <c r="I163" s="16" t="s">
        <v>56</v>
      </c>
    </row>
    <row r="164" spans="1:9" x14ac:dyDescent="0.15">
      <c r="A164" s="7">
        <v>39420</v>
      </c>
      <c r="B164" s="1" t="s">
        <v>17</v>
      </c>
      <c r="C164" s="1" t="s">
        <v>32</v>
      </c>
      <c r="D164" s="1" t="s">
        <v>15</v>
      </c>
      <c r="E164" s="1" t="s">
        <v>11</v>
      </c>
      <c r="F164" s="2">
        <v>980</v>
      </c>
      <c r="G164" s="1">
        <v>80</v>
      </c>
      <c r="H164" s="2">
        <v>78400</v>
      </c>
      <c r="I164" s="16" t="s">
        <v>56</v>
      </c>
    </row>
    <row r="165" spans="1:9" x14ac:dyDescent="0.15">
      <c r="A165" s="8">
        <v>39421</v>
      </c>
      <c r="B165" s="3" t="s">
        <v>31</v>
      </c>
      <c r="C165" s="3" t="s">
        <v>9</v>
      </c>
      <c r="D165" s="3" t="s">
        <v>10</v>
      </c>
      <c r="E165" s="3" t="s">
        <v>11</v>
      </c>
      <c r="F165" s="4">
        <v>5259</v>
      </c>
      <c r="G165" s="3">
        <v>44</v>
      </c>
      <c r="H165" s="4">
        <v>231396</v>
      </c>
      <c r="I165" s="16" t="s">
        <v>56</v>
      </c>
    </row>
    <row r="166" spans="1:9" x14ac:dyDescent="0.15">
      <c r="A166" s="7">
        <v>39422</v>
      </c>
      <c r="B166" s="1" t="s">
        <v>13</v>
      </c>
      <c r="C166" s="1" t="s">
        <v>32</v>
      </c>
      <c r="D166" s="1" t="s">
        <v>15</v>
      </c>
      <c r="E166" s="1" t="s">
        <v>16</v>
      </c>
      <c r="F166" s="2">
        <v>980</v>
      </c>
      <c r="G166" s="1">
        <v>80</v>
      </c>
      <c r="H166" s="2">
        <v>78400</v>
      </c>
      <c r="I166" s="16" t="s">
        <v>56</v>
      </c>
    </row>
    <row r="167" spans="1:9" x14ac:dyDescent="0.15">
      <c r="A167" s="8">
        <v>39424</v>
      </c>
      <c r="B167" s="3" t="s">
        <v>34</v>
      </c>
      <c r="C167" s="3" t="s">
        <v>44</v>
      </c>
      <c r="D167" s="3" t="s">
        <v>15</v>
      </c>
      <c r="E167" s="3" t="s">
        <v>11</v>
      </c>
      <c r="F167" s="4">
        <v>1130</v>
      </c>
      <c r="G167" s="3">
        <v>80</v>
      </c>
      <c r="H167" s="4">
        <v>90400</v>
      </c>
      <c r="I167" s="16" t="s">
        <v>56</v>
      </c>
    </row>
    <row r="168" spans="1:9" x14ac:dyDescent="0.15">
      <c r="A168" s="7">
        <v>39426</v>
      </c>
      <c r="B168" s="1" t="s">
        <v>34</v>
      </c>
      <c r="C168" s="1" t="s">
        <v>22</v>
      </c>
      <c r="D168" s="1" t="s">
        <v>15</v>
      </c>
      <c r="E168" s="1" t="s">
        <v>11</v>
      </c>
      <c r="F168" s="2">
        <v>1220</v>
      </c>
      <c r="G168" s="1">
        <v>80</v>
      </c>
      <c r="H168" s="2">
        <v>97600</v>
      </c>
      <c r="I168" s="16" t="s">
        <v>56</v>
      </c>
    </row>
    <row r="169" spans="1:9" x14ac:dyDescent="0.15">
      <c r="A169" s="8">
        <v>39427</v>
      </c>
      <c r="B169" s="3" t="s">
        <v>21</v>
      </c>
      <c r="C169" s="3" t="s">
        <v>41</v>
      </c>
      <c r="D169" s="3" t="s">
        <v>10</v>
      </c>
      <c r="E169" s="3" t="s">
        <v>23</v>
      </c>
      <c r="F169" s="4">
        <v>5300</v>
      </c>
      <c r="G169" s="3">
        <v>60</v>
      </c>
      <c r="H169" s="4">
        <v>318000</v>
      </c>
      <c r="I169" s="16" t="s">
        <v>56</v>
      </c>
    </row>
    <row r="170" spans="1:9" x14ac:dyDescent="0.15">
      <c r="A170" s="7">
        <v>39428</v>
      </c>
      <c r="B170" s="1" t="s">
        <v>17</v>
      </c>
      <c r="C170" s="1" t="s">
        <v>44</v>
      </c>
      <c r="D170" s="1" t="s">
        <v>15</v>
      </c>
      <c r="E170" s="1" t="s">
        <v>24</v>
      </c>
      <c r="F170" s="2">
        <v>1130</v>
      </c>
      <c r="G170" s="1">
        <v>90</v>
      </c>
      <c r="H170" s="2">
        <v>101700</v>
      </c>
      <c r="I170" s="16" t="s">
        <v>56</v>
      </c>
    </row>
    <row r="171" spans="1:9" x14ac:dyDescent="0.15">
      <c r="A171" s="8">
        <v>39430</v>
      </c>
      <c r="B171" s="3" t="s">
        <v>13</v>
      </c>
      <c r="C171" s="3" t="s">
        <v>44</v>
      </c>
      <c r="D171" s="3" t="s">
        <v>15</v>
      </c>
      <c r="E171" s="3" t="s">
        <v>11</v>
      </c>
      <c r="F171" s="4">
        <v>1130</v>
      </c>
      <c r="G171" s="3">
        <v>90</v>
      </c>
      <c r="H171" s="4">
        <v>101700</v>
      </c>
      <c r="I171" s="16" t="s">
        <v>56</v>
      </c>
    </row>
    <row r="172" spans="1:9" x14ac:dyDescent="0.15">
      <c r="A172" s="7">
        <v>39434</v>
      </c>
      <c r="B172" s="1" t="s">
        <v>17</v>
      </c>
      <c r="C172" s="1" t="s">
        <v>22</v>
      </c>
      <c r="D172" s="1" t="s">
        <v>15</v>
      </c>
      <c r="E172" s="1" t="s">
        <v>11</v>
      </c>
      <c r="F172" s="2">
        <v>1220</v>
      </c>
      <c r="G172" s="1">
        <v>100</v>
      </c>
      <c r="H172" s="2">
        <v>122000</v>
      </c>
      <c r="I172" s="16" t="s">
        <v>56</v>
      </c>
    </row>
    <row r="173" spans="1:9" x14ac:dyDescent="0.15">
      <c r="A173" s="8">
        <v>39434</v>
      </c>
      <c r="B173" s="3" t="s">
        <v>37</v>
      </c>
      <c r="C173" s="3" t="s">
        <v>22</v>
      </c>
      <c r="D173" s="3" t="s">
        <v>15</v>
      </c>
      <c r="E173" s="3" t="s">
        <v>23</v>
      </c>
      <c r="F173" s="4">
        <v>1220</v>
      </c>
      <c r="G173" s="3">
        <v>100</v>
      </c>
      <c r="H173" s="4">
        <v>122000</v>
      </c>
      <c r="I173" s="16" t="s">
        <v>56</v>
      </c>
    </row>
    <row r="174" spans="1:9" x14ac:dyDescent="0.15">
      <c r="A174" s="7">
        <v>39435</v>
      </c>
      <c r="B174" s="1" t="s">
        <v>37</v>
      </c>
      <c r="C174" s="1" t="s">
        <v>22</v>
      </c>
      <c r="D174" s="1" t="s">
        <v>15</v>
      </c>
      <c r="E174" s="1" t="s">
        <v>29</v>
      </c>
      <c r="F174" s="2">
        <v>1220</v>
      </c>
      <c r="G174" s="1">
        <v>100</v>
      </c>
      <c r="H174" s="2">
        <v>122000</v>
      </c>
      <c r="I174" s="16" t="s">
        <v>56</v>
      </c>
    </row>
    <row r="175" spans="1:9" x14ac:dyDescent="0.15">
      <c r="A175" s="8">
        <v>39435</v>
      </c>
      <c r="B175" s="3" t="s">
        <v>26</v>
      </c>
      <c r="C175" s="3" t="s">
        <v>30</v>
      </c>
      <c r="D175" s="3" t="s">
        <v>10</v>
      </c>
      <c r="E175" s="3" t="s">
        <v>11</v>
      </c>
      <c r="F175" s="4">
        <v>9900</v>
      </c>
      <c r="G175" s="3">
        <v>50</v>
      </c>
      <c r="H175" s="4">
        <v>495000</v>
      </c>
      <c r="I175" s="16" t="s">
        <v>56</v>
      </c>
    </row>
    <row r="176" spans="1:9" x14ac:dyDescent="0.15">
      <c r="A176" s="7">
        <v>39436</v>
      </c>
      <c r="B176" s="1" t="s">
        <v>13</v>
      </c>
      <c r="C176" s="1" t="s">
        <v>48</v>
      </c>
      <c r="D176" s="1" t="s">
        <v>10</v>
      </c>
      <c r="E176" s="1" t="s">
        <v>29</v>
      </c>
      <c r="F176" s="2">
        <v>2460</v>
      </c>
      <c r="G176" s="1">
        <v>100</v>
      </c>
      <c r="H176" s="2">
        <v>246000</v>
      </c>
      <c r="I176" s="16" t="s">
        <v>56</v>
      </c>
    </row>
    <row r="177" spans="1:9" x14ac:dyDescent="0.15">
      <c r="A177" s="8">
        <v>39438</v>
      </c>
      <c r="B177" s="3" t="s">
        <v>34</v>
      </c>
      <c r="C177" s="3" t="s">
        <v>43</v>
      </c>
      <c r="D177" s="3" t="s">
        <v>10</v>
      </c>
      <c r="E177" s="3" t="s">
        <v>11</v>
      </c>
      <c r="F177" s="4">
        <v>4333</v>
      </c>
      <c r="G177" s="3">
        <v>100</v>
      </c>
      <c r="H177" s="4">
        <v>433300</v>
      </c>
      <c r="I177" s="16" t="s">
        <v>56</v>
      </c>
    </row>
    <row r="178" spans="1:9" x14ac:dyDescent="0.15">
      <c r="A178" s="7">
        <v>39440</v>
      </c>
      <c r="B178" s="1" t="s">
        <v>38</v>
      </c>
      <c r="C178" s="1" t="s">
        <v>14</v>
      </c>
      <c r="D178" s="1" t="s">
        <v>15</v>
      </c>
      <c r="E178" s="1" t="s">
        <v>40</v>
      </c>
      <c r="F178" s="2">
        <v>930</v>
      </c>
      <c r="G178" s="1">
        <v>48</v>
      </c>
      <c r="H178" s="2">
        <v>44640</v>
      </c>
      <c r="I178" s="16" t="s">
        <v>56</v>
      </c>
    </row>
    <row r="179" spans="1:9" x14ac:dyDescent="0.15">
      <c r="A179" s="8">
        <v>39440</v>
      </c>
      <c r="B179" s="3" t="s">
        <v>17</v>
      </c>
      <c r="C179" s="3" t="s">
        <v>30</v>
      </c>
      <c r="D179" s="3" t="s">
        <v>10</v>
      </c>
      <c r="E179" s="3" t="s">
        <v>24</v>
      </c>
      <c r="F179" s="4">
        <v>9900</v>
      </c>
      <c r="G179" s="3">
        <v>100</v>
      </c>
      <c r="H179" s="4">
        <v>990000</v>
      </c>
      <c r="I179" s="16" t="s">
        <v>56</v>
      </c>
    </row>
    <row r="180" spans="1:9" x14ac:dyDescent="0.15">
      <c r="A180" s="7">
        <v>39442</v>
      </c>
      <c r="B180" s="1" t="s">
        <v>12</v>
      </c>
      <c r="C180" s="1" t="s">
        <v>44</v>
      </c>
      <c r="D180" s="1" t="s">
        <v>15</v>
      </c>
      <c r="E180" s="1" t="s">
        <v>20</v>
      </c>
      <c r="F180" s="2">
        <v>1130</v>
      </c>
      <c r="G180" s="1">
        <v>120</v>
      </c>
      <c r="H180" s="2">
        <v>135600</v>
      </c>
      <c r="I180" s="16" t="s">
        <v>56</v>
      </c>
    </row>
    <row r="181" spans="1:9" x14ac:dyDescent="0.15">
      <c r="A181" s="8">
        <v>39444</v>
      </c>
      <c r="B181" s="3" t="s">
        <v>13</v>
      </c>
      <c r="C181" s="3" t="s">
        <v>25</v>
      </c>
      <c r="D181" s="3" t="s">
        <v>10</v>
      </c>
      <c r="E181" s="3" t="s">
        <v>16</v>
      </c>
      <c r="F181" s="4">
        <v>2620</v>
      </c>
      <c r="G181" s="3">
        <v>120</v>
      </c>
      <c r="H181" s="4">
        <v>314400</v>
      </c>
      <c r="I181" s="16" t="s">
        <v>56</v>
      </c>
    </row>
    <row r="182" spans="1:9" x14ac:dyDescent="0.15">
      <c r="A182" s="12">
        <v>40547</v>
      </c>
      <c r="B182" s="13" t="s">
        <v>54</v>
      </c>
      <c r="C182" s="13" t="s">
        <v>25</v>
      </c>
      <c r="D182" s="13" t="s">
        <v>10</v>
      </c>
      <c r="E182" s="13" t="s">
        <v>16</v>
      </c>
      <c r="F182" s="14">
        <v>2620</v>
      </c>
      <c r="G182" s="13">
        <v>120</v>
      </c>
      <c r="H182" s="14">
        <v>314400</v>
      </c>
      <c r="I182" s="16" t="s">
        <v>56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showGridLines="0" tabSelected="1" workbookViewId="0">
      <selection activeCell="K13" sqref="K13"/>
    </sheetView>
  </sheetViews>
  <sheetFormatPr defaultRowHeight="13.5" x14ac:dyDescent="0.15"/>
  <cols>
    <col min="1" max="1" width="9.75" customWidth="1"/>
    <col min="2" max="3" width="13.125" bestFit="1" customWidth="1"/>
  </cols>
  <sheetData>
    <row r="3" spans="1:3" x14ac:dyDescent="0.15">
      <c r="A3" s="5" t="s">
        <v>49</v>
      </c>
      <c r="B3" t="s">
        <v>53</v>
      </c>
      <c r="C3" t="s">
        <v>51</v>
      </c>
    </row>
    <row r="4" spans="1:3" x14ac:dyDescent="0.15">
      <c r="A4" s="6" t="s">
        <v>38</v>
      </c>
      <c r="B4" s="11">
        <v>481</v>
      </c>
      <c r="C4" s="11">
        <v>940393</v>
      </c>
    </row>
    <row r="5" spans="1:3" x14ac:dyDescent="0.15">
      <c r="A5" s="6" t="s">
        <v>17</v>
      </c>
      <c r="B5" s="11">
        <v>1124</v>
      </c>
      <c r="C5" s="11">
        <v>4697748</v>
      </c>
    </row>
    <row r="6" spans="1:3" x14ac:dyDescent="0.15">
      <c r="A6" s="6" t="s">
        <v>37</v>
      </c>
      <c r="B6" s="11">
        <v>759</v>
      </c>
      <c r="C6" s="11">
        <v>1770166</v>
      </c>
    </row>
    <row r="7" spans="1:3" x14ac:dyDescent="0.15">
      <c r="A7" s="6" t="s">
        <v>31</v>
      </c>
      <c r="B7" s="11">
        <v>584</v>
      </c>
      <c r="C7" s="11">
        <v>2014226</v>
      </c>
    </row>
    <row r="8" spans="1:3" x14ac:dyDescent="0.15">
      <c r="A8" s="6" t="s">
        <v>8</v>
      </c>
      <c r="B8" s="11">
        <v>347</v>
      </c>
      <c r="C8" s="11">
        <v>1324743</v>
      </c>
    </row>
    <row r="9" spans="1:3" x14ac:dyDescent="0.15">
      <c r="A9" s="6" t="s">
        <v>21</v>
      </c>
      <c r="B9" s="11">
        <v>524</v>
      </c>
      <c r="C9" s="11">
        <v>2000820</v>
      </c>
    </row>
    <row r="10" spans="1:3" x14ac:dyDescent="0.15">
      <c r="A10" s="6" t="s">
        <v>12</v>
      </c>
      <c r="B10" s="11">
        <v>656</v>
      </c>
      <c r="C10" s="11">
        <v>2461836</v>
      </c>
    </row>
    <row r="11" spans="1:3" x14ac:dyDescent="0.15">
      <c r="A11" s="6" t="s">
        <v>26</v>
      </c>
      <c r="B11" s="11">
        <v>953</v>
      </c>
      <c r="C11" s="11">
        <v>4897129</v>
      </c>
    </row>
    <row r="12" spans="1:3" x14ac:dyDescent="0.15">
      <c r="A12" s="6" t="s">
        <v>13</v>
      </c>
      <c r="B12" s="11">
        <v>1310</v>
      </c>
      <c r="C12" s="11">
        <v>2323450</v>
      </c>
    </row>
    <row r="13" spans="1:3" x14ac:dyDescent="0.15">
      <c r="A13" s="6" t="s">
        <v>34</v>
      </c>
      <c r="B13" s="11">
        <v>737</v>
      </c>
      <c r="C13" s="11">
        <v>2316124</v>
      </c>
    </row>
    <row r="14" spans="1:3" x14ac:dyDescent="0.15">
      <c r="A14" s="6" t="s">
        <v>36</v>
      </c>
      <c r="B14" s="11">
        <v>833</v>
      </c>
      <c r="C14" s="11">
        <v>1138990</v>
      </c>
    </row>
    <row r="15" spans="1:3" x14ac:dyDescent="0.15">
      <c r="A15" s="6" t="s">
        <v>52</v>
      </c>
      <c r="B15" s="11">
        <v>120</v>
      </c>
      <c r="C15" s="11">
        <v>314400</v>
      </c>
    </row>
    <row r="16" spans="1:3" x14ac:dyDescent="0.15">
      <c r="A16" s="6" t="s">
        <v>50</v>
      </c>
      <c r="B16" s="11">
        <v>8428</v>
      </c>
      <c r="C16" s="11">
        <v>26200025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</vt:lpstr>
      <vt:lpstr>Sheet3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NPCQ技术部 王士刚</cp:lastModifiedBy>
  <dcterms:created xsi:type="dcterms:W3CDTF">2010-06-23T16:19:42Z</dcterms:created>
  <dcterms:modified xsi:type="dcterms:W3CDTF">2011-01-04T14:51:56Z</dcterms:modified>
  <cp:category>电子工业出版社</cp:category>
</cp:coreProperties>
</file>