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360" yWindow="135" windowWidth="2172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3" i="2"/>
  <c r="E4" i="2"/>
  <c r="E5" i="2"/>
  <c r="E6" i="2"/>
  <c r="E7" i="2"/>
  <c r="E8" i="2"/>
  <c r="E9" i="2"/>
  <c r="E10" i="2"/>
  <c r="E11" i="2"/>
  <c r="E12" i="2"/>
  <c r="E13" i="2"/>
  <c r="E14" i="2"/>
  <c r="E3" i="2"/>
  <c r="A1" i="1"/>
  <c r="A3" i="1" s="1" a="1"/>
  <c r="A2" i="1" a="1"/>
  <c r="A2" i="1" s="1"/>
  <c r="B3" i="1" l="1"/>
  <c r="E3" i="1"/>
  <c r="A4" i="1"/>
  <c r="D4" i="1"/>
  <c r="G4" i="1"/>
  <c r="C5" i="1"/>
  <c r="F5" i="1"/>
  <c r="B6" i="1"/>
  <c r="E6" i="1"/>
  <c r="A7" i="1"/>
  <c r="D7" i="1"/>
  <c r="G7" i="1"/>
  <c r="C8" i="1"/>
  <c r="F8" i="1"/>
  <c r="C3" i="1"/>
  <c r="F3" i="1"/>
  <c r="B4" i="1"/>
  <c r="E4" i="1"/>
  <c r="A5" i="1"/>
  <c r="D5" i="1"/>
  <c r="G5" i="1"/>
  <c r="C6" i="1"/>
  <c r="F6" i="1"/>
  <c r="B7" i="1"/>
  <c r="E7" i="1"/>
  <c r="A8" i="1"/>
  <c r="D8" i="1"/>
  <c r="G8" i="1"/>
  <c r="A3" i="1"/>
  <c r="D3" i="1"/>
  <c r="G3" i="1"/>
  <c r="C4" i="1"/>
  <c r="F4" i="1"/>
  <c r="B5" i="1"/>
  <c r="E5" i="1"/>
  <c r="A6" i="1"/>
  <c r="D6" i="1"/>
  <c r="G6" i="1"/>
  <c r="C7" i="1"/>
  <c r="F7" i="1"/>
  <c r="B8" i="1"/>
  <c r="E8" i="1"/>
  <c r="F2" i="1"/>
  <c r="C2" i="1"/>
  <c r="E2" i="1"/>
  <c r="B2" i="1"/>
  <c r="G2" i="1"/>
  <c r="D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-0.2499465926084170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2">
    <dxf>
      <font>
        <b/>
        <i val="0"/>
        <color theme="7" tint="-0.24994659260841701"/>
      </font>
      <fill>
        <patternFill>
          <bgColor theme="3" tint="0.79998168889431442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599"/>
  <sheetViews>
    <sheetView tabSelected="1" workbookViewId="0">
      <selection activeCell="I10" sqref="I10"/>
    </sheetView>
  </sheetViews>
  <sheetFormatPr defaultRowHeight="13.5" x14ac:dyDescent="0.15"/>
  <cols>
    <col min="1" max="1" width="11.625" bestFit="1" customWidth="1"/>
    <col min="22" max="22" width="9.125" bestFit="1" customWidth="1"/>
    <col min="23" max="23" width="9.5" bestFit="1" customWidth="1"/>
    <col min="24" max="24" width="15" bestFit="1" customWidth="1"/>
  </cols>
  <sheetData>
    <row r="1" spans="1:24" ht="57" customHeight="1" x14ac:dyDescent="0.15">
      <c r="A1" s="5" t="str">
        <f ca="1">TEXT(TODAY(),"yyyy年mm月")</f>
        <v>2011年02月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34.5" customHeight="1" x14ac:dyDescent="0.15">
      <c r="A2" s="3" t="str">
        <f t="array" ref="A2:G2">{"日","一","二","三","四","五","六"}</f>
        <v>日</v>
      </c>
      <c r="B2" s="4" t="str">
        <v>一</v>
      </c>
      <c r="C2" s="4" t="str">
        <v>二</v>
      </c>
      <c r="D2" s="4" t="str">
        <v>三</v>
      </c>
      <c r="E2" s="4" t="str">
        <v>四</v>
      </c>
      <c r="F2" s="4" t="str">
        <v>五</v>
      </c>
      <c r="G2" s="3" t="str">
        <v>六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24.95" customHeight="1" x14ac:dyDescent="0.15">
      <c r="A3" s="1" t="str">
        <f t="array" aca="1" ref="A3:G8" ca="1">TEXT(IF(MONTH(DATE(YEAR(A1),MONTH(A1),1))&lt;&gt;MONTH(DATE(YEAR(A1),MONTH(A1),1)-(WEEKDAY(DATE(YEAR(A1),MONTH(A1),1))-1)+{0;1;2;3;4;5}*7+{1,2,3,4,5,6,7}-1),"",DATE(YEAR(A1),MONTH(A1),1)-(WEEKDAY(DATE(YEAR(A1),MONTH(A1),1))-1)+{0;1;2;3;4;5}*7+{1,2,3,4,5,6,7}-1),"d")</f>
        <v/>
      </c>
      <c r="B3" s="1" t="str">
        <f ca="1"/>
        <v/>
      </c>
      <c r="C3" s="1" t="str">
        <f ca="1"/>
        <v>1</v>
      </c>
      <c r="D3" s="1" t="str">
        <f ca="1"/>
        <v>2</v>
      </c>
      <c r="E3" s="1" t="str">
        <f ca="1"/>
        <v>3</v>
      </c>
      <c r="F3" s="1" t="str">
        <f ca="1"/>
        <v>4</v>
      </c>
      <c r="G3" s="1" t="str">
        <f ca="1"/>
        <v>5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4.95" customHeight="1" x14ac:dyDescent="0.15">
      <c r="A4" s="1" t="str">
        <f ca="1"/>
        <v>6</v>
      </c>
      <c r="B4" s="1" t="str">
        <f ca="1"/>
        <v>7</v>
      </c>
      <c r="C4" s="1" t="str">
        <f ca="1"/>
        <v>8</v>
      </c>
      <c r="D4" s="1" t="str">
        <f ca="1"/>
        <v>9</v>
      </c>
      <c r="E4" s="1" t="str">
        <f ca="1"/>
        <v>10</v>
      </c>
      <c r="F4" s="1" t="str">
        <f ca="1"/>
        <v>11</v>
      </c>
      <c r="G4" s="1" t="str">
        <f ca="1"/>
        <v>12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4.95" customHeight="1" x14ac:dyDescent="0.15">
      <c r="A5" s="1" t="str">
        <f ca="1"/>
        <v>13</v>
      </c>
      <c r="B5" s="1" t="str">
        <f ca="1"/>
        <v>14</v>
      </c>
      <c r="C5" s="1" t="str">
        <f ca="1"/>
        <v>15</v>
      </c>
      <c r="D5" s="1" t="str">
        <f ca="1"/>
        <v>16</v>
      </c>
      <c r="E5" s="1" t="str">
        <f ca="1"/>
        <v>17</v>
      </c>
      <c r="F5" s="1" t="str">
        <f ca="1"/>
        <v>18</v>
      </c>
      <c r="G5" s="1" t="str">
        <f ca="1"/>
        <v>19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4.95" customHeight="1" x14ac:dyDescent="0.15">
      <c r="A6" s="1" t="str">
        <f ca="1"/>
        <v>20</v>
      </c>
      <c r="B6" s="1" t="str">
        <f ca="1"/>
        <v>21</v>
      </c>
      <c r="C6" s="1" t="str">
        <f ca="1"/>
        <v>22</v>
      </c>
      <c r="D6" s="1" t="str">
        <f ca="1"/>
        <v>23</v>
      </c>
      <c r="E6" s="1" t="str">
        <f ca="1"/>
        <v>24</v>
      </c>
      <c r="F6" s="1" t="str">
        <f ca="1"/>
        <v>25</v>
      </c>
      <c r="G6" s="1" t="str">
        <f ca="1"/>
        <v>26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4.95" customHeight="1" x14ac:dyDescent="0.15">
      <c r="A7" s="1" t="str">
        <f ca="1"/>
        <v>27</v>
      </c>
      <c r="B7" s="1" t="str">
        <f ca="1"/>
        <v>28</v>
      </c>
      <c r="C7" s="1" t="str">
        <f ca="1"/>
        <v/>
      </c>
      <c r="D7" s="1" t="str">
        <f ca="1"/>
        <v/>
      </c>
      <c r="E7" s="1" t="str">
        <f ca="1"/>
        <v/>
      </c>
      <c r="F7" s="1" t="str">
        <f ca="1"/>
        <v/>
      </c>
      <c r="G7" s="1" t="str">
        <f ca="1"/>
        <v/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4.95" customHeight="1" x14ac:dyDescent="0.15">
      <c r="A8" s="2" t="str">
        <f ca="1"/>
        <v/>
      </c>
      <c r="B8" s="2" t="str">
        <f ca="1"/>
        <v/>
      </c>
      <c r="C8" s="2" t="str">
        <f ca="1"/>
        <v/>
      </c>
      <c r="D8" s="2" t="str">
        <f ca="1"/>
        <v/>
      </c>
      <c r="E8" s="2" t="str">
        <f ca="1"/>
        <v/>
      </c>
      <c r="F8" s="2" t="str">
        <f ca="1"/>
        <v/>
      </c>
      <c r="G8" s="2" t="str">
        <f ca="1"/>
        <v/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x14ac:dyDescent="0.15"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x14ac:dyDescent="0.15"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x14ac:dyDescent="0.15"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x14ac:dyDescent="0.15"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x14ac:dyDescent="0.15"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x14ac:dyDescent="0.15"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x14ac:dyDescent="0.15"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x14ac:dyDescent="0.15"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8:24" x14ac:dyDescent="0.15"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8:24" x14ac:dyDescent="0.15"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8:24" x14ac:dyDescent="0.15"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8:24" x14ac:dyDescent="0.15"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8:24" x14ac:dyDescent="0.15"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8:24" x14ac:dyDescent="0.15"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8:24" x14ac:dyDescent="0.15"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8:24" x14ac:dyDescent="0.15"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8:24" x14ac:dyDescent="0.15"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8:24" x14ac:dyDescent="0.15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8:24" x14ac:dyDescent="0.15"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8:24" x14ac:dyDescent="0.15"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8:24" x14ac:dyDescent="0.15"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8:24" x14ac:dyDescent="0.15"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8:24" x14ac:dyDescent="0.15"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8:24" x14ac:dyDescent="0.15"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9:24" x14ac:dyDescent="0.15"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9:24" x14ac:dyDescent="0.15"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9:24" x14ac:dyDescent="0.15"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9:24" x14ac:dyDescent="0.15"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9:24" x14ac:dyDescent="0.15"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9:24" x14ac:dyDescent="0.15"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9:24" x14ac:dyDescent="0.15"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9:24" x14ac:dyDescent="0.15"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9:24" x14ac:dyDescent="0.15"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9:24" x14ac:dyDescent="0.15"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9:24" x14ac:dyDescent="0.15"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9:24" x14ac:dyDescent="0.15"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9:24" x14ac:dyDescent="0.15"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9:24" x14ac:dyDescent="0.15"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9:24" x14ac:dyDescent="0.15"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9:24" x14ac:dyDescent="0.15"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9:24" x14ac:dyDescent="0.15"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9:24" x14ac:dyDescent="0.15"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9:24" x14ac:dyDescent="0.15"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9:24" x14ac:dyDescent="0.15"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9:24" x14ac:dyDescent="0.15"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9:24" x14ac:dyDescent="0.15"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9:24" x14ac:dyDescent="0.15"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9:24" x14ac:dyDescent="0.15"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9:24" x14ac:dyDescent="0.15"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9:24" x14ac:dyDescent="0.15"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9:24" x14ac:dyDescent="0.15"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9:24" x14ac:dyDescent="0.15"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9:24" x14ac:dyDescent="0.15"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9:24" x14ac:dyDescent="0.15"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9:24" x14ac:dyDescent="0.15"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9:24" x14ac:dyDescent="0.15"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9:24" x14ac:dyDescent="0.15"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9:24" x14ac:dyDescent="0.15"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9:24" x14ac:dyDescent="0.15"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9:24" x14ac:dyDescent="0.15"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9:24" x14ac:dyDescent="0.15"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9:24" x14ac:dyDescent="0.15"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9:24" x14ac:dyDescent="0.15"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9:24" x14ac:dyDescent="0.15"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9:24" x14ac:dyDescent="0.15"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9:24" x14ac:dyDescent="0.15"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9:24" x14ac:dyDescent="0.15"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9:24" x14ac:dyDescent="0.15"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9:24" x14ac:dyDescent="0.15"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9:24" x14ac:dyDescent="0.15"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9:24" x14ac:dyDescent="0.15"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9:24" x14ac:dyDescent="0.15"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9:24" x14ac:dyDescent="0.15"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9:24" x14ac:dyDescent="0.15"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9:24" x14ac:dyDescent="0.15"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9:24" x14ac:dyDescent="0.15"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9:24" x14ac:dyDescent="0.15"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9:24" x14ac:dyDescent="0.15"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9:24" x14ac:dyDescent="0.15"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9:24" x14ac:dyDescent="0.15"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9:24" x14ac:dyDescent="0.15"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9:24" x14ac:dyDescent="0.15"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9:24" x14ac:dyDescent="0.15"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9:24" x14ac:dyDescent="0.15"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9:24" x14ac:dyDescent="0.15"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9:24" x14ac:dyDescent="0.15"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9:24" x14ac:dyDescent="0.15"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9:24" x14ac:dyDescent="0.15"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9:24" x14ac:dyDescent="0.15"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9:24" x14ac:dyDescent="0.15"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9:24" x14ac:dyDescent="0.15"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9:24" x14ac:dyDescent="0.15"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9:24" x14ac:dyDescent="0.15"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9:24" x14ac:dyDescent="0.15"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9:24" x14ac:dyDescent="0.15"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9:24" x14ac:dyDescent="0.15"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9:24" x14ac:dyDescent="0.15"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9:24" x14ac:dyDescent="0.15"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9:24" x14ac:dyDescent="0.15"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9:24" x14ac:dyDescent="0.15"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9:24" x14ac:dyDescent="0.15"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9:24" x14ac:dyDescent="0.15"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9:24" x14ac:dyDescent="0.15"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9:24" x14ac:dyDescent="0.15"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9:24" x14ac:dyDescent="0.15"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9:24" x14ac:dyDescent="0.15"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9:24" x14ac:dyDescent="0.15"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9:24" x14ac:dyDescent="0.15"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9:24" x14ac:dyDescent="0.15"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9:24" x14ac:dyDescent="0.15"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9:24" x14ac:dyDescent="0.15"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9:24" x14ac:dyDescent="0.15"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9:24" x14ac:dyDescent="0.15"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9:24" x14ac:dyDescent="0.15"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9:24" x14ac:dyDescent="0.15"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9:24" x14ac:dyDescent="0.15"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9:24" x14ac:dyDescent="0.15"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9:24" x14ac:dyDescent="0.15"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9:24" x14ac:dyDescent="0.15"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9:24" x14ac:dyDescent="0.15"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9:24" x14ac:dyDescent="0.15"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9:24" x14ac:dyDescent="0.15"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9:24" x14ac:dyDescent="0.15"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9:24" x14ac:dyDescent="0.15"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9:24" x14ac:dyDescent="0.15"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9:24" x14ac:dyDescent="0.15"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9:24" x14ac:dyDescent="0.15"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9:24" x14ac:dyDescent="0.15"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9:24" x14ac:dyDescent="0.15"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9:24" x14ac:dyDescent="0.15"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9:24" x14ac:dyDescent="0.15"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9:24" x14ac:dyDescent="0.15"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9:24" x14ac:dyDescent="0.15"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9:24" x14ac:dyDescent="0.15"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9:24" x14ac:dyDescent="0.15"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9:24" x14ac:dyDescent="0.15"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9:24" x14ac:dyDescent="0.15"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9:24" x14ac:dyDescent="0.15"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9:24" x14ac:dyDescent="0.15"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9:24" x14ac:dyDescent="0.15"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9:24" x14ac:dyDescent="0.15"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9:24" x14ac:dyDescent="0.15"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9:24" x14ac:dyDescent="0.15"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9:24" x14ac:dyDescent="0.15"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9:24" x14ac:dyDescent="0.15"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9:24" x14ac:dyDescent="0.15"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9:24" x14ac:dyDescent="0.15"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9:24" x14ac:dyDescent="0.15"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9:24" x14ac:dyDescent="0.15"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9:24" x14ac:dyDescent="0.15"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9:24" x14ac:dyDescent="0.15"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9:24" x14ac:dyDescent="0.15"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9:24" x14ac:dyDescent="0.15"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9:24" x14ac:dyDescent="0.15"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9:24" x14ac:dyDescent="0.15"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9:24" x14ac:dyDescent="0.15"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9:24" x14ac:dyDescent="0.15"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9:24" x14ac:dyDescent="0.15"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9:24" x14ac:dyDescent="0.15"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9:24" x14ac:dyDescent="0.15"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9:24" x14ac:dyDescent="0.15"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9:24" x14ac:dyDescent="0.15"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9:24" x14ac:dyDescent="0.15"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9:24" x14ac:dyDescent="0.15"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9:24" x14ac:dyDescent="0.15"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9:24" x14ac:dyDescent="0.15"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9:24" x14ac:dyDescent="0.15"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9:24" x14ac:dyDescent="0.15"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9:24" x14ac:dyDescent="0.15"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9:24" x14ac:dyDescent="0.15"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9:24" x14ac:dyDescent="0.15"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9:24" x14ac:dyDescent="0.15"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9:24" x14ac:dyDescent="0.15"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9:24" x14ac:dyDescent="0.15"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9:24" x14ac:dyDescent="0.15"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9:24" x14ac:dyDescent="0.15"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9:24" x14ac:dyDescent="0.15"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9:24" x14ac:dyDescent="0.15"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9:24" x14ac:dyDescent="0.15"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9:24" x14ac:dyDescent="0.15"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9:24" x14ac:dyDescent="0.15"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9:24" x14ac:dyDescent="0.15"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9:24" x14ac:dyDescent="0.15"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9:24" x14ac:dyDescent="0.15"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9:24" x14ac:dyDescent="0.15"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9:24" x14ac:dyDescent="0.15"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9:24" x14ac:dyDescent="0.15"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9:24" x14ac:dyDescent="0.15"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9:24" x14ac:dyDescent="0.15"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9:24" x14ac:dyDescent="0.15"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9:24" x14ac:dyDescent="0.15"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9:24" x14ac:dyDescent="0.15"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9:24" x14ac:dyDescent="0.15"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9:24" x14ac:dyDescent="0.15"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9:24" x14ac:dyDescent="0.15"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9:24" x14ac:dyDescent="0.15"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9:24" x14ac:dyDescent="0.15"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9:24" x14ac:dyDescent="0.15"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9:24" x14ac:dyDescent="0.15"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9:24" x14ac:dyDescent="0.15"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9:24" x14ac:dyDescent="0.15"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9:24" x14ac:dyDescent="0.15"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9:24" x14ac:dyDescent="0.15"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9:24" x14ac:dyDescent="0.15"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9:24" x14ac:dyDescent="0.15"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9:24" x14ac:dyDescent="0.15"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9:24" x14ac:dyDescent="0.15"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9:24" x14ac:dyDescent="0.15"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9:24" x14ac:dyDescent="0.15"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9:24" x14ac:dyDescent="0.15"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9:24" x14ac:dyDescent="0.15"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9:24" x14ac:dyDescent="0.15"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9:24" x14ac:dyDescent="0.15"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9:24" x14ac:dyDescent="0.15"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9:24" x14ac:dyDescent="0.15"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9:24" x14ac:dyDescent="0.15"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9:24" x14ac:dyDescent="0.15"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9:24" x14ac:dyDescent="0.15"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9:24" x14ac:dyDescent="0.15"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9:24" x14ac:dyDescent="0.15"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9:24" x14ac:dyDescent="0.15"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9:24" x14ac:dyDescent="0.15"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9:24" x14ac:dyDescent="0.15"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9:24" x14ac:dyDescent="0.15"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9:24" x14ac:dyDescent="0.15"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9:24" x14ac:dyDescent="0.15"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9:24" x14ac:dyDescent="0.15"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9:24" x14ac:dyDescent="0.15"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9:24" x14ac:dyDescent="0.15"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9:24" x14ac:dyDescent="0.15"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9:24" x14ac:dyDescent="0.15"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9:24" x14ac:dyDescent="0.15"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9:24" x14ac:dyDescent="0.15"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9:24" x14ac:dyDescent="0.15"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9:24" x14ac:dyDescent="0.15"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9:24" x14ac:dyDescent="0.15"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9:24" x14ac:dyDescent="0.15"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9:24" x14ac:dyDescent="0.15"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9:24" x14ac:dyDescent="0.15"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9:24" x14ac:dyDescent="0.15"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9:24" x14ac:dyDescent="0.15"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9:24" x14ac:dyDescent="0.15"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9:24" x14ac:dyDescent="0.15"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9:24" x14ac:dyDescent="0.15"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9:24" x14ac:dyDescent="0.15"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9:24" x14ac:dyDescent="0.15"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9:24" x14ac:dyDescent="0.15"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9:24" x14ac:dyDescent="0.15"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9:24" x14ac:dyDescent="0.15"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9:24" x14ac:dyDescent="0.15"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9:24" x14ac:dyDescent="0.15"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9:24" x14ac:dyDescent="0.15"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9:24" x14ac:dyDescent="0.15"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9:24" x14ac:dyDescent="0.15"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9:24" x14ac:dyDescent="0.15"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9:24" x14ac:dyDescent="0.15"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9:24" x14ac:dyDescent="0.15"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9:24" x14ac:dyDescent="0.15"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9:24" x14ac:dyDescent="0.15"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9:24" x14ac:dyDescent="0.15"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9:24" x14ac:dyDescent="0.15"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9:24" x14ac:dyDescent="0.15"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9:24" x14ac:dyDescent="0.15"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9:24" x14ac:dyDescent="0.15"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9:24" x14ac:dyDescent="0.15"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9:24" x14ac:dyDescent="0.15"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9:24" x14ac:dyDescent="0.15"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9:24" x14ac:dyDescent="0.15"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9:24" x14ac:dyDescent="0.15"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9:24" x14ac:dyDescent="0.15"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9:24" x14ac:dyDescent="0.15"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9:24" x14ac:dyDescent="0.15"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9:24" x14ac:dyDescent="0.15"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9:24" x14ac:dyDescent="0.15"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9:24" x14ac:dyDescent="0.15"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9:24" x14ac:dyDescent="0.15"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9:24" x14ac:dyDescent="0.15"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9:24" x14ac:dyDescent="0.15"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9:24" x14ac:dyDescent="0.15"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9:24" x14ac:dyDescent="0.15"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9:24" x14ac:dyDescent="0.15"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9:24" x14ac:dyDescent="0.15"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9:24" x14ac:dyDescent="0.15"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9:24" x14ac:dyDescent="0.15"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9:24" x14ac:dyDescent="0.15"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9:24" x14ac:dyDescent="0.15"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9:24" x14ac:dyDescent="0.15"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9:24" x14ac:dyDescent="0.15"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9:24" x14ac:dyDescent="0.15"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9:24" x14ac:dyDescent="0.15"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9:24" x14ac:dyDescent="0.15"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9:24" x14ac:dyDescent="0.15"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9:24" x14ac:dyDescent="0.15"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9:24" x14ac:dyDescent="0.15"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9:24" x14ac:dyDescent="0.15"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9:24" x14ac:dyDescent="0.15"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9:24" x14ac:dyDescent="0.15"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9:24" x14ac:dyDescent="0.15"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9:24" x14ac:dyDescent="0.15"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9:24" x14ac:dyDescent="0.15"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9:24" x14ac:dyDescent="0.15"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9:24" x14ac:dyDescent="0.15"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9:24" x14ac:dyDescent="0.15"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9:24" x14ac:dyDescent="0.15"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9:24" x14ac:dyDescent="0.15"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9:24" x14ac:dyDescent="0.15"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9:24" x14ac:dyDescent="0.15"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9:24" x14ac:dyDescent="0.15"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9:24" x14ac:dyDescent="0.15"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9:24" x14ac:dyDescent="0.15"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9:24" x14ac:dyDescent="0.15"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9:24" x14ac:dyDescent="0.15"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9:24" x14ac:dyDescent="0.15"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9:24" x14ac:dyDescent="0.15"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9:24" x14ac:dyDescent="0.15"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9:24" x14ac:dyDescent="0.15"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9:24" x14ac:dyDescent="0.15"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9:24" x14ac:dyDescent="0.15"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9:24" x14ac:dyDescent="0.15"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9:24" x14ac:dyDescent="0.15"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9:24" x14ac:dyDescent="0.15"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9:24" x14ac:dyDescent="0.15"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9:24" x14ac:dyDescent="0.15"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9:24" x14ac:dyDescent="0.15"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9:24" x14ac:dyDescent="0.15"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9:24" x14ac:dyDescent="0.15"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9:24" x14ac:dyDescent="0.15"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9:24" x14ac:dyDescent="0.15"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9:24" x14ac:dyDescent="0.15"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9:24" x14ac:dyDescent="0.15"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9:24" x14ac:dyDescent="0.15"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9:24" x14ac:dyDescent="0.15"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9:24" x14ac:dyDescent="0.15"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9:24" x14ac:dyDescent="0.15"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9:24" x14ac:dyDescent="0.15"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9:24" x14ac:dyDescent="0.15"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9:24" x14ac:dyDescent="0.15"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9:24" x14ac:dyDescent="0.15"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9:24" x14ac:dyDescent="0.15"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9:24" x14ac:dyDescent="0.15"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9:24" x14ac:dyDescent="0.15"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9:24" x14ac:dyDescent="0.15"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9:24" x14ac:dyDescent="0.15"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9:24" x14ac:dyDescent="0.15"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9:24" x14ac:dyDescent="0.15"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9:24" x14ac:dyDescent="0.15"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9:24" x14ac:dyDescent="0.15"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9:24" x14ac:dyDescent="0.15"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9:24" x14ac:dyDescent="0.15"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9:24" x14ac:dyDescent="0.15"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9:24" x14ac:dyDescent="0.15"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9:24" x14ac:dyDescent="0.15"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9:24" x14ac:dyDescent="0.15"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9:24" x14ac:dyDescent="0.15"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9:24" x14ac:dyDescent="0.15"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9:24" x14ac:dyDescent="0.15"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9:24" x14ac:dyDescent="0.15"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9:24" x14ac:dyDescent="0.15"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9:24" x14ac:dyDescent="0.15"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9:24" x14ac:dyDescent="0.15"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9:24" x14ac:dyDescent="0.15"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9:24" x14ac:dyDescent="0.15"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9:24" x14ac:dyDescent="0.15"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9:24" x14ac:dyDescent="0.15"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9:24" x14ac:dyDescent="0.15"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9:24" x14ac:dyDescent="0.15"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9:24" x14ac:dyDescent="0.15"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9:24" x14ac:dyDescent="0.15"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9:24" x14ac:dyDescent="0.15"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9:24" x14ac:dyDescent="0.15"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9:24" x14ac:dyDescent="0.15"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9:24" x14ac:dyDescent="0.15"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9:24" x14ac:dyDescent="0.15"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9:24" x14ac:dyDescent="0.15"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9:24" x14ac:dyDescent="0.15"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9:24" x14ac:dyDescent="0.15"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9:24" x14ac:dyDescent="0.15"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9:24" x14ac:dyDescent="0.15"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9:24" x14ac:dyDescent="0.15"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9:24" x14ac:dyDescent="0.15"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9:24" x14ac:dyDescent="0.15"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9:24" x14ac:dyDescent="0.15"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9:24" x14ac:dyDescent="0.15"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9:24" x14ac:dyDescent="0.15"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9:24" x14ac:dyDescent="0.15"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9:24" x14ac:dyDescent="0.15"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9:24" x14ac:dyDescent="0.15"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9:24" x14ac:dyDescent="0.15"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9:24" x14ac:dyDescent="0.15"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9:24" x14ac:dyDescent="0.15"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9:24" x14ac:dyDescent="0.15"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9:24" x14ac:dyDescent="0.15"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9:24" x14ac:dyDescent="0.15"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9:24" x14ac:dyDescent="0.15"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9:24" x14ac:dyDescent="0.15"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9:24" x14ac:dyDescent="0.15"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9:24" x14ac:dyDescent="0.15"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9:24" x14ac:dyDescent="0.15"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9:24" x14ac:dyDescent="0.15"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9:24" x14ac:dyDescent="0.15"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9:24" x14ac:dyDescent="0.15"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9:24" x14ac:dyDescent="0.15"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9:24" x14ac:dyDescent="0.15"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9:24" x14ac:dyDescent="0.15"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9:24" x14ac:dyDescent="0.15"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9:24" x14ac:dyDescent="0.15"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9:24" x14ac:dyDescent="0.15"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9:24" x14ac:dyDescent="0.15"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9:24" x14ac:dyDescent="0.15"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9:24" x14ac:dyDescent="0.15"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9:24" x14ac:dyDescent="0.15"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9:24" x14ac:dyDescent="0.15"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9:24" x14ac:dyDescent="0.15"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9:24" x14ac:dyDescent="0.15"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9:24" x14ac:dyDescent="0.15"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9:24" x14ac:dyDescent="0.15"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9:24" x14ac:dyDescent="0.15"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9:24" x14ac:dyDescent="0.15"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9:24" x14ac:dyDescent="0.15"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9:24" x14ac:dyDescent="0.15"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9:24" x14ac:dyDescent="0.15"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9:24" x14ac:dyDescent="0.15"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9:24" x14ac:dyDescent="0.15"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9:24" x14ac:dyDescent="0.15"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9:24" x14ac:dyDescent="0.15"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9:24" x14ac:dyDescent="0.15"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9:24" x14ac:dyDescent="0.15"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9:24" x14ac:dyDescent="0.15"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9:24" x14ac:dyDescent="0.15"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9:24" x14ac:dyDescent="0.15"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9:24" x14ac:dyDescent="0.15"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9:24" x14ac:dyDescent="0.15"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9:24" x14ac:dyDescent="0.15"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9:24" x14ac:dyDescent="0.15"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9:24" x14ac:dyDescent="0.15"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9:24" x14ac:dyDescent="0.15"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9:24" x14ac:dyDescent="0.15"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9:24" x14ac:dyDescent="0.15"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9:24" x14ac:dyDescent="0.15"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9:24" x14ac:dyDescent="0.15"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9:24" x14ac:dyDescent="0.15"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9:24" x14ac:dyDescent="0.15"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9:24" x14ac:dyDescent="0.15"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9:24" x14ac:dyDescent="0.15"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9:24" x14ac:dyDescent="0.15"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9:24" x14ac:dyDescent="0.15"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9:24" x14ac:dyDescent="0.15"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9:24" x14ac:dyDescent="0.15"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9:24" x14ac:dyDescent="0.15"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9:24" x14ac:dyDescent="0.15"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9:24" x14ac:dyDescent="0.15"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9:24" x14ac:dyDescent="0.15"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9:24" x14ac:dyDescent="0.15"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9:24" x14ac:dyDescent="0.15"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9:24" x14ac:dyDescent="0.15"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9:24" x14ac:dyDescent="0.15"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9:24" x14ac:dyDescent="0.15"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9:24" x14ac:dyDescent="0.15"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9:24" x14ac:dyDescent="0.15"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9:24" x14ac:dyDescent="0.15"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9:24" x14ac:dyDescent="0.15"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9:24" x14ac:dyDescent="0.15"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9:24" x14ac:dyDescent="0.15"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9:24" x14ac:dyDescent="0.15"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9:24" x14ac:dyDescent="0.15"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9:24" x14ac:dyDescent="0.15"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9:24" x14ac:dyDescent="0.15"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9:24" x14ac:dyDescent="0.15"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9:24" x14ac:dyDescent="0.15"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9:24" x14ac:dyDescent="0.15"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9:24" x14ac:dyDescent="0.15"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9:24" x14ac:dyDescent="0.15"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9:24" x14ac:dyDescent="0.15"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9:24" x14ac:dyDescent="0.15"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9:24" x14ac:dyDescent="0.15"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9:24" x14ac:dyDescent="0.15"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9:24" x14ac:dyDescent="0.15"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9:24" x14ac:dyDescent="0.15"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9:24" x14ac:dyDescent="0.15"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9:24" x14ac:dyDescent="0.15"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9:24" x14ac:dyDescent="0.15"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9:24" x14ac:dyDescent="0.15"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9:24" x14ac:dyDescent="0.15"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9:24" x14ac:dyDescent="0.15"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9:24" x14ac:dyDescent="0.15"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9:24" x14ac:dyDescent="0.15"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9:24" x14ac:dyDescent="0.15"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9:24" x14ac:dyDescent="0.15"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9:24" x14ac:dyDescent="0.15"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9:24" x14ac:dyDescent="0.15"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9:24" x14ac:dyDescent="0.15"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9:24" x14ac:dyDescent="0.15"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9:24" x14ac:dyDescent="0.15"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9:24" x14ac:dyDescent="0.15"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9:24" x14ac:dyDescent="0.15"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9:24" x14ac:dyDescent="0.15"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9:24" x14ac:dyDescent="0.15"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9:24" x14ac:dyDescent="0.15"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9:24" x14ac:dyDescent="0.15"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9:24" x14ac:dyDescent="0.15"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9:24" x14ac:dyDescent="0.15"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9:24" x14ac:dyDescent="0.15"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9:24" x14ac:dyDescent="0.15"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9:24" x14ac:dyDescent="0.15"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9:24" x14ac:dyDescent="0.15"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9:24" x14ac:dyDescent="0.15"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9:24" x14ac:dyDescent="0.15"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9:24" x14ac:dyDescent="0.15"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9:24" x14ac:dyDescent="0.15"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9:24" x14ac:dyDescent="0.15"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9:24" x14ac:dyDescent="0.15"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9:24" x14ac:dyDescent="0.15"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9:24" x14ac:dyDescent="0.15"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9:24" x14ac:dyDescent="0.15"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9:24" x14ac:dyDescent="0.15"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9:24" x14ac:dyDescent="0.15"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9:24" x14ac:dyDescent="0.15"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9:24" x14ac:dyDescent="0.15"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9:24" x14ac:dyDescent="0.15"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9:24" x14ac:dyDescent="0.15"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9:24" x14ac:dyDescent="0.15"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9:24" x14ac:dyDescent="0.15"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9:24" x14ac:dyDescent="0.15"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9:24" x14ac:dyDescent="0.15"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9:24" x14ac:dyDescent="0.15"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9:24" x14ac:dyDescent="0.15"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9:24" x14ac:dyDescent="0.15"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9:24" x14ac:dyDescent="0.15"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9:24" x14ac:dyDescent="0.15"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9:24" x14ac:dyDescent="0.15"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9:24" x14ac:dyDescent="0.15"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9:24" x14ac:dyDescent="0.15"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9:24" x14ac:dyDescent="0.15"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9:24" x14ac:dyDescent="0.15"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9:24" x14ac:dyDescent="0.15"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9:24" x14ac:dyDescent="0.15"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9:24" x14ac:dyDescent="0.15"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9:24" x14ac:dyDescent="0.15"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9:24" x14ac:dyDescent="0.15"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9:24" x14ac:dyDescent="0.15"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9:24" x14ac:dyDescent="0.15"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9:24" x14ac:dyDescent="0.15"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9:24" x14ac:dyDescent="0.15"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9:24" x14ac:dyDescent="0.15"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9:24" x14ac:dyDescent="0.15"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9:24" x14ac:dyDescent="0.15"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9:24" x14ac:dyDescent="0.15"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9:24" x14ac:dyDescent="0.15"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9:24" x14ac:dyDescent="0.15"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9:24" x14ac:dyDescent="0.15"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9:24" x14ac:dyDescent="0.15"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9:24" x14ac:dyDescent="0.15"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9:24" x14ac:dyDescent="0.15"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9:24" x14ac:dyDescent="0.15"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9:24" x14ac:dyDescent="0.15"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9:24" x14ac:dyDescent="0.15"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9:24" x14ac:dyDescent="0.15"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9:24" x14ac:dyDescent="0.15"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9:24" x14ac:dyDescent="0.15"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9:24" x14ac:dyDescent="0.15"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9:24" x14ac:dyDescent="0.15"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9:24" x14ac:dyDescent="0.15"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9:24" x14ac:dyDescent="0.15"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9:24" x14ac:dyDescent="0.15"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9:24" x14ac:dyDescent="0.15"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9:24" x14ac:dyDescent="0.15"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9:24" x14ac:dyDescent="0.15"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9:24" x14ac:dyDescent="0.15"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9:24" x14ac:dyDescent="0.15"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9:24" x14ac:dyDescent="0.15"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9:24" x14ac:dyDescent="0.15"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9:24" x14ac:dyDescent="0.15"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9:24" x14ac:dyDescent="0.15"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9:24" x14ac:dyDescent="0.15"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9:24" x14ac:dyDescent="0.15"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9:24" x14ac:dyDescent="0.15"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9:24" x14ac:dyDescent="0.15"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9:24" x14ac:dyDescent="0.15"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9:24" x14ac:dyDescent="0.15"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9:24" x14ac:dyDescent="0.15"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9:24" x14ac:dyDescent="0.15"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9:24" x14ac:dyDescent="0.15"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9:24" x14ac:dyDescent="0.15"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9:24" x14ac:dyDescent="0.15"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9:24" x14ac:dyDescent="0.15"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9:24" x14ac:dyDescent="0.15"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9:24" x14ac:dyDescent="0.15"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9:24" x14ac:dyDescent="0.15"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9:24" x14ac:dyDescent="0.15"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9:24" x14ac:dyDescent="0.15"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9:24" x14ac:dyDescent="0.15"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</sheetData>
  <mergeCells count="1">
    <mergeCell ref="A1:G1"/>
  </mergeCells>
  <phoneticPr fontId="1" type="noConversion"/>
  <conditionalFormatting sqref="A3:G8">
    <cfRule type="expression" dxfId="1" priority="1">
      <formula>WEEKDAY(DATE(YEAR(TODAY()),MONTH(TODAY()),A3),2)&gt;5</formula>
    </cfRule>
    <cfRule type="expression" dxfId="0" priority="2">
      <formula>A3=TEXT(DAY(TODAY()),"d")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3:E14"/>
  <sheetViews>
    <sheetView workbookViewId="0">
      <selection activeCell="E19" sqref="E19"/>
    </sheetView>
  </sheetViews>
  <sheetFormatPr defaultRowHeight="13.5" x14ac:dyDescent="0.15"/>
  <sheetData>
    <row r="3" spans="4:5" x14ac:dyDescent="0.15">
      <c r="D3">
        <f>SIN(RADIANS(30*(ROW(1:1)-1)))</f>
        <v>0</v>
      </c>
      <c r="E3">
        <f>COS(RADIANS(30*(ROW(1:1)-1)))</f>
        <v>1</v>
      </c>
    </row>
    <row r="4" spans="4:5" x14ac:dyDescent="0.15">
      <c r="D4">
        <f t="shared" ref="D4:D14" si="0">SIN(RADIANS(30*(ROW(2:2)-1)))</f>
        <v>0.49999999999999994</v>
      </c>
      <c r="E4">
        <f t="shared" ref="E4:E14" si="1">COS(RADIANS(30*(ROW(2:2)-1)))</f>
        <v>0.86602540378443871</v>
      </c>
    </row>
    <row r="5" spans="4:5" x14ac:dyDescent="0.15">
      <c r="D5">
        <f t="shared" si="0"/>
        <v>0.8660254037844386</v>
      </c>
      <c r="E5">
        <f t="shared" si="1"/>
        <v>0.50000000000000011</v>
      </c>
    </row>
    <row r="6" spans="4:5" x14ac:dyDescent="0.15">
      <c r="D6">
        <f t="shared" si="0"/>
        <v>1</v>
      </c>
      <c r="E6">
        <f t="shared" si="1"/>
        <v>6.1257422745431001E-17</v>
      </c>
    </row>
    <row r="7" spans="4:5" x14ac:dyDescent="0.15">
      <c r="D7">
        <f t="shared" si="0"/>
        <v>0.86602540378443871</v>
      </c>
      <c r="E7">
        <f t="shared" si="1"/>
        <v>-0.49999999999999978</v>
      </c>
    </row>
    <row r="8" spans="4:5" x14ac:dyDescent="0.15">
      <c r="D8">
        <f t="shared" si="0"/>
        <v>0.49999999999999994</v>
      </c>
      <c r="E8">
        <f t="shared" si="1"/>
        <v>-0.86602540378443871</v>
      </c>
    </row>
    <row r="9" spans="4:5" x14ac:dyDescent="0.15">
      <c r="D9">
        <f t="shared" si="0"/>
        <v>1.22514845490862E-16</v>
      </c>
      <c r="E9">
        <f t="shared" si="1"/>
        <v>-1</v>
      </c>
    </row>
    <row r="10" spans="4:5" x14ac:dyDescent="0.15">
      <c r="D10">
        <f t="shared" si="0"/>
        <v>-0.50000000000000011</v>
      </c>
      <c r="E10">
        <f t="shared" si="1"/>
        <v>-0.8660254037844386</v>
      </c>
    </row>
    <row r="11" spans="4:5" x14ac:dyDescent="0.15">
      <c r="D11">
        <f t="shared" si="0"/>
        <v>-0.86602540378443837</v>
      </c>
      <c r="E11">
        <f t="shared" si="1"/>
        <v>-0.50000000000000044</v>
      </c>
    </row>
    <row r="12" spans="4:5" x14ac:dyDescent="0.15">
      <c r="D12">
        <f t="shared" si="0"/>
        <v>-1</v>
      </c>
      <c r="E12">
        <f t="shared" si="1"/>
        <v>-1.83772268236293E-16</v>
      </c>
    </row>
    <row r="13" spans="4:5" x14ac:dyDescent="0.15">
      <c r="D13">
        <f t="shared" si="0"/>
        <v>-0.8660254037844386</v>
      </c>
      <c r="E13">
        <f t="shared" si="1"/>
        <v>0.50000000000000011</v>
      </c>
    </row>
    <row r="14" spans="4:5" x14ac:dyDescent="0.15">
      <c r="D14">
        <f t="shared" si="0"/>
        <v>-0.50000000000000044</v>
      </c>
      <c r="E14">
        <f t="shared" si="1"/>
        <v>0.86602540378443837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zhouxiaofei</dc:creator>
  <cp:lastModifiedBy>zhouxiaofei</cp:lastModifiedBy>
  <dcterms:created xsi:type="dcterms:W3CDTF">2010-12-18T09:22:20Z</dcterms:created>
  <dcterms:modified xsi:type="dcterms:W3CDTF">2011-02-18T02:45:14Z</dcterms:modified>
</cp:coreProperties>
</file>