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现有" sheetId="3" r:id="rId1"/>
  </sheets>
  <calcPr calcId="144525"/>
</workbook>
</file>

<file path=xl/calcChain.xml><?xml version="1.0" encoding="utf-8"?>
<calcChain xmlns="http://schemas.openxmlformats.org/spreadsheetml/2006/main">
  <c r="B15" i="3" l="1" a="1"/>
  <c r="B15" i="3" s="1"/>
  <c r="B16" i="3" a="1"/>
  <c r="B16" i="3" s="1"/>
  <c r="B17" i="3" a="1"/>
  <c r="B17" i="3" s="1"/>
  <c r="B18" i="3" a="1"/>
  <c r="B18" i="3" s="1"/>
  <c r="B19" i="3" a="1"/>
  <c r="B19" i="3" s="1"/>
  <c r="B2" i="3" a="1"/>
  <c r="B2" i="3" s="1"/>
  <c r="B3" i="3" a="1"/>
  <c r="B3" i="3" s="1"/>
  <c r="B4" i="3" a="1"/>
  <c r="B4" i="3" s="1"/>
  <c r="B5" i="3" a="1"/>
  <c r="B5" i="3" s="1"/>
  <c r="B6" i="3" a="1"/>
  <c r="B6" i="3" s="1"/>
  <c r="B7" i="3" a="1"/>
  <c r="B7" i="3" s="1"/>
  <c r="B8" i="3" a="1"/>
  <c r="B8" i="3" s="1"/>
  <c r="B9" i="3" a="1"/>
  <c r="B9" i="3" s="1"/>
  <c r="B10" i="3" a="1"/>
  <c r="B10" i="3" s="1"/>
  <c r="B11" i="3" a="1"/>
  <c r="B11" i="3" s="1"/>
  <c r="B12" i="3" a="1"/>
  <c r="B12" i="3" s="1"/>
  <c r="B13" i="3" a="1"/>
  <c r="B13" i="3" s="1"/>
  <c r="B14" i="3" a="1"/>
  <c r="B14" i="3" s="1"/>
  <c r="D3" i="3" l="1" a="1"/>
  <c r="D3" i="3" s="1"/>
  <c r="D4" i="3" a="1"/>
  <c r="D4" i="3" s="1"/>
  <c r="D5" i="3" a="1"/>
  <c r="D5" i="3" s="1"/>
  <c r="D6" i="3" a="1"/>
  <c r="D6" i="3" s="1"/>
  <c r="D7" i="3" a="1"/>
  <c r="D7" i="3" s="1"/>
  <c r="D8" i="3" a="1"/>
  <c r="D8" i="3" s="1"/>
  <c r="D9" i="3" a="1"/>
  <c r="D9" i="3" s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" i="3" a="1"/>
  <c r="D2" i="3" s="1"/>
  <c r="E3" i="3" a="1"/>
  <c r="E6" i="3" a="1"/>
  <c r="E8" i="3" a="1"/>
  <c r="E10" i="3" a="1"/>
  <c r="E12" i="3" a="1"/>
  <c r="E13" i="3" a="1"/>
  <c r="E15" i="3" a="1"/>
  <c r="E17" i="3" a="1"/>
  <c r="E19" i="3" a="1"/>
  <c r="E4" i="3" a="1"/>
  <c r="E5" i="3" a="1"/>
  <c r="E7" i="3" a="1"/>
  <c r="E9" i="3" a="1"/>
  <c r="E11" i="3" a="1"/>
  <c r="E14" i="3" a="1"/>
  <c r="E16" i="3" a="1"/>
  <c r="E18" i="3" a="1"/>
  <c r="E2" i="3" a="1"/>
  <c r="C3" i="3" a="1"/>
  <c r="C5" i="3" a="1"/>
  <c r="C7" i="3" a="1"/>
  <c r="C9" i="3" a="1"/>
  <c r="C11" i="3" a="1"/>
  <c r="C13" i="3" a="1"/>
  <c r="C15" i="3" a="1"/>
  <c r="C19" i="3" a="1"/>
  <c r="C18" i="3" a="1"/>
  <c r="C4" i="3" a="1"/>
  <c r="C6" i="3" a="1"/>
  <c r="C8" i="3" a="1"/>
  <c r="C10" i="3" a="1"/>
  <c r="C12" i="3" a="1"/>
  <c r="C14" i="3" a="1"/>
  <c r="C17" i="3" a="1"/>
  <c r="C16" i="3" a="1"/>
  <c r="C2" i="3" a="1"/>
  <c r="E18" i="3" l="1"/>
  <c r="E16" i="3"/>
  <c r="E14" i="3"/>
  <c r="E11" i="3"/>
  <c r="E9" i="3"/>
  <c r="E7" i="3"/>
  <c r="E5" i="3"/>
  <c r="E4" i="3"/>
  <c r="E19" i="3"/>
  <c r="E17" i="3"/>
  <c r="E15" i="3"/>
  <c r="E13" i="3"/>
  <c r="E12" i="3"/>
  <c r="E10" i="3"/>
  <c r="E8" i="3"/>
  <c r="E6" i="3"/>
  <c r="E3" i="3"/>
  <c r="E2" i="3"/>
  <c r="C18" i="3"/>
  <c r="C16" i="3"/>
  <c r="C19" i="3"/>
  <c r="C17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</calcChain>
</file>

<file path=xl/sharedStrings.xml><?xml version="1.0" encoding="utf-8"?>
<sst xmlns="http://schemas.openxmlformats.org/spreadsheetml/2006/main" count="9" uniqueCount="9">
  <si>
    <t>姓名</t>
    <phoneticPr fontId="1" type="noConversion"/>
  </si>
  <si>
    <t>岗位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</si>
  <si>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</si>
  <si>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</si>
  <si>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</si>
  <si>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</si>
  <si>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</si>
  <si>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</si>
  <si>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我想知道1-18都是什么岗位，怎么样用公式返回a-f这些岗位，谢谢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</si>
</sst>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533400</xdr:colOff>
      <xdr:row>17</xdr:row>
      <xdr:rowOff>142875</xdr:rowOff>
    </xdr:from>
    <xdr:to>
      <xdr:col>11</xdr:col>
      <xdr:colOff>142875</xdr:colOff>
      <xdr:row>37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9800" y="3057525"/>
          <a:ext cx="1666875" cy="3429000"/>
        </a:xfrm>
        <a:prstGeom prst="rect">
          <a:avLst/>
        </a:prstGeom>
      </xdr:spPr>
    </xdr:pic>
    <xdr:clientData/>
  </xdr:twoCellAnchor>
  <xdr:twoCellAnchor editAs="oneCell">
    <xdr:from>
      <xdr:col>8</xdr:col>
      <xdr:colOff>540525</xdr:colOff>
      <xdr:row>9</xdr:row>
      <xdr:rowOff>92850</xdr:rowOff>
    </xdr:from>
    <xdr:to>
      <xdr:col>14</xdr:col>
      <xdr:colOff>683400</xdr:colOff>
      <xdr:row>17</xdr:row>
      <xdr:rowOff>130950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26925" y="1635900"/>
          <a:ext cx="4257675" cy="1409700"/>
        </a:xfrm>
        <a:prstGeom prst="rect">
          <a:avLst/>
        </a:prstGeom>
      </xdr:spPr>
    </xdr:pic>
    <xdr:clientData/>
  </xdr:twoCellAnchor>
  <xdr:twoCellAnchor>
    <xdr:from>
      <xdr:col>12</xdr:col>
      <xdr:colOff>66675</xdr:colOff>
      <xdr:row>14</xdr:row>
      <xdr:rowOff>9525</xdr:rowOff>
    </xdr:from>
    <xdr:to>
      <xdr:col>13</xdr:col>
      <xdr:colOff>485775</xdr:colOff>
      <xdr:row>30</xdr:row>
      <xdr:rowOff>66675</xdr:rowOff>
    </xdr:to>
    <xdr:sp macro="" textlink="">
      <xdr:nvSpPr>
        <xdr:cNvPr id="6" name="右弧形箭头 5"/>
        <xdr:cNvSpPr/>
      </xdr:nvSpPr>
      <xdr:spPr>
        <a:xfrm>
          <a:off x="8296275" y="2409825"/>
          <a:ext cx="1104900" cy="2800350"/>
        </a:xfrm>
        <a:prstGeom prst="curvedLeftArrow">
          <a:avLst>
            <a:gd name="adj1" fmla="val 25000"/>
            <a:gd name="adj2" fmla="val 42223"/>
            <a:gd name="adj3" fmla="val 13793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l"/>
          <a:endParaRPr lang="zh-CN" altLang="en-US" sz="11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workbookViewId="0">
      <selection activeCell="B2" sqref="B2"/>
    </sheetView>
  </sheetViews>
  <sheetFormatPr defaultRowHeight="13.5" x14ac:dyDescent="0.15"/>
  <sheetData>
    <row r="1" spans="1:11" x14ac:dyDescent="0.15">
      <c r="A1" t="s">
        <v>0</v>
      </c>
      <c r="F1" t="s">
        <v>1</v>
      </c>
    </row>
    <row r="2" spans="1:11" x14ac:dyDescent="0.15">
      <c r="A2">
        <v>1</v>
      </c>
      <c r="B2" t="str">
        <f t="array" ref="B2">IF(COUNTIF($G$2:$K$7,A2)=0,"",INDEX($F$2:$F$7,SUM((A2=($G$2:$K$7))*ROW($1:$6))))</f>
        <v>a</v>
      </c>
      <c r="C2" t="str">
        <f t="array" aca="1" ref="C2" ca="1">INDIRECT("f"&amp;MAX((G$2:K$7=A2)*ROW($2:$7)))</f>
        <v>a</v>
      </c>
      <c r="D2" t="str">
        <f t="array" ref="D2">INDEX($F$2:$F$7,MATCH(1,MMULT(1*(A2=$F$2:$K$7),ROW($A$1:$A$6)^0),))</f>
        <v>a</v>
      </c>
      <c r="E2" t="str">
        <f t="array" aca="1" ref="E2" ca="1">INDIRECT("R"&amp;MIN(IF(G$2:K$7=A2,ROW($2:$7),99))&amp;"C6",)&amp;""</f>
        <v>a</v>
      </c>
      <c r="F2" t="s">
        <v>2</v>
      </c>
      <c r="G2">
        <v>1</v>
      </c>
      <c r="H2">
        <v>3</v>
      </c>
      <c r="I2">
        <v>4</v>
      </c>
      <c r="J2">
        <v>5</v>
      </c>
    </row>
    <row r="3" spans="1:11" x14ac:dyDescent="0.15">
      <c r="A3">
        <v>2</v>
      </c>
      <c r="B3" t="str">
        <f t="array" ref="B3">IF(COUNTIF($G$2:$K$7,A3)=0,"",INDEX($F$2:$F$7,SUM((A3=($G$2:$K$7))*ROW($1:$6))))</f>
        <v>b</v>
      </c>
      <c r="C3" t="str">
        <f t="array" aca="1" ref="C3" ca="1">INDIRECT("f"&amp;MAX((G$2:K$7=A3)*ROW($2:$7)))</f>
        <v>b</v>
      </c>
      <c r="D3" t="str">
        <f t="array" ref="D3">INDEX($F$2:$F$7,MATCH(1,MMULT(1*(A3=$F$2:$K$7),ROW($A$1:$A$6)^0),))</f>
        <v>b</v>
      </c>
      <c r="E3" t="str">
        <f t="array" aca="1" ref="E3" ca="1">INDIRECT("R"&amp;MIN(IF(G$2:K$7=A3,ROW($2:$7),99))&amp;"C6",)&amp;""</f>
        <v>b</v>
      </c>
      <c r="F3" t="s">
        <v>3</v>
      </c>
      <c r="G3">
        <v>2</v>
      </c>
      <c r="H3">
        <v>6</v>
      </c>
      <c r="I3">
        <v>7</v>
      </c>
      <c r="J3">
        <v>8</v>
      </c>
      <c r="K3">
        <v>16</v>
      </c>
    </row>
    <row r="4" spans="1:11" x14ac:dyDescent="0.15">
      <c r="A4">
        <v>3</v>
      </c>
      <c r="B4" t="str">
        <f t="array" ref="B4">IF(COUNTIF($G$2:$K$7,A4)=0,"",INDEX($F$2:$F$7,SUM((A4=($G$2:$K$7))*ROW($1:$6))))</f>
        <v>a</v>
      </c>
      <c r="C4" t="str">
        <f t="array" aca="1" ref="C4" ca="1">INDIRECT("f"&amp;MAX((G$2:K$7=A4)*ROW($2:$7)))</f>
        <v>a</v>
      </c>
      <c r="D4" t="str">
        <f t="array" ref="D4">INDEX($F$2:$F$7,MATCH(1,MMULT(1*(A4=$F$2:$K$7),ROW($A$1:$A$6)^0),))</f>
        <v>a</v>
      </c>
      <c r="E4" t="str">
        <f t="array" aca="1" ref="E4" ca="1">INDIRECT("R"&amp;MIN(IF(G$2:K$7=A4,ROW($2:$7),99))&amp;"C6",)&amp;""</f>
        <v>a</v>
      </c>
      <c r="F4" t="s">
        <v>4</v>
      </c>
      <c r="G4">
        <v>9</v>
      </c>
      <c r="H4">
        <v>14</v>
      </c>
    </row>
    <row r="5" spans="1:11" x14ac:dyDescent="0.15">
      <c r="A5">
        <v>4</v>
      </c>
      <c r="B5" t="str">
        <f t="array" ref="B5">IF(COUNTIF($G$2:$K$7,A5)=0,"",INDEX($F$2:$F$7,SUM((A5=($G$2:$K$7))*ROW($1:$6))))</f>
        <v>a</v>
      </c>
      <c r="C5" t="str">
        <f t="array" aca="1" ref="C5" ca="1">INDIRECT("f"&amp;MAX((G$2:K$7=A5)*ROW($2:$7)))</f>
        <v>a</v>
      </c>
      <c r="D5" t="str">
        <f t="array" ref="D5">INDEX($F$2:$F$7,MATCH(1,MMULT(1*(A5=$F$2:$K$7),ROW($A$1:$A$6)^0),))</f>
        <v>a</v>
      </c>
      <c r="E5" t="str">
        <f t="array" aca="1" ref="E5" ca="1">INDIRECT("R"&amp;MIN(IF(G$2:K$7=A5,ROW($2:$7),99))&amp;"C6",)&amp;""</f>
        <v>a</v>
      </c>
      <c r="F5" t="s">
        <v>5</v>
      </c>
      <c r="G5">
        <v>10</v>
      </c>
      <c r="H5">
        <v>15</v>
      </c>
    </row>
    <row r="6" spans="1:11" x14ac:dyDescent="0.15">
      <c r="A6">
        <v>5</v>
      </c>
      <c r="B6" t="str">
        <f t="array" ref="B6">IF(COUNTIF($G$2:$K$7,A6)=0,"",INDEX($F$2:$F$7,SUM((A6=($G$2:$K$7))*ROW($1:$6))))</f>
        <v>a</v>
      </c>
      <c r="C6" t="str">
        <f t="array" aca="1" ref="C6" ca="1">INDIRECT("f"&amp;MAX((G$2:K$7=A6)*ROW($2:$7)))</f>
        <v>a</v>
      </c>
      <c r="D6" t="str">
        <f t="array" ref="D6">INDEX($F$2:$F$7,MATCH(1,MMULT(1*(A6=$F$2:$K$7),ROW($A$1:$A$6)^0),))</f>
        <v>a</v>
      </c>
      <c r="E6" t="str">
        <f t="array" aca="1" ref="E6" ca="1">INDIRECT("R"&amp;MIN(IF(G$2:K$7=A6,ROW($2:$7),99))&amp;"C6",)&amp;""</f>
        <v>a</v>
      </c>
      <c r="F6" t="s">
        <v>6</v>
      </c>
      <c r="G6">
        <v>11</v>
      </c>
    </row>
    <row r="7" spans="1:11" x14ac:dyDescent="0.15">
      <c r="A7">
        <v>6</v>
      </c>
      <c r="B7" t="str">
        <f t="array" ref="B7">IF(COUNTIF($G$2:$K$7,A7)=0,"",INDEX($F$2:$F$7,SUM((A7=($G$2:$K$7))*ROW($1:$6))))</f>
        <v>b</v>
      </c>
      <c r="C7" t="str">
        <f t="array" aca="1" ref="C7" ca="1">INDIRECT("f"&amp;MAX((G$2:K$7=A7)*ROW($2:$7)))</f>
        <v>b</v>
      </c>
      <c r="D7" t="str">
        <f t="array" ref="D7">INDEX($F$2:$F$7,MATCH(1,MMULT(1*(A7=$F$2:$K$7),ROW($A$1:$A$6)^0),))</f>
        <v>b</v>
      </c>
      <c r="E7" t="str">
        <f t="array" aca="1" ref="E7" ca="1">INDIRECT("R"&amp;MIN(IF(G$2:K$7=A7,ROW($2:$7),99))&amp;"C6",)&amp;""</f>
        <v>b</v>
      </c>
      <c r="F7" t="s">
        <v>7</v>
      </c>
      <c r="G7">
        <v>12</v>
      </c>
      <c r="H7">
        <v>17</v>
      </c>
      <c r="I7">
        <v>18</v>
      </c>
    </row>
    <row r="8" spans="1:11" x14ac:dyDescent="0.15">
      <c r="A8">
        <v>7</v>
      </c>
      <c r="B8" t="str">
        <f t="array" ref="B8">IF(COUNTIF($G$2:$K$7,A8)=0,"",INDEX($F$2:$F$7,SUM((A8=($G$2:$K$7))*ROW($1:$6))))</f>
        <v>b</v>
      </c>
      <c r="C8" t="str">
        <f t="array" aca="1" ref="C8" ca="1">INDIRECT("f"&amp;MAX((G$2:K$7=A8)*ROW($2:$7)))</f>
        <v>b</v>
      </c>
      <c r="D8" t="str">
        <f t="array" ref="D8">INDEX($F$2:$F$7,MATCH(1,MMULT(1*(A8=$F$2:$K$7),ROW($A$1:$A$6)^0),))</f>
        <v>b</v>
      </c>
      <c r="E8" t="str">
        <f t="array" aca="1" ref="E8" ca="1">INDIRECT("R"&amp;MIN(IF(G$2:K$7=A8,ROW($2:$7),99))&amp;"C6",)&amp;""</f>
        <v>b</v>
      </c>
    </row>
    <row r="9" spans="1:11" x14ac:dyDescent="0.15">
      <c r="A9">
        <v>8</v>
      </c>
      <c r="B9" t="str">
        <f t="array" ref="B9">IF(COUNTIF($G$2:$K$7,A9)=0,"",INDEX($F$2:$F$7,SUM((A9=($G$2:$K$7))*ROW($1:$6))))</f>
        <v>b</v>
      </c>
      <c r="C9" t="str">
        <f t="array" aca="1" ref="C9" ca="1">INDIRECT("f"&amp;MAX((G$2:K$7=A9)*ROW($2:$7)))</f>
        <v>b</v>
      </c>
      <c r="D9" t="str">
        <f t="array" ref="D9">INDEX($F$2:$F$7,MATCH(1,MMULT(1*(A9=$F$2:$K$7),ROW($A$1:$A$6)^0),))</f>
        <v>b</v>
      </c>
      <c r="E9" t="str">
        <f t="array" aca="1" ref="E9" ca="1">INDIRECT("R"&amp;MIN(IF(G$2:K$7=A9,ROW($2:$7),99))&amp;"C6",)&amp;""</f>
        <v>b</v>
      </c>
    </row>
    <row r="10" spans="1:11" x14ac:dyDescent="0.15">
      <c r="A10">
        <v>9</v>
      </c>
      <c r="B10" t="str">
        <f t="array" ref="B10">IF(COUNTIF($G$2:$K$7,A10)=0,"",INDEX($F$2:$F$7,SUM((A10=($G$2:$K$7))*ROW($1:$6))))</f>
        <v>c</v>
      </c>
      <c r="C10" t="str">
        <f t="array" aca="1" ref="C10" ca="1">INDIRECT("f"&amp;MAX((G$2:K$7=A10)*ROW($2:$7)))</f>
        <v>c</v>
      </c>
      <c r="D10" t="str">
        <f t="array" ref="D10">INDEX($F$2:$F$7,MATCH(1,MMULT(1*(A10=$F$2:$K$7),ROW($A$1:$A$6)^0),))</f>
        <v>c</v>
      </c>
      <c r="E10" t="str">
        <f t="array" aca="1" ref="E10" ca="1">INDIRECT("R"&amp;MIN(IF(G$2:K$7=A10,ROW($2:$7),99))&amp;"C6",)&amp;""</f>
        <v>c</v>
      </c>
    </row>
    <row r="11" spans="1:11" x14ac:dyDescent="0.15">
      <c r="A11">
        <v>10</v>
      </c>
      <c r="B11" t="str">
        <f t="array" ref="B11">IF(COUNTIF($G$2:$K$7,A11)=0,"",INDEX($F$2:$F$7,SUM((A11=($G$2:$K$7))*ROW($1:$6))))</f>
        <v>d</v>
      </c>
      <c r="C11" t="str">
        <f t="array" aca="1" ref="C11" ca="1">INDIRECT("f"&amp;MAX((G$2:K$7=A11)*ROW($2:$7)))</f>
        <v>d</v>
      </c>
      <c r="D11" t="str">
        <f t="array" ref="D11">INDEX($F$2:$F$7,MATCH(1,MMULT(1*(A11=$F$2:$K$7),ROW($A$1:$A$6)^0),))</f>
        <v>d</v>
      </c>
      <c r="E11" t="str">
        <f t="array" aca="1" ref="E11" ca="1">INDIRECT("R"&amp;MIN(IF(G$2:K$7=A11,ROW($2:$7),99))&amp;"C6",)&amp;""</f>
        <v>d</v>
      </c>
    </row>
    <row r="12" spans="1:11" x14ac:dyDescent="0.15">
      <c r="A12">
        <v>11</v>
      </c>
      <c r="B12" t="str">
        <f t="array" ref="B12">IF(COUNTIF($G$2:$K$7,A12)=0,"",INDEX($F$2:$F$7,SUM((A12=($G$2:$K$7))*ROW($1:$6))))</f>
        <v>e</v>
      </c>
      <c r="C12" t="str">
        <f t="array" aca="1" ref="C12" ca="1">INDIRECT("f"&amp;MAX((G$2:K$7=A12)*ROW($2:$7)))</f>
        <v>e</v>
      </c>
      <c r="D12" t="str">
        <f t="array" ref="D12">INDEX($F$2:$F$7,MATCH(1,MMULT(1*(A12=$F$2:$K$7),ROW($A$1:$A$6)^0),))</f>
        <v>e</v>
      </c>
      <c r="E12" t="str">
        <f t="array" aca="1" ref="E12" ca="1">INDIRECT("R"&amp;MIN(IF(G$2:K$7=A12,ROW($2:$7),99))&amp;"C6",)&amp;""</f>
        <v>e</v>
      </c>
    </row>
    <row r="13" spans="1:11" x14ac:dyDescent="0.15">
      <c r="A13">
        <v>12</v>
      </c>
      <c r="B13" t="str">
        <f t="array" ref="B13">IF(COUNTIF($G$2:$K$7,A13)=0,"",INDEX($F$2:$F$7,SUM((A13=($G$2:$K$7))*ROW($1:$6))))</f>
        <v>f</v>
      </c>
      <c r="C13" t="str">
        <f t="array" aca="1" ref="C13" ca="1">INDIRECT("f"&amp;MAX((G$2:K$7=A13)*ROW($2:$7)))</f>
        <v>f</v>
      </c>
      <c r="D13" t="str">
        <f t="array" ref="D13">INDEX($F$2:$F$7,MATCH(1,MMULT(1*(A13=$F$2:$K$7),ROW($A$1:$A$6)^0),))</f>
        <v>f</v>
      </c>
      <c r="E13" t="str">
        <f t="array" aca="1" ref="E13" ca="1">INDIRECT("R"&amp;MIN(IF(G$2:K$7=A13,ROW($2:$7),99))&amp;"C6",)&amp;""</f>
        <v>f</v>
      </c>
    </row>
    <row r="14" spans="1:11" x14ac:dyDescent="0.15">
      <c r="A14">
        <v>13</v>
      </c>
      <c r="B14" t="str">
        <f t="array" ref="B14">IF(COUNTIF($G$2:$K$7,A14)=0,"",INDEX($F$2:$F$7,SUM((A14=($G$2:$K$7))*ROW($1:$6))))</f>
        <v/>
      </c>
      <c r="C14" t="e">
        <f t="array" aca="1" ref="C14" ca="1">INDIRECT("f"&amp;MAX((G$2:K$7=A14)*ROW($2:$7)))</f>
        <v>#REF!</v>
      </c>
      <c r="D14" t="e">
        <f t="array" ref="D14">INDEX($F$2:$F$7,MATCH(1,MMULT(1*(A14=$F$2:$K$7),ROW($A$1:$A$6)^0),))</f>
        <v>#N/A</v>
      </c>
      <c r="E14" t="str">
        <f t="array" aca="1" ref="E14" ca="1">INDIRECT("R"&amp;MIN(IF(G$2:K$7=A14,ROW($2:$7),99))&amp;"C6",)&amp;""</f>
        <v/>
      </c>
    </row>
    <row r="15" spans="1:11" x14ac:dyDescent="0.15">
      <c r="A15">
        <v>14</v>
      </c>
      <c r="B15" t="str">
        <f t="array" ref="B15">IF(COUNTIF($G$2:$K$7,A15)=0,"",INDEX($F$2:$F$7,SUM((A15=($G$2:$K$7))*ROW($1:$6))))</f>
        <v>c</v>
      </c>
      <c r="C15" t="str">
        <f t="array" aca="1" ref="C15" ca="1">INDIRECT("f"&amp;MAX((G$2:K$7=A15)*ROW($2:$7)))</f>
        <v>c</v>
      </c>
      <c r="D15" t="str">
        <f t="array" ref="D15">INDEX($F$2:$F$7,MATCH(1,MMULT(1*(A15=$F$2:$K$7),ROW($A$1:$A$6)^0),))</f>
        <v>c</v>
      </c>
      <c r="E15" t="str">
        <f t="array" aca="1" ref="E15" ca="1">INDIRECT("R"&amp;MIN(IF(G$2:K$7=A15,ROW($2:$7),99))&amp;"C6",)&amp;""</f>
        <v>c</v>
      </c>
    </row>
    <row r="16" spans="1:11" x14ac:dyDescent="0.15">
      <c r="A16">
        <v>15</v>
      </c>
      <c r="B16" t="str">
        <f t="array" ref="B16">IF(COUNTIF($G$2:$K$7,A16)=0,"",INDEX($F$2:$F$7,SUM((A16=($G$2:$K$7))*ROW($1:$6))))</f>
        <v>d</v>
      </c>
      <c r="C16" t="str">
        <f t="array" aca="1" ref="C16" ca="1">INDIRECT("f"&amp;MAX((G$2:K$7=A16)*ROW($2:$7)))</f>
        <v>d</v>
      </c>
      <c r="D16" t="str">
        <f t="array" ref="D16">INDEX($F$2:$F$7,MATCH(1,MMULT(1*(A16=$F$2:$K$7),ROW($A$1:$A$6)^0),))</f>
        <v>d</v>
      </c>
      <c r="E16" t="str">
        <f t="array" aca="1" ref="E16" ca="1">INDIRECT("R"&amp;MIN(IF(G$2:K$7=A16,ROW($2:$7),99))&amp;"C6",)&amp;""</f>
        <v>d</v>
      </c>
    </row>
    <row r="17" spans="1:9" x14ac:dyDescent="0.15">
      <c r="A17">
        <v>16</v>
      </c>
      <c r="B17" t="str">
        <f t="array" ref="B17">IF(COUNTIF($G$2:$K$7,A17)=0,"",INDEX($F$2:$F$7,SUM((A17=($G$2:$K$7))*ROW($1:$6))))</f>
        <v>b</v>
      </c>
      <c r="C17" t="str">
        <f t="array" aca="1" ref="C17" ca="1">INDIRECT("f"&amp;MAX((G$2:K$7=A17)*ROW($2:$7)))</f>
        <v>b</v>
      </c>
      <c r="D17" t="str">
        <f t="array" ref="D17">INDEX($F$2:$F$7,MATCH(1,MMULT(1*(A17=$F$2:$K$7),ROW($A$1:$A$6)^0),))</f>
        <v>b</v>
      </c>
      <c r="E17" t="str">
        <f t="array" aca="1" ref="E17" ca="1">INDIRECT("R"&amp;MIN(IF(G$2:K$7=A17,ROW($2:$7),99))&amp;"C6",)&amp;""</f>
        <v>b</v>
      </c>
    </row>
    <row r="18" spans="1:9" x14ac:dyDescent="0.15">
      <c r="A18">
        <v>17</v>
      </c>
      <c r="B18" t="str">
        <f t="array" ref="B18">IF(COUNTIF($G$2:$K$7,A18)=0,"",INDEX($F$2:$F$7,SUM((A18=($G$2:$K$7))*ROW($1:$6))))</f>
        <v>f</v>
      </c>
      <c r="C18" t="str">
        <f t="array" aca="1" ref="C18" ca="1">INDIRECT("f"&amp;MAX((G$2:K$7=A18)*ROW($2:$7)))</f>
        <v>f</v>
      </c>
      <c r="D18" t="str">
        <f t="array" ref="D18">INDEX($F$2:$F$7,MATCH(1,MMULT(1*(A18=$F$2:$K$7),ROW($A$1:$A$6)^0),))</f>
        <v>f</v>
      </c>
      <c r="E18" t="str">
        <f t="array" aca="1" ref="E18" ca="1">INDIRECT("R"&amp;MIN(IF(G$2:K$7=A18,ROW($2:$7),99))&amp;"C6",)&amp;""</f>
        <v>f</v>
      </c>
    </row>
    <row r="19" spans="1:9" x14ac:dyDescent="0.15">
      <c r="A19">
        <v>18</v>
      </c>
      <c r="B19" t="str">
        <f t="array" ref="B19">IF(COUNTIF($G$2:$K$7,A19)=0,"",INDEX($F$2:$F$7,SUM((A19=($G$2:$K$7))*ROW($1:$6))))</f>
        <v>f</v>
      </c>
      <c r="C19" t="str">
        <f t="array" aca="1" ref="C19" ca="1">INDIRECT("f"&amp;MAX((G$2:K$7=A19)*ROW($2:$7)))</f>
        <v>f</v>
      </c>
      <c r="D19" t="str">
        <f t="array" ref="D19">INDEX($F$2:$F$7,MATCH(1,MMULT(1*(A19=$F$2:$K$7),ROW($A$1:$A$6)^0),))</f>
        <v>f</v>
      </c>
      <c r="E19" t="str">
        <f t="array" aca="1" ref="E19" ca="1">INDIRECT("R"&amp;MIN(IF(G$2:K$7=A19,ROW($2:$7),99))&amp;"C6",)&amp;""</f>
        <v>f</v>
      </c>
    </row>
    <row r="20" spans="1:9" x14ac:dyDescent="0.15">
      <c r="A20" s="1" t="s">
        <v>8</v>
      </c>
      <c r="B20" s="1"/>
      <c r="C20" s="1"/>
      <c r="D20" s="1"/>
      <c r="E20" s="1"/>
      <c r="F20" s="1"/>
      <c r="G20" s="1"/>
      <c r="H20" s="1"/>
      <c r="I20" s="1"/>
    </row>
  </sheetData>
  <mergeCells count="1">
    <mergeCell ref="A20:I20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2011-04-14T00:44:10Z</dcterms:modified>
</cp:coreProperties>
</file>