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489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3" i="1"/>
  <c r="J8" i="1" l="1"/>
  <c r="J9" i="1"/>
  <c r="J10" i="1"/>
  <c r="J11" i="1"/>
  <c r="J12" i="1"/>
  <c r="J13" i="1"/>
  <c r="J14" i="1"/>
  <c r="J4" i="1"/>
  <c r="J5" i="1"/>
  <c r="J6" i="1"/>
  <c r="J7" i="1"/>
  <c r="J3" i="1"/>
</calcChain>
</file>

<file path=xl/sharedStrings.xml><?xml version="1.0" encoding="utf-8"?>
<sst xmlns="http://schemas.openxmlformats.org/spreadsheetml/2006/main" count="30" uniqueCount="2">
  <si>
    <t/>
  </si>
  <si>
    <r>
      <rPr>
        <sz val="11"/>
        <rFont val="宋体"/>
        <family val="3"/>
        <charset val="134"/>
      </rPr>
      <t>求教公式</t>
    </r>
    <r>
      <rPr>
        <sz val="11"/>
        <rFont val="Verdana"/>
        <family val="2"/>
      </rPr>
      <t xml:space="preserve"> </t>
    </r>
    <r>
      <rPr>
        <sz val="11"/>
        <rFont val="宋体"/>
        <family val="3"/>
        <charset val="134"/>
      </rPr>
      <t>：</t>
    </r>
    <r>
      <rPr>
        <sz val="11"/>
        <rFont val="Verdana"/>
        <family val="2"/>
      </rPr>
      <t>K</t>
    </r>
    <r>
      <rPr>
        <sz val="11"/>
        <rFont val="宋体"/>
        <family val="3"/>
        <charset val="134"/>
      </rPr>
      <t>列是同行</t>
    </r>
    <r>
      <rPr>
        <sz val="11"/>
        <rFont val="Verdana"/>
        <family val="2"/>
      </rPr>
      <t>H</t>
    </r>
    <r>
      <rPr>
        <sz val="11"/>
        <rFont val="宋体"/>
        <family val="3"/>
        <charset val="134"/>
      </rPr>
      <t>列个位和十位的差的绝对值。如同行</t>
    </r>
    <r>
      <rPr>
        <sz val="11"/>
        <rFont val="Verdana"/>
        <family val="2"/>
      </rPr>
      <t>K</t>
    </r>
    <r>
      <rPr>
        <sz val="11"/>
        <rFont val="宋体"/>
        <family val="3"/>
        <charset val="134"/>
      </rPr>
      <t>列等于</t>
    </r>
    <r>
      <rPr>
        <sz val="11"/>
        <rFont val="Verdana"/>
        <family val="2"/>
      </rPr>
      <t>J</t>
    </r>
    <r>
      <rPr>
        <sz val="11"/>
        <rFont val="宋体"/>
        <family val="3"/>
        <charset val="134"/>
      </rPr>
      <t>列，则</t>
    </r>
    <r>
      <rPr>
        <sz val="11"/>
        <rFont val="Verdana"/>
        <family val="2"/>
      </rPr>
      <t>K</t>
    </r>
    <r>
      <rPr>
        <sz val="11"/>
        <rFont val="宋体"/>
        <family val="3"/>
        <charset val="134"/>
      </rPr>
      <t>列等于</t>
    </r>
    <r>
      <rPr>
        <sz val="11"/>
        <rFont val="Verdana"/>
        <family val="2"/>
      </rPr>
      <t>10</t>
    </r>
    <r>
      <rPr>
        <sz val="11"/>
        <rFont val="宋体"/>
        <family val="3"/>
        <charset val="134"/>
      </rPr>
      <t>减同行</t>
    </r>
    <r>
      <rPr>
        <sz val="11"/>
        <rFont val="Verdana"/>
        <family val="2"/>
      </rPr>
      <t>J</t>
    </r>
    <r>
      <rPr>
        <sz val="11"/>
        <rFont val="宋体"/>
        <family val="3"/>
        <charset val="134"/>
      </rPr>
      <t>列。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</si>
</sst>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34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444444"/>
      <name val="Verdana"/>
      <family val="2"/>
    </font>
    <font>
      <sz val="11"/>
      <color rgb="FFC00000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MS Sans Serif"/>
      <family val="2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name val="Verdana"/>
      <family val="2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6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28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35"/>
      </patternFill>
    </fill>
    <fill>
      <patternFill patternType="solid">
        <fgColor indexed="44"/>
        <bgColor indexed="64"/>
      </patternFill>
    </fill>
    <fill>
      <patternFill patternType="solid">
        <fgColor indexed="37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35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80">
    <xf numFmtId="0" fontId="0" fillId="0" borderId="0">
      <alignment vertical="center"/>
    </xf>
    <xf numFmtId="0" fontId="29" fillId="0" borderId="0"/>
    <xf numFmtId="0" fontId="7" fillId="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9" fillId="0" borderId="0"/>
    <xf numFmtId="0" fontId="1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0" borderId="0"/>
    <xf numFmtId="0" fontId="1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6" fillId="34" borderId="8" applyNumberFormat="0" applyAlignment="0" applyProtection="0">
      <alignment vertical="center"/>
    </xf>
    <xf numFmtId="0" fontId="16" fillId="34" borderId="8" applyNumberFormat="0" applyAlignment="0" applyProtection="0">
      <alignment vertical="center"/>
    </xf>
    <xf numFmtId="0" fontId="21" fillId="35" borderId="9" applyNumberFormat="0" applyAlignment="0" applyProtection="0">
      <alignment vertical="center"/>
    </xf>
    <xf numFmtId="0" fontId="19" fillId="35" borderId="9" applyNumberFormat="0" applyAlignment="0" applyProtection="0">
      <alignment vertical="center"/>
    </xf>
    <xf numFmtId="0" fontId="19" fillId="36" borderId="9" applyNumberFormat="0" applyAlignment="0" applyProtection="0">
      <alignment vertical="center"/>
    </xf>
    <xf numFmtId="0" fontId="16" fillId="36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6" fillId="34" borderId="11" applyNumberFormat="0" applyAlignment="0" applyProtection="0">
      <alignment vertical="center"/>
    </xf>
    <xf numFmtId="0" fontId="16" fillId="34" borderId="11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6" fillId="0" borderId="0"/>
    <xf numFmtId="0" fontId="29" fillId="0" borderId="0"/>
    <xf numFmtId="0" fontId="16" fillId="0" borderId="0"/>
    <xf numFmtId="0" fontId="5" fillId="48" borderId="12" applyNumberFormat="0" applyFont="0" applyAlignment="0" applyProtection="0">
      <alignment vertical="center"/>
    </xf>
    <xf numFmtId="0" fontId="23" fillId="48" borderId="12" applyNumberFormat="0" applyFont="0" applyAlignment="0" applyProtection="0">
      <alignment vertical="center"/>
    </xf>
    <xf numFmtId="0" fontId="29" fillId="49" borderId="12" applyNumberFormat="0" applyFont="0" applyAlignment="0" applyProtection="0">
      <alignment vertical="center"/>
    </xf>
    <xf numFmtId="0" fontId="29" fillId="49" borderId="12" applyNumberFormat="0" applyFont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0" borderId="0"/>
    <xf numFmtId="0" fontId="17" fillId="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0" fillId="24" borderId="8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6" fillId="34" borderId="8" applyNumberFormat="0" applyAlignment="0" applyProtection="0">
      <alignment vertical="center"/>
    </xf>
    <xf numFmtId="0" fontId="21" fillId="35" borderId="9" applyNumberFormat="0" applyAlignment="0" applyProtection="0">
      <alignment vertical="center"/>
    </xf>
    <xf numFmtId="0" fontId="19" fillId="35" borderId="9" applyNumberFormat="0" applyAlignment="0" applyProtection="0">
      <alignment vertical="center"/>
    </xf>
    <xf numFmtId="0" fontId="19" fillId="36" borderId="9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8" fillId="39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6" fillId="34" borderId="11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5" fillId="48" borderId="12" applyNumberFormat="0" applyFont="0" applyAlignment="0" applyProtection="0">
      <alignment vertical="center"/>
    </xf>
    <xf numFmtId="0" fontId="23" fillId="48" borderId="12" applyNumberFormat="0" applyFont="0" applyAlignment="0" applyProtection="0">
      <alignment vertical="center"/>
    </xf>
    <xf numFmtId="0" fontId="29" fillId="49" borderId="12" applyNumberFormat="0" applyFont="0" applyAlignment="0" applyProtection="0">
      <alignment vertical="center"/>
    </xf>
    <xf numFmtId="0" fontId="16" fillId="0" borderId="0"/>
    <xf numFmtId="0" fontId="30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6" fillId="34" borderId="8" applyNumberFormat="0" applyAlignment="0" applyProtection="0">
      <alignment vertical="center"/>
    </xf>
    <xf numFmtId="0" fontId="19" fillId="35" borderId="9" applyNumberFormat="0" applyAlignment="0" applyProtection="0">
      <alignment vertical="center"/>
    </xf>
    <xf numFmtId="0" fontId="19" fillId="36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6" fillId="34" borderId="11" applyNumberFormat="0" applyAlignment="0" applyProtection="0">
      <alignment vertical="center"/>
    </xf>
    <xf numFmtId="0" fontId="16" fillId="15" borderId="8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29" fillId="0" borderId="0"/>
    <xf numFmtId="0" fontId="23" fillId="48" borderId="12" applyNumberFormat="0" applyFont="0" applyAlignment="0" applyProtection="0">
      <alignment vertical="center"/>
    </xf>
    <xf numFmtId="0" fontId="29" fillId="49" borderId="12" applyNumberFormat="0" applyFont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/>
    </xf>
    <xf numFmtId="176" fontId="0" fillId="0" borderId="0" xfId="0" applyNumberFormat="1" applyAlignment="1"/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/>
    </xf>
    <xf numFmtId="0" fontId="0" fillId="0" borderId="0" xfId="0" applyNumberForma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128">
      <alignment vertical="center"/>
    </xf>
    <xf numFmtId="0" fontId="16" fillId="0" borderId="0" xfId="128" applyFont="1" applyAlignment="1">
      <alignment horizontal="center" vertical="center"/>
    </xf>
    <xf numFmtId="176" fontId="28" fillId="0" borderId="0" xfId="171" applyNumberFormat="1" applyFont="1" applyFill="1" applyBorder="1" applyAlignment="1">
      <alignment horizontal="center" wrapText="1"/>
    </xf>
    <xf numFmtId="0" fontId="0" fillId="0" borderId="0" xfId="0" applyBorder="1">
      <alignment vertical="center"/>
    </xf>
    <xf numFmtId="0" fontId="33" fillId="0" borderId="0" xfId="0" applyFont="1">
      <alignment vertical="center"/>
    </xf>
    <xf numFmtId="0" fontId="31" fillId="0" borderId="0" xfId="0" applyFont="1">
      <alignment vertical="center"/>
    </xf>
    <xf numFmtId="0" fontId="28" fillId="0" borderId="0" xfId="171" applyNumberFormat="1" applyFont="1" applyFill="1" applyBorder="1" applyAlignment="1">
      <alignment horizontal="center" wrapText="1"/>
    </xf>
    <xf numFmtId="1" fontId="6" fillId="0" borderId="0" xfId="296" applyNumberFormat="1" applyFont="1"/>
  </cellXfs>
  <cellStyles count="380">
    <cellStyle name="_ET_STYLE_NoName_00_" xfId="1"/>
    <cellStyle name="20% - 强调文字颜色 1 2" xfId="2"/>
    <cellStyle name="20% - 强调文字颜色 1 2 2" xfId="3"/>
    <cellStyle name="20% - 强调文字颜色 1 2 2 2" xfId="4"/>
    <cellStyle name="20% - 强调文字颜色 1 2 2 3" xfId="178"/>
    <cellStyle name="20% - 强调文字颜色 1 2 3" xfId="86"/>
    <cellStyle name="20% - 强调文字颜色 1 2 4" xfId="298"/>
    <cellStyle name="20% - 强调文字颜色 1 3" xfId="5"/>
    <cellStyle name="20% - 强调文字颜色 1 4" xfId="90"/>
    <cellStyle name="20% - 强调文字颜色 1 5" xfId="297"/>
    <cellStyle name="20% - 强调文字颜色 2 2" xfId="6"/>
    <cellStyle name="20% - 强调文字颜色 2 2 2" xfId="7"/>
    <cellStyle name="20% - 强调文字颜色 2 2 2 2" xfId="8"/>
    <cellStyle name="20% - 强调文字颜色 2 2 2 3" xfId="181"/>
    <cellStyle name="20% - 强调文字颜色 2 2 3" xfId="180"/>
    <cellStyle name="20% - 强调文字颜色 2 2 4" xfId="300"/>
    <cellStyle name="20% - 强调文字颜色 2 3" xfId="9"/>
    <cellStyle name="20% - 强调文字颜色 2 4" xfId="179"/>
    <cellStyle name="20% - 强调文字颜色 2 5" xfId="299"/>
    <cellStyle name="20% - 强调文字颜色 3 2" xfId="10"/>
    <cellStyle name="20% - 强调文字颜色 3 2 2" xfId="11"/>
    <cellStyle name="20% - 强调文字颜色 3 2 2 2" xfId="12"/>
    <cellStyle name="20% - 强调文字颜色 3 2 2 3" xfId="184"/>
    <cellStyle name="20% - 强调文字颜色 3 2 3" xfId="183"/>
    <cellStyle name="20% - 强调文字颜色 3 2 4" xfId="302"/>
    <cellStyle name="20% - 强调文字颜色 3 3" xfId="13"/>
    <cellStyle name="20% - 强调文字颜色 3 4" xfId="182"/>
    <cellStyle name="20% - 强调文字颜色 3 5" xfId="301"/>
    <cellStyle name="20% - 强调文字颜色 4 2" xfId="14"/>
    <cellStyle name="20% - 强调文字颜色 4 2 2" xfId="15"/>
    <cellStyle name="20% - 强调文字颜色 4 2 2 2" xfId="16"/>
    <cellStyle name="20% - 强调文字颜色 4 2 2 3" xfId="187"/>
    <cellStyle name="20% - 强调文字颜色 4 2 3" xfId="186"/>
    <cellStyle name="20% - 强调文字颜色 4 2 4" xfId="304"/>
    <cellStyle name="20% - 强调文字颜色 4 3" xfId="17"/>
    <cellStyle name="20% - 强调文字颜色 4 4" xfId="185"/>
    <cellStyle name="20% - 强调文字颜色 4 5" xfId="303"/>
    <cellStyle name="20% - 强调文字颜色 5 2" xfId="18"/>
    <cellStyle name="20% - 强调文字颜色 5 2 2" xfId="19"/>
    <cellStyle name="20% - 强调文字颜色 5 2 2 2" xfId="20"/>
    <cellStyle name="20% - 强调文字颜色 5 2 2 3" xfId="190"/>
    <cellStyle name="20% - 强调文字颜色 5 2 3" xfId="189"/>
    <cellStyle name="20% - 强调文字颜色 5 2 4" xfId="306"/>
    <cellStyle name="20% - 强调文字颜色 5 3" xfId="21"/>
    <cellStyle name="20% - 强调文字颜色 5 4" xfId="188"/>
    <cellStyle name="20% - 强调文字颜色 5 5" xfId="305"/>
    <cellStyle name="20% - 强调文字颜色 6 2" xfId="22"/>
    <cellStyle name="20% - 强调文字颜色 6 2 2" xfId="23"/>
    <cellStyle name="20% - 强调文字颜色 6 2 2 2" xfId="24"/>
    <cellStyle name="20% - 强调文字颜色 6 2 2 3" xfId="193"/>
    <cellStyle name="20% - 强调文字颜色 6 2 3" xfId="192"/>
    <cellStyle name="20% - 强调文字颜色 6 2 4" xfId="308"/>
    <cellStyle name="20% - 强调文字颜色 6 3" xfId="25"/>
    <cellStyle name="20% - 强调文字颜色 6 4" xfId="191"/>
    <cellStyle name="20% - 强调文字颜色 6 5" xfId="307"/>
    <cellStyle name="40% - 强调文字颜色 1 2" xfId="26"/>
    <cellStyle name="40% - 强调文字颜色 1 2 2" xfId="27"/>
    <cellStyle name="40% - 强调文字颜色 1 2 2 2" xfId="28"/>
    <cellStyle name="40% - 强调文字颜色 1 2 2 3" xfId="196"/>
    <cellStyle name="40% - 强调文字颜色 1 2 3" xfId="195"/>
    <cellStyle name="40% - 强调文字颜色 1 2 4" xfId="310"/>
    <cellStyle name="40% - 强调文字颜色 1 3" xfId="29"/>
    <cellStyle name="40% - 强调文字颜色 1 4" xfId="194"/>
    <cellStyle name="40% - 强调文字颜色 1 5" xfId="309"/>
    <cellStyle name="40% - 强调文字颜色 2 2" xfId="30"/>
    <cellStyle name="40% - 强调文字颜色 2 2 2" xfId="31"/>
    <cellStyle name="40% - 强调文字颜色 2 2 2 2" xfId="32"/>
    <cellStyle name="40% - 强调文字颜色 2 2 2 3" xfId="199"/>
    <cellStyle name="40% - 强调文字颜色 2 2 3" xfId="198"/>
    <cellStyle name="40% - 强调文字颜色 2 2 4" xfId="312"/>
    <cellStyle name="40% - 强调文字颜色 2 3" xfId="33"/>
    <cellStyle name="40% - 强调文字颜色 2 4" xfId="197"/>
    <cellStyle name="40% - 强调文字颜色 2 5" xfId="311"/>
    <cellStyle name="40% - 强调文字颜色 3 2" xfId="34"/>
    <cellStyle name="40% - 强调文字颜色 3 2 2" xfId="35"/>
    <cellStyle name="40% - 强调文字颜色 3 2 2 2" xfId="36"/>
    <cellStyle name="40% - 强调文字颜色 3 2 2 3" xfId="202"/>
    <cellStyle name="40% - 强调文字颜色 3 2 3" xfId="201"/>
    <cellStyle name="40% - 强调文字颜色 3 2 4" xfId="314"/>
    <cellStyle name="40% - 强调文字颜色 3 3" xfId="37"/>
    <cellStyle name="40% - 强调文字颜色 3 4" xfId="200"/>
    <cellStyle name="40% - 强调文字颜色 3 5" xfId="313"/>
    <cellStyle name="40% - 强调文字颜色 4 2" xfId="38"/>
    <cellStyle name="40% - 强调文字颜色 4 2 2" xfId="39"/>
    <cellStyle name="40% - 强调文字颜色 4 2 2 2" xfId="40"/>
    <cellStyle name="40% - 强调文字颜色 4 2 2 3" xfId="205"/>
    <cellStyle name="40% - 强调文字颜色 4 2 3" xfId="204"/>
    <cellStyle name="40% - 强调文字颜色 4 2 4" xfId="316"/>
    <cellStyle name="40% - 强调文字颜色 4 3" xfId="41"/>
    <cellStyle name="40% - 强调文字颜色 4 4" xfId="203"/>
    <cellStyle name="40% - 强调文字颜色 4 5" xfId="315"/>
    <cellStyle name="40% - 强调文字颜色 5 2" xfId="42"/>
    <cellStyle name="40% - 强调文字颜色 5 2 2" xfId="43"/>
    <cellStyle name="40% - 强调文字颜色 5 2 2 2" xfId="44"/>
    <cellStyle name="40% - 强调文字颜色 5 2 2 3" xfId="208"/>
    <cellStyle name="40% - 强调文字颜色 5 2 3" xfId="207"/>
    <cellStyle name="40% - 强调文字颜色 5 2 4" xfId="318"/>
    <cellStyle name="40% - 强调文字颜色 5 3" xfId="45"/>
    <cellStyle name="40% - 强调文字颜色 5 4" xfId="206"/>
    <cellStyle name="40% - 强调文字颜色 5 5" xfId="317"/>
    <cellStyle name="40% - 强调文字颜色 6 2" xfId="46"/>
    <cellStyle name="40% - 强调文字颜色 6 2 2" xfId="47"/>
    <cellStyle name="40% - 强调文字颜色 6 2 2 2" xfId="48"/>
    <cellStyle name="40% - 强调文字颜色 6 2 2 3" xfId="211"/>
    <cellStyle name="40% - 强调文字颜色 6 2 3" xfId="210"/>
    <cellStyle name="40% - 强调文字颜色 6 2 4" xfId="320"/>
    <cellStyle name="40% - 强调文字颜色 6 3" xfId="49"/>
    <cellStyle name="40% - 强调文字颜色 6 4" xfId="209"/>
    <cellStyle name="40% - 强调文字颜色 6 5" xfId="319"/>
    <cellStyle name="60% - 强调文字颜色 1 2" xfId="50"/>
    <cellStyle name="60% - 强调文字颜色 1 2 2" xfId="51"/>
    <cellStyle name="60% - 强调文字颜色 1 2 2 2" xfId="52"/>
    <cellStyle name="60% - 强调文字颜色 1 2 2 3" xfId="214"/>
    <cellStyle name="60% - 强调文字颜色 1 2 3" xfId="213"/>
    <cellStyle name="60% - 强调文字颜色 1 2 4" xfId="322"/>
    <cellStyle name="60% - 强调文字颜色 1 3" xfId="53"/>
    <cellStyle name="60% - 强调文字颜色 1 4" xfId="212"/>
    <cellStyle name="60% - 强调文字颜色 1 5" xfId="321"/>
    <cellStyle name="60% - 强调文字颜色 2 2" xfId="54"/>
    <cellStyle name="60% - 强调文字颜色 2 2 2" xfId="55"/>
    <cellStyle name="60% - 强调文字颜色 2 2 2 2" xfId="56"/>
    <cellStyle name="60% - 强调文字颜色 2 2 2 3" xfId="217"/>
    <cellStyle name="60% - 强调文字颜色 2 2 3" xfId="216"/>
    <cellStyle name="60% - 强调文字颜色 2 2 4" xfId="324"/>
    <cellStyle name="60% - 强调文字颜色 2 3" xfId="57"/>
    <cellStyle name="60% - 强调文字颜色 2 4" xfId="215"/>
    <cellStyle name="60% - 强调文字颜色 2 5" xfId="323"/>
    <cellStyle name="60% - 强调文字颜色 3 2" xfId="58"/>
    <cellStyle name="60% - 强调文字颜色 3 2 2" xfId="59"/>
    <cellStyle name="60% - 强调文字颜色 3 2 2 2" xfId="60"/>
    <cellStyle name="60% - 强调文字颜色 3 2 2 3" xfId="220"/>
    <cellStyle name="60% - 强调文字颜色 3 2 3" xfId="219"/>
    <cellStyle name="60% - 强调文字颜色 3 2 4" xfId="326"/>
    <cellStyle name="60% - 强调文字颜色 3 3" xfId="61"/>
    <cellStyle name="60% - 强调文字颜色 3 4" xfId="218"/>
    <cellStyle name="60% - 强调文字颜色 3 5" xfId="325"/>
    <cellStyle name="60% - 强调文字颜色 4 2" xfId="62"/>
    <cellStyle name="60% - 强调文字颜色 4 2 2" xfId="63"/>
    <cellStyle name="60% - 强调文字颜色 4 2 2 2" xfId="64"/>
    <cellStyle name="60% - 强调文字颜色 4 2 2 3" xfId="223"/>
    <cellStyle name="60% - 强调文字颜色 4 2 3" xfId="222"/>
    <cellStyle name="60% - 强调文字颜色 4 2 4" xfId="328"/>
    <cellStyle name="60% - 强调文字颜色 4 3" xfId="65"/>
    <cellStyle name="60% - 强调文字颜色 4 4" xfId="221"/>
    <cellStyle name="60% - 强调文字颜色 4 5" xfId="327"/>
    <cellStyle name="60% - 强调文字颜色 5 2" xfId="66"/>
    <cellStyle name="60% - 强调文字颜色 5 2 2" xfId="67"/>
    <cellStyle name="60% - 强调文字颜色 5 2 2 2" xfId="68"/>
    <cellStyle name="60% - 强调文字颜色 5 2 2 3" xfId="226"/>
    <cellStyle name="60% - 强调文字颜色 5 2 3" xfId="225"/>
    <cellStyle name="60% - 强调文字颜色 5 2 4" xfId="330"/>
    <cellStyle name="60% - 强调文字颜色 5 3" xfId="69"/>
    <cellStyle name="60% - 强调文字颜色 5 4" xfId="224"/>
    <cellStyle name="60% - 强调文字颜色 5 5" xfId="329"/>
    <cellStyle name="60% - 强调文字颜色 6 2" xfId="70"/>
    <cellStyle name="60% - 强调文字颜色 6 2 2" xfId="71"/>
    <cellStyle name="60% - 强调文字颜色 6 2 2 2" xfId="72"/>
    <cellStyle name="60% - 强调文字颜色 6 2 2 3" xfId="229"/>
    <cellStyle name="60% - 强调文字颜色 6 2 3" xfId="228"/>
    <cellStyle name="60% - 强调文字颜色 6 2 4" xfId="332"/>
    <cellStyle name="60% - 强调文字颜色 6 3" xfId="73"/>
    <cellStyle name="60% - 强调文字颜色 6 4" xfId="227"/>
    <cellStyle name="60% - 强调文字颜色 6 5" xfId="331"/>
    <cellStyle name="Normal_Macro" xfId="74"/>
    <cellStyle name="标题 1 2" xfId="76"/>
    <cellStyle name="标题 1 2 2" xfId="77"/>
    <cellStyle name="标题 1 2 2 2" xfId="78"/>
    <cellStyle name="标题 1 2 2 3" xfId="233"/>
    <cellStyle name="标题 1 2 3" xfId="232"/>
    <cellStyle name="标题 1 2 4" xfId="335"/>
    <cellStyle name="标题 1 3" xfId="79"/>
    <cellStyle name="标题 1 4" xfId="231"/>
    <cellStyle name="标题 1 5" xfId="334"/>
    <cellStyle name="标题 2 2" xfId="80"/>
    <cellStyle name="标题 2 2 2" xfId="81"/>
    <cellStyle name="标题 2 2 2 2" xfId="82"/>
    <cellStyle name="标题 2 2 2 3" xfId="236"/>
    <cellStyle name="标题 2 2 3" xfId="235"/>
    <cellStyle name="标题 2 2 4" xfId="337"/>
    <cellStyle name="标题 2 3" xfId="83"/>
    <cellStyle name="标题 2 4" xfId="234"/>
    <cellStyle name="标题 2 5" xfId="336"/>
    <cellStyle name="标题 3 2" xfId="84"/>
    <cellStyle name="标题 3 2 2" xfId="85"/>
    <cellStyle name="标题 3 2 3" xfId="238"/>
    <cellStyle name="标题 3 2 4" xfId="339"/>
    <cellStyle name="标题 3 3" xfId="87"/>
    <cellStyle name="标题 3 4" xfId="237"/>
    <cellStyle name="标题 3 5" xfId="338"/>
    <cellStyle name="标题 4 2" xfId="88"/>
    <cellStyle name="标题 4 2 2" xfId="89"/>
    <cellStyle name="标题 4 2 3" xfId="240"/>
    <cellStyle name="标题 4 2 4" xfId="341"/>
    <cellStyle name="标题 4 3" xfId="91"/>
    <cellStyle name="标题 4 4" xfId="239"/>
    <cellStyle name="标题 4 5" xfId="340"/>
    <cellStyle name="标题 5" xfId="75"/>
    <cellStyle name="标题 5 2" xfId="92"/>
    <cellStyle name="标题 5 3" xfId="241"/>
    <cellStyle name="标题 5 4" xfId="342"/>
    <cellStyle name="标题 6" xfId="93"/>
    <cellStyle name="标题 7" xfId="230"/>
    <cellStyle name="标题 8" xfId="333"/>
    <cellStyle name="差 2" xfId="94"/>
    <cellStyle name="差 2 2" xfId="95"/>
    <cellStyle name="差 2 2 2" xfId="96"/>
    <cellStyle name="差 2 2 3" xfId="244"/>
    <cellStyle name="差 2 3" xfId="243"/>
    <cellStyle name="差 2 4" xfId="344"/>
    <cellStyle name="差 3" xfId="97"/>
    <cellStyle name="差 4" xfId="242"/>
    <cellStyle name="差 5" xfId="343"/>
    <cellStyle name="差_尾1" xfId="98"/>
    <cellStyle name="差_综合AC图" xfId="99"/>
    <cellStyle name="常规" xfId="0" builtinId="0"/>
    <cellStyle name="常规 2" xfId="296"/>
    <cellStyle name="常规 2 2" xfId="100"/>
    <cellStyle name="常规 2 3" xfId="245"/>
    <cellStyle name="常规 3" xfId="128"/>
    <cellStyle name="好 2" xfId="101"/>
    <cellStyle name="好 2 2" xfId="102"/>
    <cellStyle name="好 2 2 2" xfId="103"/>
    <cellStyle name="好 2 2 3" xfId="248"/>
    <cellStyle name="好 2 3" xfId="247"/>
    <cellStyle name="好 2 4" xfId="346"/>
    <cellStyle name="好 3" xfId="104"/>
    <cellStyle name="好 4" xfId="246"/>
    <cellStyle name="好 5" xfId="345"/>
    <cellStyle name="好_出号统计" xfId="105"/>
    <cellStyle name="好_双色球" xfId="106"/>
    <cellStyle name="好_双色球分析-AC分析" xfId="107"/>
    <cellStyle name="好_双色球分析-红尾分析" xfId="108"/>
    <cellStyle name="好_双色球分析-蓝球数据" xfId="109"/>
    <cellStyle name="好_双色球公式胆组" xfId="110"/>
    <cellStyle name="好_围蓝图表" xfId="111"/>
    <cellStyle name="好_尾1" xfId="112"/>
    <cellStyle name="好_综合AC图" xfId="113"/>
    <cellStyle name="汇总 2" xfId="114"/>
    <cellStyle name="汇总 2 2" xfId="115"/>
    <cellStyle name="汇总 2 2 2" xfId="116"/>
    <cellStyle name="汇总 2 2 3" xfId="251"/>
    <cellStyle name="汇总 2 3" xfId="250"/>
    <cellStyle name="汇总 2 4" xfId="348"/>
    <cellStyle name="汇总 3" xfId="117"/>
    <cellStyle name="汇总 4" xfId="249"/>
    <cellStyle name="汇总 5" xfId="347"/>
    <cellStyle name="计算 2" xfId="118"/>
    <cellStyle name="计算 2 2" xfId="119"/>
    <cellStyle name="计算 2 2 2" xfId="120"/>
    <cellStyle name="计算 2 2 3" xfId="254"/>
    <cellStyle name="计算 2 3" xfId="253"/>
    <cellStyle name="计算 2 4" xfId="350"/>
    <cellStyle name="计算 3" xfId="121"/>
    <cellStyle name="计算 4" xfId="252"/>
    <cellStyle name="计算 5" xfId="349"/>
    <cellStyle name="检查单元格 2" xfId="122"/>
    <cellStyle name="检查单元格 2 2" xfId="123"/>
    <cellStyle name="检查单元格 2 2 2" xfId="124"/>
    <cellStyle name="检查单元格 2 2 3" xfId="257"/>
    <cellStyle name="检查单元格 2 3" xfId="256"/>
    <cellStyle name="检查单元格 2 4" xfId="352"/>
    <cellStyle name="检查单元格 3" xfId="125"/>
    <cellStyle name="检查单元格 4" xfId="255"/>
    <cellStyle name="检查单元格 5" xfId="351"/>
    <cellStyle name="解释性文本 2" xfId="126"/>
    <cellStyle name="解释性文本 2 2" xfId="127"/>
    <cellStyle name="解释性文本 2 3" xfId="259"/>
    <cellStyle name="解释性文本 2 4" xfId="354"/>
    <cellStyle name="解释性文本 3" xfId="258"/>
    <cellStyle name="解释性文本 4" xfId="353"/>
    <cellStyle name="警告文本 2" xfId="129"/>
    <cellStyle name="警告文本 2 2" xfId="130"/>
    <cellStyle name="警告文本 2 2 2" xfId="131"/>
    <cellStyle name="警告文本 2 2 3" xfId="262"/>
    <cellStyle name="警告文本 2 3" xfId="261"/>
    <cellStyle name="警告文本 2 4" xfId="356"/>
    <cellStyle name="警告文本 3" xfId="260"/>
    <cellStyle name="警告文本 4" xfId="355"/>
    <cellStyle name="链接单元格 2" xfId="132"/>
    <cellStyle name="链接单元格 2 2" xfId="133"/>
    <cellStyle name="链接单元格 2 2 2" xfId="134"/>
    <cellStyle name="链接单元格 2 2 3" xfId="265"/>
    <cellStyle name="链接单元格 2 3" xfId="264"/>
    <cellStyle name="链接单元格 2 4" xfId="358"/>
    <cellStyle name="链接单元格 3" xfId="263"/>
    <cellStyle name="链接单元格 4" xfId="357"/>
    <cellStyle name="强调文字颜色 1 2" xfId="135"/>
    <cellStyle name="强调文字颜色 1 2 2" xfId="136"/>
    <cellStyle name="强调文字颜色 1 2 2 2" xfId="137"/>
    <cellStyle name="强调文字颜色 1 2 2 3" xfId="268"/>
    <cellStyle name="强调文字颜色 1 2 3" xfId="267"/>
    <cellStyle name="强调文字颜色 1 2 4" xfId="360"/>
    <cellStyle name="强调文字颜色 1 3" xfId="138"/>
    <cellStyle name="强调文字颜色 1 4" xfId="266"/>
    <cellStyle name="强调文字颜色 1 5" xfId="359"/>
    <cellStyle name="强调文字颜色 2 2" xfId="139"/>
    <cellStyle name="强调文字颜色 2 2 2" xfId="140"/>
    <cellStyle name="强调文字颜色 2 2 2 2" xfId="141"/>
    <cellStyle name="强调文字颜色 2 2 2 3" xfId="271"/>
    <cellStyle name="强调文字颜色 2 2 3" xfId="270"/>
    <cellStyle name="强调文字颜色 2 2 4" xfId="362"/>
    <cellStyle name="强调文字颜色 2 3" xfId="142"/>
    <cellStyle name="强调文字颜色 2 4" xfId="269"/>
    <cellStyle name="强调文字颜色 2 5" xfId="361"/>
    <cellStyle name="强调文字颜色 3 2" xfId="143"/>
    <cellStyle name="强调文字颜色 3 2 2" xfId="144"/>
    <cellStyle name="强调文字颜色 3 2 2 2" xfId="145"/>
    <cellStyle name="强调文字颜色 3 2 2 3" xfId="274"/>
    <cellStyle name="强调文字颜色 3 2 3" xfId="273"/>
    <cellStyle name="强调文字颜色 3 2 4" xfId="364"/>
    <cellStyle name="强调文字颜色 3 3" xfId="146"/>
    <cellStyle name="强调文字颜色 3 4" xfId="272"/>
    <cellStyle name="强调文字颜色 3 5" xfId="363"/>
    <cellStyle name="强调文字颜色 4 2" xfId="147"/>
    <cellStyle name="强调文字颜色 4 2 2" xfId="148"/>
    <cellStyle name="强调文字颜色 4 2 2 2" xfId="149"/>
    <cellStyle name="强调文字颜色 4 2 2 3" xfId="277"/>
    <cellStyle name="强调文字颜色 4 2 3" xfId="276"/>
    <cellStyle name="强调文字颜色 4 2 4" xfId="366"/>
    <cellStyle name="强调文字颜色 4 3" xfId="150"/>
    <cellStyle name="强调文字颜色 4 4" xfId="275"/>
    <cellStyle name="强调文字颜色 4 5" xfId="365"/>
    <cellStyle name="强调文字颜色 5 2" xfId="151"/>
    <cellStyle name="强调文字颜色 5 2 2" xfId="152"/>
    <cellStyle name="强调文字颜色 5 2 2 2" xfId="153"/>
    <cellStyle name="强调文字颜色 5 2 2 3" xfId="280"/>
    <cellStyle name="强调文字颜色 5 2 3" xfId="279"/>
    <cellStyle name="强调文字颜色 5 2 4" xfId="368"/>
    <cellStyle name="强调文字颜色 5 3" xfId="154"/>
    <cellStyle name="强调文字颜色 5 4" xfId="278"/>
    <cellStyle name="强调文字颜色 5 5" xfId="367"/>
    <cellStyle name="强调文字颜色 6 2" xfId="155"/>
    <cellStyle name="强调文字颜色 6 2 2" xfId="156"/>
    <cellStyle name="强调文字颜色 6 2 2 2" xfId="157"/>
    <cellStyle name="强调文字颜色 6 2 2 3" xfId="283"/>
    <cellStyle name="强调文字颜色 6 2 3" xfId="282"/>
    <cellStyle name="强调文字颜色 6 2 4" xfId="370"/>
    <cellStyle name="强调文字颜色 6 3" xfId="158"/>
    <cellStyle name="强调文字颜色 6 4" xfId="281"/>
    <cellStyle name="强调文字颜色 6 5" xfId="369"/>
    <cellStyle name="适中 2" xfId="159"/>
    <cellStyle name="适中 2 2" xfId="160"/>
    <cellStyle name="适中 2 2 2" xfId="161"/>
    <cellStyle name="适中 2 2 3" xfId="286"/>
    <cellStyle name="适中 2 3" xfId="285"/>
    <cellStyle name="适中 2 4" xfId="372"/>
    <cellStyle name="适中 3" xfId="162"/>
    <cellStyle name="适中 4" xfId="284"/>
    <cellStyle name="适中 5" xfId="371"/>
    <cellStyle name="输出 2" xfId="163"/>
    <cellStyle name="输出 2 2" xfId="164"/>
    <cellStyle name="输出 2 2 2" xfId="165"/>
    <cellStyle name="输出 2 2 3" xfId="289"/>
    <cellStyle name="输出 2 3" xfId="288"/>
    <cellStyle name="输出 2 4" xfId="374"/>
    <cellStyle name="输出 3" xfId="166"/>
    <cellStyle name="输出 4" xfId="287"/>
    <cellStyle name="输出 5" xfId="373"/>
    <cellStyle name="输入 2" xfId="167"/>
    <cellStyle name="输入 2 2" xfId="168"/>
    <cellStyle name="输入 2 2 2" xfId="169"/>
    <cellStyle name="输入 2 2 3" xfId="292"/>
    <cellStyle name="输入 2 3" xfId="291"/>
    <cellStyle name="输入 2 4" xfId="376"/>
    <cellStyle name="输入 3" xfId="170"/>
    <cellStyle name="输入 4" xfId="290"/>
    <cellStyle name="输入 5" xfId="375"/>
    <cellStyle name="样式 1" xfId="171"/>
    <cellStyle name="样式 1 2" xfId="172"/>
    <cellStyle name="样式 1 3" xfId="377"/>
    <cellStyle name="一般_Record" xfId="173"/>
    <cellStyle name="注释 2" xfId="174"/>
    <cellStyle name="注释 2 2" xfId="175"/>
    <cellStyle name="注释 2 2 2" xfId="176"/>
    <cellStyle name="注释 2 2 3" xfId="295"/>
    <cellStyle name="注释 2 3" xfId="294"/>
    <cellStyle name="注释 2 4" xfId="379"/>
    <cellStyle name="注释 3" xfId="177"/>
    <cellStyle name="注释 4" xfId="293"/>
    <cellStyle name="注释 5" xfId="37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S19" sqref="S19"/>
    </sheetView>
  </sheetViews>
  <sheetFormatPr defaultRowHeight="13.5"/>
  <cols>
    <col min="2" max="2" width="2.625" style="3" customWidth="1"/>
    <col min="3" max="3" width="2.625" customWidth="1"/>
    <col min="4" max="5" width="2.625" style="5" customWidth="1"/>
    <col min="6" max="7" width="2.625" customWidth="1"/>
    <col min="8" max="8" width="4.625" customWidth="1"/>
    <col min="9" max="11" width="2.625" customWidth="1"/>
    <col min="12" max="12" width="5" customWidth="1"/>
    <col min="13" max="28" width="2.625" customWidth="1"/>
  </cols>
  <sheetData>
    <row r="1" spans="1:15">
      <c r="B1" s="2"/>
      <c r="C1" s="1"/>
      <c r="D1" s="4"/>
      <c r="E1" s="4"/>
      <c r="F1" s="1"/>
      <c r="G1" s="1"/>
      <c r="H1" s="1"/>
    </row>
    <row r="2" spans="1:15">
      <c r="B2" s="2"/>
      <c r="C2" s="1"/>
      <c r="D2" s="4"/>
      <c r="E2" s="4"/>
      <c r="F2" s="1"/>
      <c r="G2" s="1"/>
      <c r="H2" s="1"/>
    </row>
    <row r="3" spans="1:15">
      <c r="A3" s="10"/>
      <c r="B3" s="10"/>
      <c r="C3" s="10"/>
      <c r="D3" s="10"/>
      <c r="E3" s="10"/>
      <c r="F3" s="10"/>
      <c r="G3" s="10"/>
      <c r="H3" s="16">
        <v>90</v>
      </c>
      <c r="I3" s="11"/>
      <c r="J3" s="15">
        <f>MOD(LEFT(RIGHT(H3,2))+RIGHT(H3),10)</f>
        <v>9</v>
      </c>
      <c r="K3" s="15">
        <f>IF(ABS(RIGHT(H3)-MID(H3,LEN(H3)-1,1))=J3,10-J3,ABS(RIGHT(H3)-MID(H3,LEN(H3)-1,1)))</f>
        <v>1</v>
      </c>
      <c r="L3" s="15"/>
      <c r="M3" s="11"/>
      <c r="N3" s="11"/>
      <c r="O3" s="12"/>
    </row>
    <row r="4" spans="1:15">
      <c r="A4" s="10"/>
      <c r="B4" s="10"/>
      <c r="C4" s="10"/>
      <c r="D4" s="10"/>
      <c r="E4" s="10"/>
      <c r="F4" s="10"/>
      <c r="G4" s="10"/>
      <c r="H4" s="16">
        <v>99</v>
      </c>
      <c r="I4" s="11"/>
      <c r="J4" s="15">
        <f t="shared" ref="J4:J14" si="0">MOD(LEFT(RIGHT(H4,2))+RIGHT(H4),10)</f>
        <v>8</v>
      </c>
      <c r="K4" s="15">
        <f t="shared" ref="K4:K14" si="1">IF(ABS(RIGHT(H4)-MID(H4,LEN(H4)-1,1))=J4,10-J4,ABS(RIGHT(H4)-MID(H4,LEN(H4)-1,1)))</f>
        <v>0</v>
      </c>
      <c r="L4" s="15"/>
      <c r="M4" s="11"/>
      <c r="N4" s="11"/>
      <c r="O4" s="12"/>
    </row>
    <row r="5" spans="1:15">
      <c r="A5" s="10"/>
      <c r="B5" s="10"/>
      <c r="C5" s="10"/>
      <c r="D5" s="10"/>
      <c r="E5" s="10"/>
      <c r="F5" s="10"/>
      <c r="G5" s="10"/>
      <c r="H5" s="16">
        <v>101</v>
      </c>
      <c r="I5" s="11"/>
      <c r="J5" s="15">
        <f t="shared" si="0"/>
        <v>1</v>
      </c>
      <c r="K5" s="15">
        <f t="shared" si="1"/>
        <v>9</v>
      </c>
      <c r="L5" s="15"/>
      <c r="M5" s="11"/>
      <c r="N5" s="11"/>
      <c r="O5" s="12"/>
    </row>
    <row r="6" spans="1:15">
      <c r="A6" s="10"/>
      <c r="B6" s="10"/>
      <c r="C6" s="10"/>
      <c r="D6" s="10"/>
      <c r="E6" s="10"/>
      <c r="F6" s="10"/>
      <c r="G6" s="10"/>
      <c r="H6" s="16">
        <v>65</v>
      </c>
      <c r="I6" s="11"/>
      <c r="J6" s="15">
        <f t="shared" si="0"/>
        <v>1</v>
      </c>
      <c r="K6" s="15">
        <f t="shared" si="1"/>
        <v>9</v>
      </c>
      <c r="L6" s="15"/>
      <c r="M6" s="11"/>
      <c r="N6" s="11"/>
      <c r="O6" s="12"/>
    </row>
    <row r="7" spans="1:15">
      <c r="A7" s="10"/>
      <c r="B7" s="10"/>
      <c r="C7" s="10"/>
      <c r="D7" s="10"/>
      <c r="E7" s="10"/>
      <c r="F7" s="10"/>
      <c r="G7" s="10"/>
      <c r="H7" s="16">
        <v>103</v>
      </c>
      <c r="I7" s="11"/>
      <c r="J7" s="15">
        <f t="shared" si="0"/>
        <v>3</v>
      </c>
      <c r="K7" s="15">
        <f t="shared" si="1"/>
        <v>7</v>
      </c>
      <c r="L7" s="15"/>
      <c r="M7" s="11"/>
      <c r="N7" s="11"/>
      <c r="O7" s="12"/>
    </row>
    <row r="8" spans="1:15">
      <c r="A8" s="10"/>
      <c r="B8" s="10"/>
      <c r="C8" s="10"/>
      <c r="D8" s="10"/>
      <c r="E8" s="10"/>
      <c r="F8" s="10"/>
      <c r="G8" s="10"/>
      <c r="H8" s="16">
        <v>88</v>
      </c>
      <c r="I8" s="11"/>
      <c r="J8" s="15">
        <f t="shared" si="0"/>
        <v>6</v>
      </c>
      <c r="K8" s="15">
        <f t="shared" si="1"/>
        <v>0</v>
      </c>
      <c r="L8" s="15"/>
      <c r="M8" s="11"/>
      <c r="N8" s="11"/>
      <c r="O8" s="12"/>
    </row>
    <row r="9" spans="1:15">
      <c r="A9" s="10" t="s">
        <v>0</v>
      </c>
      <c r="B9" s="10"/>
      <c r="C9" s="10"/>
      <c r="D9" s="10"/>
      <c r="E9" s="10"/>
      <c r="F9" s="10"/>
      <c r="G9" s="10"/>
      <c r="H9" s="16">
        <v>123</v>
      </c>
      <c r="I9" s="11"/>
      <c r="J9" s="15">
        <f t="shared" si="0"/>
        <v>5</v>
      </c>
      <c r="K9" s="15">
        <f t="shared" si="1"/>
        <v>1</v>
      </c>
      <c r="L9" s="15"/>
      <c r="M9" s="11"/>
      <c r="N9" s="11"/>
      <c r="O9" s="12"/>
    </row>
    <row r="10" spans="1:15">
      <c r="A10" s="10" t="s">
        <v>0</v>
      </c>
      <c r="B10" s="10" t="s">
        <v>0</v>
      </c>
      <c r="C10" s="10" t="s">
        <v>0</v>
      </c>
      <c r="D10" s="10" t="s">
        <v>0</v>
      </c>
      <c r="E10" s="10" t="s">
        <v>0</v>
      </c>
      <c r="F10" s="10" t="s">
        <v>0</v>
      </c>
      <c r="G10" s="10" t="s">
        <v>0</v>
      </c>
      <c r="H10" s="16">
        <v>76</v>
      </c>
      <c r="I10" s="11"/>
      <c r="J10" s="15">
        <f t="shared" si="0"/>
        <v>3</v>
      </c>
      <c r="K10" s="15">
        <f t="shared" si="1"/>
        <v>1</v>
      </c>
      <c r="L10" s="15"/>
      <c r="M10" s="11"/>
      <c r="N10" s="11"/>
      <c r="O10" s="12"/>
    </row>
    <row r="11" spans="1:15">
      <c r="A11" s="10" t="s">
        <v>0</v>
      </c>
      <c r="B11" s="10" t="s">
        <v>0</v>
      </c>
      <c r="C11" s="10" t="s">
        <v>0</v>
      </c>
      <c r="D11" s="10" t="s">
        <v>0</v>
      </c>
      <c r="E11" s="10" t="s">
        <v>0</v>
      </c>
      <c r="F11" s="10" t="s">
        <v>0</v>
      </c>
      <c r="G11" s="10" t="s">
        <v>0</v>
      </c>
      <c r="H11" s="16">
        <v>97</v>
      </c>
      <c r="I11" s="11"/>
      <c r="J11" s="15">
        <f t="shared" si="0"/>
        <v>6</v>
      </c>
      <c r="K11" s="15">
        <f t="shared" si="1"/>
        <v>2</v>
      </c>
      <c r="L11" s="15"/>
      <c r="M11" s="11"/>
      <c r="N11" s="11"/>
      <c r="O11" s="12"/>
    </row>
    <row r="12" spans="1:15">
      <c r="A12" s="10" t="s">
        <v>0</v>
      </c>
      <c r="B12" s="10" t="s">
        <v>0</v>
      </c>
      <c r="C12" s="10" t="s">
        <v>0</v>
      </c>
      <c r="D12" s="10" t="s">
        <v>0</v>
      </c>
      <c r="E12" s="10" t="s">
        <v>0</v>
      </c>
      <c r="F12" s="10" t="s">
        <v>0</v>
      </c>
      <c r="G12" s="10" t="s">
        <v>0</v>
      </c>
      <c r="H12" s="16">
        <v>65</v>
      </c>
      <c r="I12" s="11"/>
      <c r="J12" s="15">
        <f t="shared" si="0"/>
        <v>1</v>
      </c>
      <c r="K12" s="15">
        <f t="shared" si="1"/>
        <v>9</v>
      </c>
      <c r="L12" s="15"/>
      <c r="M12" s="11"/>
      <c r="N12" s="11"/>
      <c r="O12" s="12"/>
    </row>
    <row r="13" spans="1:15">
      <c r="A13" s="10" t="s">
        <v>0</v>
      </c>
      <c r="B13" s="10" t="s">
        <v>0</v>
      </c>
      <c r="C13" s="10" t="s">
        <v>0</v>
      </c>
      <c r="D13" s="10" t="s">
        <v>0</v>
      </c>
      <c r="E13" s="10" t="s">
        <v>0</v>
      </c>
      <c r="F13" s="10" t="s">
        <v>0</v>
      </c>
      <c r="G13" s="10" t="s">
        <v>0</v>
      </c>
      <c r="H13" s="16">
        <v>94</v>
      </c>
      <c r="I13" s="11"/>
      <c r="J13" s="15">
        <f t="shared" si="0"/>
        <v>3</v>
      </c>
      <c r="K13" s="15">
        <f t="shared" si="1"/>
        <v>5</v>
      </c>
      <c r="L13" s="15"/>
      <c r="M13" s="11"/>
      <c r="N13" s="11"/>
      <c r="O13" s="12"/>
    </row>
    <row r="14" spans="1:15" ht="14.25">
      <c r="B14" s="2"/>
      <c r="C14" s="1"/>
      <c r="D14" s="4"/>
      <c r="E14" s="4"/>
      <c r="F14" s="8"/>
      <c r="G14" s="1"/>
      <c r="H14" s="16">
        <v>104</v>
      </c>
      <c r="I14" s="12"/>
      <c r="J14" s="15">
        <f t="shared" si="0"/>
        <v>4</v>
      </c>
      <c r="K14" s="15">
        <f t="shared" si="1"/>
        <v>6</v>
      </c>
      <c r="L14" s="15"/>
      <c r="M14" s="12"/>
      <c r="N14" s="12"/>
      <c r="O14" s="12"/>
    </row>
    <row r="15" spans="1:15" ht="14.25">
      <c r="B15" s="2"/>
      <c r="C15" s="1"/>
      <c r="D15" s="4"/>
      <c r="E15" s="4"/>
      <c r="F15" s="8"/>
      <c r="G15" s="1"/>
      <c r="H15" s="9"/>
    </row>
    <row r="16" spans="1:15" ht="14.25">
      <c r="B16" s="2"/>
      <c r="C16" s="1"/>
      <c r="D16" s="4"/>
      <c r="E16" s="4"/>
      <c r="F16" s="8"/>
      <c r="G16" s="1"/>
      <c r="H16" s="14" t="s">
        <v>1</v>
      </c>
      <c r="I16" s="13"/>
      <c r="J16" s="13"/>
    </row>
    <row r="17" spans="2:8" ht="14.25">
      <c r="B17" s="2"/>
      <c r="C17" s="1"/>
      <c r="D17" s="4"/>
      <c r="E17" s="4"/>
      <c r="F17" s="8"/>
      <c r="G17" s="1"/>
      <c r="H17" s="6"/>
    </row>
    <row r="18" spans="2:8" ht="14.25">
      <c r="B18" s="2"/>
      <c r="C18" s="1"/>
      <c r="D18" s="4"/>
      <c r="E18" s="4"/>
      <c r="F18" s="8"/>
      <c r="G18" s="1"/>
      <c r="H18" s="6"/>
    </row>
    <row r="19" spans="2:8" ht="14.25">
      <c r="B19" s="2"/>
      <c r="C19" s="1"/>
      <c r="D19" s="4"/>
      <c r="E19" s="4"/>
      <c r="F19" s="8"/>
      <c r="G19" s="1"/>
      <c r="H19" s="6"/>
    </row>
    <row r="20" spans="2:8" ht="14.25">
      <c r="B20" s="2"/>
      <c r="C20" s="1"/>
      <c r="D20" s="4"/>
      <c r="E20" s="4"/>
      <c r="F20" s="8"/>
      <c r="G20" s="1"/>
      <c r="H20" s="6"/>
    </row>
    <row r="21" spans="2:8" ht="14.25">
      <c r="C21" s="1"/>
      <c r="D21" s="4"/>
      <c r="E21" s="4"/>
      <c r="F21" s="8"/>
      <c r="G21" s="1"/>
      <c r="H21" s="6"/>
    </row>
    <row r="22" spans="2:8" ht="14.25">
      <c r="C22" s="1"/>
      <c r="D22" s="4"/>
      <c r="E22" s="4"/>
      <c r="F22" s="8"/>
      <c r="G22" s="1"/>
      <c r="H22" s="6"/>
    </row>
    <row r="23" spans="2:8" ht="14.25">
      <c r="C23" s="1"/>
      <c r="D23" s="4"/>
      <c r="E23" s="4"/>
      <c r="F23" s="7"/>
      <c r="G23" s="1"/>
      <c r="H23" s="6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悟空师弟</cp:lastModifiedBy>
  <dcterms:created xsi:type="dcterms:W3CDTF">2011-02-22T15:48:43Z</dcterms:created>
  <dcterms:modified xsi:type="dcterms:W3CDTF">2011-04-20T16:31:34Z</dcterms:modified>
</cp:coreProperties>
</file>