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40" windowHeight="9000"/>
  </bookViews>
  <sheets>
    <sheet name="1" sheetId="1" r:id="rId1"/>
  </sheets>
  <calcPr calcId="144525"/>
</workbook>
</file>

<file path=xl/calcChain.xml><?xml version="1.0" encoding="utf-8"?>
<calcChain xmlns="http://schemas.openxmlformats.org/spreadsheetml/2006/main">
  <c r="D113" i="1" l="1" a="1"/>
  <c r="D113" i="1" s="1"/>
  <c r="D114" i="1" a="1"/>
  <c r="D114" i="1" s="1"/>
  <c r="D115" i="1" a="1"/>
  <c r="D115" i="1" s="1"/>
  <c r="D116" i="1" a="1"/>
  <c r="D116" i="1" s="1"/>
  <c r="D117" i="1" a="1"/>
  <c r="D117" i="1" s="1"/>
  <c r="D118" i="1" a="1"/>
  <c r="D118" i="1" s="1"/>
  <c r="D119" i="1" a="1"/>
  <c r="D119" i="1" s="1"/>
  <c r="D120" i="1" a="1"/>
  <c r="D120" i="1" s="1"/>
  <c r="D121" i="1" a="1"/>
  <c r="D121" i="1" s="1"/>
  <c r="D122" i="1" a="1"/>
  <c r="D122" i="1" s="1"/>
  <c r="D123" i="1" a="1"/>
  <c r="D123" i="1" s="1"/>
  <c r="D124" i="1" a="1"/>
  <c r="D124" i="1" s="1"/>
  <c r="D101" i="1" a="1"/>
  <c r="D101" i="1" s="1"/>
  <c r="D102" i="1" a="1"/>
  <c r="D102" i="1" s="1"/>
  <c r="D103" i="1" a="1"/>
  <c r="D103" i="1" s="1"/>
  <c r="D104" i="1" a="1"/>
  <c r="D104" i="1" s="1"/>
  <c r="D105" i="1" a="1"/>
  <c r="D105" i="1" s="1"/>
  <c r="D106" i="1" a="1"/>
  <c r="D106" i="1" s="1"/>
  <c r="D107" i="1" a="1"/>
  <c r="D107" i="1" s="1"/>
  <c r="D108" i="1" a="1"/>
  <c r="D108" i="1" s="1"/>
  <c r="D109" i="1" a="1"/>
  <c r="D109" i="1" s="1"/>
  <c r="D110" i="1" a="1"/>
  <c r="D110" i="1" s="1"/>
  <c r="D111" i="1" a="1"/>
  <c r="D111" i="1" s="1"/>
  <c r="D112" i="1" a="1"/>
  <c r="D112" i="1" s="1"/>
  <c r="D3" i="1" a="1"/>
  <c r="D3" i="1"/>
  <c r="D4" i="1" a="1"/>
  <c r="D4" i="1"/>
  <c r="D5" i="1" a="1"/>
  <c r="D5" i="1"/>
  <c r="D6" i="1" a="1"/>
  <c r="D6" i="1"/>
  <c r="D7" i="1" a="1"/>
  <c r="D7" i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32" i="1" a="1"/>
  <c r="D32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50" i="1" a="1"/>
  <c r="D50" i="1" s="1"/>
  <c r="D51" i="1" a="1"/>
  <c r="D51" i="1" s="1"/>
  <c r="D52" i="1" a="1"/>
  <c r="D52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60" i="1" a="1"/>
  <c r="D60" i="1" s="1"/>
  <c r="D61" i="1" a="1"/>
  <c r="D61" i="1" s="1"/>
  <c r="D62" i="1" a="1"/>
  <c r="D6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72" i="1" a="1"/>
  <c r="D72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9" i="1" a="1"/>
  <c r="D79" i="1" s="1"/>
  <c r="D80" i="1" a="1"/>
  <c r="D80" i="1" s="1"/>
  <c r="D81" i="1" a="1"/>
  <c r="D81" i="1" s="1"/>
  <c r="D82" i="1" a="1"/>
  <c r="D82" i="1" s="1"/>
  <c r="D83" i="1" a="1"/>
  <c r="D83" i="1" s="1"/>
  <c r="D84" i="1" a="1"/>
  <c r="D84" i="1" s="1"/>
  <c r="D85" i="1" a="1"/>
  <c r="D85" i="1" s="1"/>
  <c r="D86" i="1" a="1"/>
  <c r="D86" i="1" s="1"/>
  <c r="D87" i="1" a="1"/>
  <c r="D87" i="1" s="1"/>
  <c r="D88" i="1" a="1"/>
  <c r="D88" i="1" s="1"/>
  <c r="D89" i="1" a="1"/>
  <c r="D89" i="1" s="1"/>
  <c r="D90" i="1" a="1"/>
  <c r="D90" i="1" s="1"/>
  <c r="D91" i="1" a="1"/>
  <c r="D91" i="1" s="1"/>
  <c r="D92" i="1" a="1"/>
  <c r="D92" i="1" s="1"/>
  <c r="D93" i="1" a="1"/>
  <c r="D93" i="1" s="1"/>
  <c r="D94" i="1" a="1"/>
  <c r="D94" i="1" s="1"/>
  <c r="D95" i="1" a="1"/>
  <c r="D95" i="1" s="1"/>
  <c r="D96" i="1" a="1"/>
  <c r="D96" i="1" s="1"/>
  <c r="D97" i="1" a="1"/>
  <c r="D97" i="1" s="1"/>
  <c r="D98" i="1" a="1"/>
  <c r="D98" i="1" s="1"/>
  <c r="D99" i="1" a="1"/>
  <c r="D99" i="1" s="1"/>
  <c r="D100" i="1" a="1"/>
  <c r="D100" i="1" s="1"/>
  <c r="D2" i="1" a="1"/>
  <c r="D2" i="1" s="1"/>
  <c r="B12" i="1" l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1" i="1" a="1"/>
  <c r="B21" i="1" s="1"/>
  <c r="B22" i="1" a="1"/>
  <c r="B22" i="1" s="1"/>
  <c r="B23" i="1" a="1"/>
  <c r="B23" i="1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2" i="1" a="1"/>
  <c r="B2" i="1" s="1"/>
</calcChain>
</file>

<file path=xl/sharedStrings.xml><?xml version="1.0" encoding="utf-8"?>
<sst xmlns="http://schemas.openxmlformats.org/spreadsheetml/2006/main" count="11" uniqueCount="11">
  <si>
    <t>学号</t>
    <phoneticPr fontId="1" type="noConversion"/>
  </si>
  <si>
    <t>缺号</t>
    <phoneticPr fontId="1" type="noConversion"/>
  </si>
  <si>
    <t>Q：</t>
    <phoneticPr fontId="1" type="noConversion"/>
  </si>
  <si>
    <t>例如：A列前面四位代表不同的班级号，后面两位是1-30这样变化的，代表学号。 现在想找出1-30号之间，有些断层的号。比如100107  100108就没有，把这些号码提取出来，写到B列里面。</t>
    <phoneticPr fontId="1" type="noConversion"/>
  </si>
  <si>
    <t>A：</t>
    <phoneticPr fontId="1" type="noConversion"/>
  </si>
  <si>
    <t>=SMALL(IF(COUNTIF(A:A,IF(FREQUENCY(-LEFT($A$2:$A$100,4),-LEFT($A$2:$A$100,4)),LEFT($A$2:$A$100,4)*100+COLUMN(A:AD),A1))=0,LEFT($A$2:$A$100,4)*100+COLUMN(A:AD)),ROW(A1))</t>
    <phoneticPr fontId="1" type="noConversion"/>
  </si>
  <si>
    <t>如何列出A列中缺少的班级学号？</t>
    <phoneticPr fontId="1" type="noConversion"/>
  </si>
  <si>
    <t>方法一：采用如下数组公式：</t>
    <phoneticPr fontId="1" type="noConversion"/>
  </si>
  <si>
    <t>方法二：采用如下数组公式：</t>
    <phoneticPr fontId="1" type="noConversion"/>
  </si>
  <si>
    <t>=IF(COUNTIF(A:A,SMALL(IF(FREQUENCY(-LEFT($A$2:$A$100,4),-LEFT($A$2:$A$100,4)),--LEFT($A$2:$A$100,4)),INT(ROW(A30)/30))&amp;TEXT(MOD(ROW(A30),30)+1,"00")),"",SMALL(IF(FREQUENCY(-LEFT($A$2:$A$100,4),-LEFT($A$2:$A$100,4)),--LEFT($A$2:$A$100,4)),INT(ROW(A30)/30))&amp;TEXT(MOD(ROW(A30),30)+1,"00"))</t>
    <phoneticPr fontId="1" type="noConversion"/>
  </si>
  <si>
    <t>方法二运算速度比方法一快。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</si>
</sst>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quotePrefix="1" applyFont="1">
      <alignment vertical="center"/>
    </xf>
    <xf numFmtId="0" fontId="2" fillId="0" borderId="0" xfId="0" applyFont="1">
      <alignment vertical="center"/>
    </xf>
    <xf numFmtId="0" fontId="2" fillId="0" borderId="2" xfId="0" quotePrefix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H12" sqref="H12"/>
    </sheetView>
  </sheetViews>
  <sheetFormatPr defaultRowHeight="14.25" x14ac:dyDescent="0.15"/>
  <cols>
    <col min="1" max="1" width="9.5" style="1" customWidth="1"/>
    <col min="7" max="7" width="9" style="10"/>
    <col min="14" max="14" width="7.5" customWidth="1"/>
    <col min="15" max="15" width="5.5" customWidth="1"/>
  </cols>
  <sheetData>
    <row r="1" spans="1:8" x14ac:dyDescent="0.15">
      <c r="A1" s="5" t="s">
        <v>0</v>
      </c>
      <c r="B1" s="7" t="s">
        <v>1</v>
      </c>
      <c r="G1" s="8" t="s">
        <v>2</v>
      </c>
      <c r="H1" s="3" t="s">
        <v>6</v>
      </c>
    </row>
    <row r="2" spans="1:8" x14ac:dyDescent="0.15">
      <c r="A2" s="6">
        <v>100101</v>
      </c>
      <c r="B2" s="4">
        <f t="array" ref="B2">SMALL(IF(COUNTIF(A:A,IF(FREQUENCY(-LEFT($A$2:$A$100,4),-LEFT($A$2:$A$100,4)),LEFT($A$2:$A$100,4)*100+COLUMN(A:AD),A1))=0,LEFT($A$2:$A$100,4)*100+COLUMN(A:AD)),ROW(A1))</f>
        <v>100107</v>
      </c>
      <c r="D2" s="11" t="str">
        <f t="array" ref="D2">IF(COUNTIF(A:A,SMALL(IF(FREQUENCY(-LEFT($A$2:$A$100,4),-LEFT($A$2:$A$100,4)),--LEFT($A$2:$A$100,4)),INT(ROW(A30)/30))&amp;TEXT(MOD(ROW(A30),30)+1,"00")),"",SMALL(IF(FREQUENCY(-LEFT($A$2:$A$100,4),-LEFT($A$2:$A$100,4)),--LEFT($A$2:$A$100,4)),INT(ROW(A30)/30))&amp;TEXT(MOD(ROW(A30),30)+1,"00"))</f>
        <v/>
      </c>
      <c r="F2" s="3"/>
      <c r="G2" s="9"/>
      <c r="H2" s="3" t="s">
        <v>3</v>
      </c>
    </row>
    <row r="3" spans="1:8" x14ac:dyDescent="0.15">
      <c r="A3" s="6">
        <v>100102</v>
      </c>
      <c r="B3" s="4">
        <f t="array" ref="B3">SMALL(IF(COUNTIF(A:A,IF(FREQUENCY(-LEFT($A$2:$A$100,4),-LEFT($A$2:$A$100,4)),LEFT($A$2:$A$100,4)*100+COLUMN(A:AD),A2))=0,LEFT($A$2:$A$100,4)*100+COLUMN(A:AD)),ROW(A2))</f>
        <v>100108</v>
      </c>
      <c r="D3" s="11" t="str">
        <f t="array" ref="D3">IF(COUNTIF(A:A,SMALL(IF(FREQUENCY(-LEFT($A$2:$A$100,4),-LEFT($A$2:$A$100,4)),--LEFT($A$2:$A$100,4)),INT(ROW(A31)/30))&amp;TEXT(MOD(ROW(A31),30)+1,"00")),"",SMALL(IF(FREQUENCY(-LEFT($A$2:$A$100,4),-LEFT($A$2:$A$100,4)),--LEFT($A$2:$A$100,4)),INT(ROW(A31)/30))&amp;TEXT(MOD(ROW(A31),30)+1,"00"))</f>
        <v/>
      </c>
      <c r="G3" s="8" t="s">
        <v>4</v>
      </c>
      <c r="H3" s="3" t="s">
        <v>7</v>
      </c>
    </row>
    <row r="4" spans="1:8" x14ac:dyDescent="0.15">
      <c r="A4" s="6">
        <v>100103</v>
      </c>
      <c r="B4" s="4">
        <f t="array" ref="B4">SMALL(IF(COUNTIF(A:A,IF(FREQUENCY(-LEFT($A$2:$A$100,4),-LEFT($A$2:$A$100,4)),LEFT($A$2:$A$100,4)*100+COLUMN(A:AD),A3))=0,LEFT($A$2:$A$100,4)*100+COLUMN(A:AD)),ROW(A3))</f>
        <v>100203</v>
      </c>
      <c r="D4" s="11" t="str">
        <f t="array" ref="D4">IF(COUNTIF(A:A,SMALL(IF(FREQUENCY(-LEFT($A$2:$A$100,4),-LEFT($A$2:$A$100,4)),--LEFT($A$2:$A$100,4)),INT(ROW(A32)/30))&amp;TEXT(MOD(ROW(A32),30)+1,"00")),"",SMALL(IF(FREQUENCY(-LEFT($A$2:$A$100,4),-LEFT($A$2:$A$100,4)),--LEFT($A$2:$A$100,4)),INT(ROW(A32)/30))&amp;TEXT(MOD(ROW(A32),30)+1,"00"))</f>
        <v/>
      </c>
      <c r="G4" s="9"/>
      <c r="H4" s="2" t="s">
        <v>5</v>
      </c>
    </row>
    <row r="5" spans="1:8" x14ac:dyDescent="0.15">
      <c r="A5" s="6">
        <v>100104</v>
      </c>
      <c r="B5" s="4">
        <f t="array" ref="B5">SMALL(IF(COUNTIF(A:A,IF(FREQUENCY(-LEFT($A$2:$A$100,4),-LEFT($A$2:$A$100,4)),LEFT($A$2:$A$100,4)*100+COLUMN(A:AD),A4))=0,LEFT($A$2:$A$100,4)*100+COLUMN(A:AD)),ROW(A4))</f>
        <v>100204</v>
      </c>
      <c r="D5" s="11" t="str">
        <f t="array" ref="D5">IF(COUNTIF(A:A,SMALL(IF(FREQUENCY(-LEFT($A$2:$A$100,4),-LEFT($A$2:$A$100,4)),--LEFT($A$2:$A$100,4)),INT(ROW(A33)/30))&amp;TEXT(MOD(ROW(A33),30)+1,"00")),"",SMALL(IF(FREQUENCY(-LEFT($A$2:$A$100,4),-LEFT($A$2:$A$100,4)),--LEFT($A$2:$A$100,4)),INT(ROW(A33)/30))&amp;TEXT(MOD(ROW(A33),30)+1,"00"))</f>
        <v/>
      </c>
    </row>
    <row r="6" spans="1:8" x14ac:dyDescent="0.15">
      <c r="A6" s="6">
        <v>100105</v>
      </c>
      <c r="B6" s="4">
        <f t="array" ref="B6">SMALL(IF(COUNTIF(A:A,IF(FREQUENCY(-LEFT($A$2:$A$100,4),-LEFT($A$2:$A$100,4)),LEFT($A$2:$A$100,4)*100+COLUMN(A:AD),A5))=0,LEFT($A$2:$A$100,4)*100+COLUMN(A:AD)),ROW(A5))</f>
        <v>100207</v>
      </c>
      <c r="D6" s="11" t="str">
        <f t="array" ref="D6">IF(COUNTIF(A:A,SMALL(IF(FREQUENCY(-LEFT($A$2:$A$100,4),-LEFT($A$2:$A$100,4)),--LEFT($A$2:$A$100,4)),INT(ROW(A34)/30))&amp;TEXT(MOD(ROW(A34),30)+1,"00")),"",SMALL(IF(FREQUENCY(-LEFT($A$2:$A$100,4),-LEFT($A$2:$A$100,4)),--LEFT($A$2:$A$100,4)),INT(ROW(A34)/30))&amp;TEXT(MOD(ROW(A34),30)+1,"00"))</f>
        <v/>
      </c>
      <c r="H6" s="3" t="s">
        <v>8</v>
      </c>
    </row>
    <row r="7" spans="1:8" x14ac:dyDescent="0.15">
      <c r="A7" s="6">
        <v>100106</v>
      </c>
      <c r="B7" s="4">
        <f t="array" ref="B7">SMALL(IF(COUNTIF(A:A,IF(FREQUENCY(-LEFT($A$2:$A$100,4),-LEFT($A$2:$A$100,4)),LEFT($A$2:$A$100,4)*100+COLUMN(A:AD),A6))=0,LEFT($A$2:$A$100,4)*100+COLUMN(A:AD)),ROW(A6))</f>
        <v>100307</v>
      </c>
      <c r="D7" s="11" t="str">
        <f t="array" ref="D7">IF(COUNTIF(A:A,SMALL(IF(FREQUENCY(-LEFT($A$2:$A$100,4),-LEFT($A$2:$A$100,4)),--LEFT($A$2:$A$100,4)),INT(ROW(A35)/30))&amp;TEXT(MOD(ROW(A35),30)+1,"00")),"",SMALL(IF(FREQUENCY(-LEFT($A$2:$A$100,4),-LEFT($A$2:$A$100,4)),--LEFT($A$2:$A$100,4)),INT(ROW(A35)/30))&amp;TEXT(MOD(ROW(A35),30)+1,"00"))</f>
        <v/>
      </c>
      <c r="H7" s="2" t="s">
        <v>9</v>
      </c>
    </row>
    <row r="8" spans="1:8" x14ac:dyDescent="0.15">
      <c r="A8" s="6">
        <v>100109</v>
      </c>
      <c r="B8" s="4">
        <f t="array" ref="B8">SMALL(IF(COUNTIF(A:A,IF(FREQUENCY(-LEFT($A$2:$A$100,4),-LEFT($A$2:$A$100,4)),LEFT($A$2:$A$100,4)*100+COLUMN(A:AD),A7))=0,LEFT($A$2:$A$100,4)*100+COLUMN(A:AD)),ROW(A7))</f>
        <v>100308</v>
      </c>
      <c r="D8" s="11" t="str">
        <f t="array" ref="D8">IF(COUNTIF(A:A,SMALL(IF(FREQUENCY(-LEFT($A$2:$A$100,4),-LEFT($A$2:$A$100,4)),--LEFT($A$2:$A$100,4)),INT(ROW(A36)/30))&amp;TEXT(MOD(ROW(A36),30)+1,"00")),"",SMALL(IF(FREQUENCY(-LEFT($A$2:$A$100,4),-LEFT($A$2:$A$100,4)),--LEFT($A$2:$A$100,4)),INT(ROW(A36)/30))&amp;TEXT(MOD(ROW(A36),30)+1,"00"))</f>
        <v>100107</v>
      </c>
    </row>
    <row r="9" spans="1:8" x14ac:dyDescent="0.15">
      <c r="A9" s="6">
        <v>100110</v>
      </c>
      <c r="B9" s="4">
        <f t="array" ref="B9">SMALL(IF(COUNTIF(A:A,IF(FREQUENCY(-LEFT($A$2:$A$100,4),-LEFT($A$2:$A$100,4)),LEFT($A$2:$A$100,4)*100+COLUMN(A:AD),A8))=0,LEFT($A$2:$A$100,4)*100+COLUMN(A:AD)),ROW(A8))</f>
        <v>100309</v>
      </c>
      <c r="D9" s="11" t="str">
        <f t="array" ref="D9">IF(COUNTIF(A:A,SMALL(IF(FREQUENCY(-LEFT($A$2:$A$100,4),-LEFT($A$2:$A$100,4)),--LEFT($A$2:$A$100,4)),INT(ROW(A37)/30))&amp;TEXT(MOD(ROW(A37),30)+1,"00")),"",SMALL(IF(FREQUENCY(-LEFT($A$2:$A$100,4),-LEFT($A$2:$A$100,4)),--LEFT($A$2:$A$100,4)),INT(ROW(A37)/30))&amp;TEXT(MOD(ROW(A37),30)+1,"00"))</f>
        <v>100108</v>
      </c>
      <c r="H9" s="3" t="s">
        <v>10</v>
      </c>
    </row>
    <row r="10" spans="1:8" x14ac:dyDescent="0.15">
      <c r="A10" s="6">
        <v>100111</v>
      </c>
      <c r="B10" s="4">
        <f t="array" ref="B10">SMALL(IF(COUNTIF(A:A,IF(FREQUENCY(-LEFT($A$2:$A$100,4),-LEFT($A$2:$A$100,4)),LEFT($A$2:$A$100,4)*100+COLUMN(A:AD),A9))=0,LEFT($A$2:$A$100,4)*100+COLUMN(A:AD)),ROW(A9))</f>
        <v>100312</v>
      </c>
      <c r="D10" s="11" t="str">
        <f t="array" ref="D10">IF(COUNTIF(A:A,SMALL(IF(FREQUENCY(-LEFT($A$2:$A$100,4),-LEFT($A$2:$A$100,4)),--LEFT($A$2:$A$100,4)),INT(ROW(A38)/30))&amp;TEXT(MOD(ROW(A38),30)+1,"00")),"",SMALL(IF(FREQUENCY(-LEFT($A$2:$A$100,4),-LEFT($A$2:$A$100,4)),--LEFT($A$2:$A$100,4)),INT(ROW(A38)/30))&amp;TEXT(MOD(ROW(A38),30)+1,"00"))</f>
        <v/>
      </c>
    </row>
    <row r="11" spans="1:8" x14ac:dyDescent="0.15">
      <c r="A11" s="6">
        <v>100112</v>
      </c>
      <c r="B11" s="4">
        <f t="array" ref="B11">SMALL(IF(COUNTIF(A:A,IF(FREQUENCY(-LEFT($A$2:$A$100,4),-LEFT($A$2:$A$100,4)),LEFT($A$2:$A$100,4)*100+COLUMN(A:AD),A10))=0,LEFT($A$2:$A$100,4)*100+COLUMN(A:AD)),ROW(A10))</f>
        <v>100313</v>
      </c>
      <c r="D11" s="11" t="str">
        <f t="array" ref="D11">IF(COUNTIF(A:A,SMALL(IF(FREQUENCY(-LEFT($A$2:$A$100,4),-LEFT($A$2:$A$100,4)),--LEFT($A$2:$A$100,4)),INT(ROW(A39)/30))&amp;TEXT(MOD(ROW(A39),30)+1,"00")),"",SMALL(IF(FREQUENCY(-LEFT($A$2:$A$100,4),-LEFT($A$2:$A$100,4)),--LEFT($A$2:$A$100,4)),INT(ROW(A39)/30))&amp;TEXT(MOD(ROW(A39),30)+1,"00"))</f>
        <v/>
      </c>
    </row>
    <row r="12" spans="1:8" x14ac:dyDescent="0.15">
      <c r="A12" s="6">
        <v>100113</v>
      </c>
      <c r="B12" s="4">
        <f t="array" ref="B12">SMALL(IF(COUNTIF(A:A,IF(FREQUENCY(-LEFT($A$2:$A$100,4),-LEFT($A$2:$A$100,4)),LEFT($A$2:$A$100,4)*100+COLUMN(A:AD),A11))=0,LEFT($A$2:$A$100,4)*100+COLUMN(A:AD)),ROW(A11))</f>
        <v>100317</v>
      </c>
      <c r="D12" s="11" t="str">
        <f t="array" ref="D12">IF(COUNTIF(A:A,SMALL(IF(FREQUENCY(-LEFT($A$2:$A$100,4),-LEFT($A$2:$A$100,4)),--LEFT($A$2:$A$100,4)),INT(ROW(A40)/30))&amp;TEXT(MOD(ROW(A40),30)+1,"00")),"",SMALL(IF(FREQUENCY(-LEFT($A$2:$A$100,4),-LEFT($A$2:$A$100,4)),--LEFT($A$2:$A$100,4)),INT(ROW(A40)/30))&amp;TEXT(MOD(ROW(A40),30)+1,"00"))</f>
        <v/>
      </c>
    </row>
    <row r="13" spans="1:8" x14ac:dyDescent="0.15">
      <c r="A13" s="6">
        <v>100114</v>
      </c>
      <c r="B13" s="4">
        <f t="array" ref="B13">SMALL(IF(COUNTIF(A:A,IF(FREQUENCY(-LEFT($A$2:$A$100,4),-LEFT($A$2:$A$100,4)),LEFT($A$2:$A$100,4)*100+COLUMN(A:AD),A12))=0,LEFT($A$2:$A$100,4)*100+COLUMN(A:AD)),ROW(A12))</f>
        <v>100330</v>
      </c>
      <c r="D13" s="11" t="str">
        <f t="array" ref="D13">IF(COUNTIF(A:A,SMALL(IF(FREQUENCY(-LEFT($A$2:$A$100,4),-LEFT($A$2:$A$100,4)),--LEFT($A$2:$A$100,4)),INT(ROW(A41)/30))&amp;TEXT(MOD(ROW(A41),30)+1,"00")),"",SMALL(IF(FREQUENCY(-LEFT($A$2:$A$100,4),-LEFT($A$2:$A$100,4)),--LEFT($A$2:$A$100,4)),INT(ROW(A41)/30))&amp;TEXT(MOD(ROW(A41),30)+1,"00"))</f>
        <v/>
      </c>
    </row>
    <row r="14" spans="1:8" x14ac:dyDescent="0.15">
      <c r="A14" s="6">
        <v>100115</v>
      </c>
      <c r="B14" s="4">
        <f t="array" ref="B14">SMALL(IF(COUNTIF(A:A,IF(FREQUENCY(-LEFT($A$2:$A$100,4),-LEFT($A$2:$A$100,4)),LEFT($A$2:$A$100,4)*100+COLUMN(A:AD),A13))=0,LEFT($A$2:$A$100,4)*100+COLUMN(A:AD)),ROW(A13))</f>
        <v>202010</v>
      </c>
      <c r="D14" s="11" t="str">
        <f t="array" ref="D14">IF(COUNTIF(A:A,SMALL(IF(FREQUENCY(-LEFT($A$2:$A$100,4),-LEFT($A$2:$A$100,4)),--LEFT($A$2:$A$100,4)),INT(ROW(A42)/30))&amp;TEXT(MOD(ROW(A42),30)+1,"00")),"",SMALL(IF(FREQUENCY(-LEFT($A$2:$A$100,4),-LEFT($A$2:$A$100,4)),--LEFT($A$2:$A$100,4)),INT(ROW(A42)/30))&amp;TEXT(MOD(ROW(A42),30)+1,"00"))</f>
        <v/>
      </c>
    </row>
    <row r="15" spans="1:8" x14ac:dyDescent="0.15">
      <c r="A15" s="6">
        <v>100116</v>
      </c>
      <c r="B15" s="4">
        <f t="array" ref="B15">SMALL(IF(COUNTIF(A:A,IF(FREQUENCY(-LEFT($A$2:$A$100,4),-LEFT($A$2:$A$100,4)),LEFT($A$2:$A$100,4)*100+COLUMN(A:AD),A14))=0,LEFT($A$2:$A$100,4)*100+COLUMN(A:AD)),ROW(A14))</f>
        <v>202011</v>
      </c>
      <c r="D15" s="11" t="str">
        <f t="array" ref="D15">IF(COUNTIF(A:A,SMALL(IF(FREQUENCY(-LEFT($A$2:$A$100,4),-LEFT($A$2:$A$100,4)),--LEFT($A$2:$A$100,4)),INT(ROW(A43)/30))&amp;TEXT(MOD(ROW(A43),30)+1,"00")),"",SMALL(IF(FREQUENCY(-LEFT($A$2:$A$100,4),-LEFT($A$2:$A$100,4)),--LEFT($A$2:$A$100,4)),INT(ROW(A43)/30))&amp;TEXT(MOD(ROW(A43),30)+1,"00"))</f>
        <v/>
      </c>
    </row>
    <row r="16" spans="1:8" x14ac:dyDescent="0.15">
      <c r="A16" s="6">
        <v>100117</v>
      </c>
      <c r="B16" s="4">
        <f t="array" ref="B16">SMALL(IF(COUNTIF(A:A,IF(FREQUENCY(-LEFT($A$2:$A$100,4),-LEFT($A$2:$A$100,4)),LEFT($A$2:$A$100,4)*100+COLUMN(A:AD),A15))=0,LEFT($A$2:$A$100,4)*100+COLUMN(A:AD)),ROW(A15))</f>
        <v>202012</v>
      </c>
      <c r="D16" s="11" t="str">
        <f t="array" ref="D16">IF(COUNTIF(A:A,SMALL(IF(FREQUENCY(-LEFT($A$2:$A$100,4),-LEFT($A$2:$A$100,4)),--LEFT($A$2:$A$100,4)),INT(ROW(A44)/30))&amp;TEXT(MOD(ROW(A44),30)+1,"00")),"",SMALL(IF(FREQUENCY(-LEFT($A$2:$A$100,4),-LEFT($A$2:$A$100,4)),--LEFT($A$2:$A$100,4)),INT(ROW(A44)/30))&amp;TEXT(MOD(ROW(A44),30)+1,"00"))</f>
        <v/>
      </c>
    </row>
    <row r="17" spans="1:4" x14ac:dyDescent="0.15">
      <c r="A17" s="6">
        <v>100118</v>
      </c>
      <c r="B17" s="4">
        <f t="array" ref="B17">SMALL(IF(COUNTIF(A:A,IF(FREQUENCY(-LEFT($A$2:$A$100,4),-LEFT($A$2:$A$100,4)),LEFT($A$2:$A$100,4)*100+COLUMN(A:AD),A16))=0,LEFT($A$2:$A$100,4)*100+COLUMN(A:AD)),ROW(A16))</f>
        <v>202025</v>
      </c>
      <c r="D17" s="11" t="str">
        <f t="array" ref="D17">IF(COUNTIF(A:A,SMALL(IF(FREQUENCY(-LEFT($A$2:$A$100,4),-LEFT($A$2:$A$100,4)),--LEFT($A$2:$A$100,4)),INT(ROW(A45)/30))&amp;TEXT(MOD(ROW(A45),30)+1,"00")),"",SMALL(IF(FREQUENCY(-LEFT($A$2:$A$100,4),-LEFT($A$2:$A$100,4)),--LEFT($A$2:$A$100,4)),INT(ROW(A45)/30))&amp;TEXT(MOD(ROW(A45),30)+1,"00"))</f>
        <v/>
      </c>
    </row>
    <row r="18" spans="1:4" x14ac:dyDescent="0.15">
      <c r="A18" s="6">
        <v>100119</v>
      </c>
      <c r="B18" s="4">
        <f t="array" ref="B18">SMALL(IF(COUNTIF(A:A,IF(FREQUENCY(-LEFT($A$2:$A$100,4),-LEFT($A$2:$A$100,4)),LEFT($A$2:$A$100,4)*100+COLUMN(A:AD),A17))=0,LEFT($A$2:$A$100,4)*100+COLUMN(A:AD)),ROW(A17))</f>
        <v>202026</v>
      </c>
      <c r="D18" s="11" t="str">
        <f t="array" ref="D18">IF(COUNTIF(A:A,SMALL(IF(FREQUENCY(-LEFT($A$2:$A$100,4),-LEFT($A$2:$A$100,4)),--LEFT($A$2:$A$100,4)),INT(ROW(A46)/30))&amp;TEXT(MOD(ROW(A46),30)+1,"00")),"",SMALL(IF(FREQUENCY(-LEFT($A$2:$A$100,4),-LEFT($A$2:$A$100,4)),--LEFT($A$2:$A$100,4)),INT(ROW(A46)/30))&amp;TEXT(MOD(ROW(A46),30)+1,"00"))</f>
        <v/>
      </c>
    </row>
    <row r="19" spans="1:4" x14ac:dyDescent="0.15">
      <c r="A19" s="6">
        <v>100120</v>
      </c>
      <c r="B19" s="4">
        <f t="array" ref="B19">SMALL(IF(COUNTIF(A:A,IF(FREQUENCY(-LEFT($A$2:$A$100,4),-LEFT($A$2:$A$100,4)),LEFT($A$2:$A$100,4)*100+COLUMN(A:AD),A18))=0,LEFT($A$2:$A$100,4)*100+COLUMN(A:AD)),ROW(A18))</f>
        <v>202027</v>
      </c>
      <c r="D19" s="11" t="str">
        <f t="array" ref="D19">IF(COUNTIF(A:A,SMALL(IF(FREQUENCY(-LEFT($A$2:$A$100,4),-LEFT($A$2:$A$100,4)),--LEFT($A$2:$A$100,4)),INT(ROW(A47)/30))&amp;TEXT(MOD(ROW(A47),30)+1,"00")),"",SMALL(IF(FREQUENCY(-LEFT($A$2:$A$100,4),-LEFT($A$2:$A$100,4)),--LEFT($A$2:$A$100,4)),INT(ROW(A47)/30))&amp;TEXT(MOD(ROW(A47),30)+1,"00"))</f>
        <v/>
      </c>
    </row>
    <row r="20" spans="1:4" x14ac:dyDescent="0.15">
      <c r="A20" s="6">
        <v>100121</v>
      </c>
      <c r="B20" s="4">
        <f t="array" ref="B20">SMALL(IF(COUNTIF(A:A,IF(FREQUENCY(-LEFT($A$2:$A$100,4),-LEFT($A$2:$A$100,4)),LEFT($A$2:$A$100,4)*100+COLUMN(A:AD),A19))=0,LEFT($A$2:$A$100,4)*100+COLUMN(A:AD)),ROW(A19))</f>
        <v>202028</v>
      </c>
      <c r="D20" s="11" t="str">
        <f t="array" ref="D20">IF(COUNTIF(A:A,SMALL(IF(FREQUENCY(-LEFT($A$2:$A$100,4),-LEFT($A$2:$A$100,4)),--LEFT($A$2:$A$100,4)),INT(ROW(A48)/30))&amp;TEXT(MOD(ROW(A48),30)+1,"00")),"",SMALL(IF(FREQUENCY(-LEFT($A$2:$A$100,4),-LEFT($A$2:$A$100,4)),--LEFT($A$2:$A$100,4)),INT(ROW(A48)/30))&amp;TEXT(MOD(ROW(A48),30)+1,"00"))</f>
        <v/>
      </c>
    </row>
    <row r="21" spans="1:4" x14ac:dyDescent="0.15">
      <c r="A21" s="6">
        <v>100122</v>
      </c>
      <c r="B21" s="4">
        <f t="array" ref="B21">SMALL(IF(COUNTIF(A:A,IF(FREQUENCY(-LEFT($A$2:$A$100,4),-LEFT($A$2:$A$100,4)),LEFT($A$2:$A$100,4)*100+COLUMN(A:AD),A20))=0,LEFT($A$2:$A$100,4)*100+COLUMN(A:AD)),ROW(A20))</f>
        <v>202029</v>
      </c>
      <c r="D21" s="11" t="str">
        <f t="array" ref="D21">IF(COUNTIF(A:A,SMALL(IF(FREQUENCY(-LEFT($A$2:$A$100,4),-LEFT($A$2:$A$100,4)),--LEFT($A$2:$A$100,4)),INT(ROW(A49)/30))&amp;TEXT(MOD(ROW(A49),30)+1,"00")),"",SMALL(IF(FREQUENCY(-LEFT($A$2:$A$100,4),-LEFT($A$2:$A$100,4)),--LEFT($A$2:$A$100,4)),INT(ROW(A49)/30))&amp;TEXT(MOD(ROW(A49),30)+1,"00"))</f>
        <v/>
      </c>
    </row>
    <row r="22" spans="1:4" x14ac:dyDescent="0.15">
      <c r="A22" s="6">
        <v>100123</v>
      </c>
      <c r="B22" s="4">
        <f t="array" ref="B22">SMALL(IF(COUNTIF(A:A,IF(FREQUENCY(-LEFT($A$2:$A$100,4),-LEFT($A$2:$A$100,4)),LEFT($A$2:$A$100,4)*100+COLUMN(A:AD),A21))=0,LEFT($A$2:$A$100,4)*100+COLUMN(A:AD)),ROW(A21))</f>
        <v>202030</v>
      </c>
      <c r="D22" s="11" t="str">
        <f t="array" ref="D22">IF(COUNTIF(A:A,SMALL(IF(FREQUENCY(-LEFT($A$2:$A$100,4),-LEFT($A$2:$A$100,4)),--LEFT($A$2:$A$100,4)),INT(ROW(A50)/30))&amp;TEXT(MOD(ROW(A50),30)+1,"00")),"",SMALL(IF(FREQUENCY(-LEFT($A$2:$A$100,4),-LEFT($A$2:$A$100,4)),--LEFT($A$2:$A$100,4)),INT(ROW(A50)/30))&amp;TEXT(MOD(ROW(A50),30)+1,"00"))</f>
        <v/>
      </c>
    </row>
    <row r="23" spans="1:4" x14ac:dyDescent="0.15">
      <c r="A23" s="6">
        <v>100124</v>
      </c>
      <c r="B23" s="4" t="e">
        <f t="array" ref="B23">SMALL(IF(COUNTIF(A:A,IF(FREQUENCY(-LEFT($A$2:$A$100,4),-LEFT($A$2:$A$100,4)),LEFT($A$2:$A$100,4)*100+COLUMN(A:AD),A22))=0,LEFT($A$2:$A$100,4)*100+COLUMN(A:AD)),ROW(A22))</f>
        <v>#NUM!</v>
      </c>
      <c r="D23" s="11" t="str">
        <f t="array" ref="D23">IF(COUNTIF(A:A,SMALL(IF(FREQUENCY(-LEFT($A$2:$A$100,4),-LEFT($A$2:$A$100,4)),--LEFT($A$2:$A$100,4)),INT(ROW(A51)/30))&amp;TEXT(MOD(ROW(A51),30)+1,"00")),"",SMALL(IF(FREQUENCY(-LEFT($A$2:$A$100,4),-LEFT($A$2:$A$100,4)),--LEFT($A$2:$A$100,4)),INT(ROW(A51)/30))&amp;TEXT(MOD(ROW(A51),30)+1,"00"))</f>
        <v/>
      </c>
    </row>
    <row r="24" spans="1:4" x14ac:dyDescent="0.15">
      <c r="A24" s="6">
        <v>100125</v>
      </c>
      <c r="B24" s="2"/>
      <c r="D24" s="11" t="str">
        <f t="array" ref="D24">IF(COUNTIF(A:A,SMALL(IF(FREQUENCY(-LEFT($A$2:$A$100,4),-LEFT($A$2:$A$100,4)),--LEFT($A$2:$A$100,4)),INT(ROW(A52)/30))&amp;TEXT(MOD(ROW(A52),30)+1,"00")),"",SMALL(IF(FREQUENCY(-LEFT($A$2:$A$100,4),-LEFT($A$2:$A$100,4)),--LEFT($A$2:$A$100,4)),INT(ROW(A52)/30))&amp;TEXT(MOD(ROW(A52),30)+1,"00"))</f>
        <v/>
      </c>
    </row>
    <row r="25" spans="1:4" x14ac:dyDescent="0.15">
      <c r="A25" s="6">
        <v>100126</v>
      </c>
      <c r="B25" s="2"/>
      <c r="D25" s="11" t="str">
        <f t="array" ref="D25">IF(COUNTIF(A:A,SMALL(IF(FREQUENCY(-LEFT($A$2:$A$100,4),-LEFT($A$2:$A$100,4)),--LEFT($A$2:$A$100,4)),INT(ROW(A53)/30))&amp;TEXT(MOD(ROW(A53),30)+1,"00")),"",SMALL(IF(FREQUENCY(-LEFT($A$2:$A$100,4),-LEFT($A$2:$A$100,4)),--LEFT($A$2:$A$100,4)),INT(ROW(A53)/30))&amp;TEXT(MOD(ROW(A53),30)+1,"00"))</f>
        <v/>
      </c>
    </row>
    <row r="26" spans="1:4" x14ac:dyDescent="0.15">
      <c r="A26" s="6">
        <v>100127</v>
      </c>
      <c r="B26" s="2"/>
      <c r="D26" s="11" t="str">
        <f t="array" ref="D26">IF(COUNTIF(A:A,SMALL(IF(FREQUENCY(-LEFT($A$2:$A$100,4),-LEFT($A$2:$A$100,4)),--LEFT($A$2:$A$100,4)),INT(ROW(A54)/30))&amp;TEXT(MOD(ROW(A54),30)+1,"00")),"",SMALL(IF(FREQUENCY(-LEFT($A$2:$A$100,4),-LEFT($A$2:$A$100,4)),--LEFT($A$2:$A$100,4)),INT(ROW(A54)/30))&amp;TEXT(MOD(ROW(A54),30)+1,"00"))</f>
        <v/>
      </c>
    </row>
    <row r="27" spans="1:4" x14ac:dyDescent="0.15">
      <c r="A27" s="6">
        <v>100128</v>
      </c>
      <c r="B27" s="2"/>
      <c r="D27" s="11" t="str">
        <f t="array" ref="D27">IF(COUNTIF(A:A,SMALL(IF(FREQUENCY(-LEFT($A$2:$A$100,4),-LEFT($A$2:$A$100,4)),--LEFT($A$2:$A$100,4)),INT(ROW(A55)/30))&amp;TEXT(MOD(ROW(A55),30)+1,"00")),"",SMALL(IF(FREQUENCY(-LEFT($A$2:$A$100,4),-LEFT($A$2:$A$100,4)),--LEFT($A$2:$A$100,4)),INT(ROW(A55)/30))&amp;TEXT(MOD(ROW(A55),30)+1,"00"))</f>
        <v/>
      </c>
    </row>
    <row r="28" spans="1:4" x14ac:dyDescent="0.15">
      <c r="A28" s="6">
        <v>100129</v>
      </c>
      <c r="B28" s="2"/>
      <c r="D28" s="11" t="str">
        <f t="array" ref="D28">IF(COUNTIF(A:A,SMALL(IF(FREQUENCY(-LEFT($A$2:$A$100,4),-LEFT($A$2:$A$100,4)),--LEFT($A$2:$A$100,4)),INT(ROW(A56)/30))&amp;TEXT(MOD(ROW(A56),30)+1,"00")),"",SMALL(IF(FREQUENCY(-LEFT($A$2:$A$100,4),-LEFT($A$2:$A$100,4)),--LEFT($A$2:$A$100,4)),INT(ROW(A56)/30))&amp;TEXT(MOD(ROW(A56),30)+1,"00"))</f>
        <v/>
      </c>
    </row>
    <row r="29" spans="1:4" x14ac:dyDescent="0.15">
      <c r="A29" s="6">
        <v>100130</v>
      </c>
      <c r="B29" s="2"/>
      <c r="D29" s="11" t="str">
        <f t="array" ref="D29">IF(COUNTIF(A:A,SMALL(IF(FREQUENCY(-LEFT($A$2:$A$100,4),-LEFT($A$2:$A$100,4)),--LEFT($A$2:$A$100,4)),INT(ROW(A57)/30))&amp;TEXT(MOD(ROW(A57),30)+1,"00")),"",SMALL(IF(FREQUENCY(-LEFT($A$2:$A$100,4),-LEFT($A$2:$A$100,4)),--LEFT($A$2:$A$100,4)),INT(ROW(A57)/30))&amp;TEXT(MOD(ROW(A57),30)+1,"00"))</f>
        <v/>
      </c>
    </row>
    <row r="30" spans="1:4" x14ac:dyDescent="0.15">
      <c r="A30" s="6">
        <v>100201</v>
      </c>
      <c r="B30" s="2"/>
      <c r="D30" s="11" t="str">
        <f t="array" ref="D30">IF(COUNTIF(A:A,SMALL(IF(FREQUENCY(-LEFT($A$2:$A$100,4),-LEFT($A$2:$A$100,4)),--LEFT($A$2:$A$100,4)),INT(ROW(A58)/30))&amp;TEXT(MOD(ROW(A58),30)+1,"00")),"",SMALL(IF(FREQUENCY(-LEFT($A$2:$A$100,4),-LEFT($A$2:$A$100,4)),--LEFT($A$2:$A$100,4)),INT(ROW(A58)/30))&amp;TEXT(MOD(ROW(A58),30)+1,"00"))</f>
        <v/>
      </c>
    </row>
    <row r="31" spans="1:4" x14ac:dyDescent="0.15">
      <c r="A31" s="6">
        <v>100202</v>
      </c>
      <c r="B31" s="2"/>
      <c r="D31" s="11" t="str">
        <f t="array" ref="D31">IF(COUNTIF(A:A,SMALL(IF(FREQUENCY(-LEFT($A$2:$A$100,4),-LEFT($A$2:$A$100,4)),--LEFT($A$2:$A$100,4)),INT(ROW(A59)/30))&amp;TEXT(MOD(ROW(A59),30)+1,"00")),"",SMALL(IF(FREQUENCY(-LEFT($A$2:$A$100,4),-LEFT($A$2:$A$100,4)),--LEFT($A$2:$A$100,4)),INT(ROW(A59)/30))&amp;TEXT(MOD(ROW(A59),30)+1,"00"))</f>
        <v/>
      </c>
    </row>
    <row r="32" spans="1:4" x14ac:dyDescent="0.15">
      <c r="A32" s="6">
        <v>100205</v>
      </c>
      <c r="B32" s="2"/>
      <c r="D32" s="11" t="str">
        <f t="array" ref="D32">IF(COUNTIF(A:A,SMALL(IF(FREQUENCY(-LEFT($A$2:$A$100,4),-LEFT($A$2:$A$100,4)),--LEFT($A$2:$A$100,4)),INT(ROW(A60)/30))&amp;TEXT(MOD(ROW(A60),30)+1,"00")),"",SMALL(IF(FREQUENCY(-LEFT($A$2:$A$100,4),-LEFT($A$2:$A$100,4)),--LEFT($A$2:$A$100,4)),INT(ROW(A60)/30))&amp;TEXT(MOD(ROW(A60),30)+1,"00"))</f>
        <v/>
      </c>
    </row>
    <row r="33" spans="1:4" x14ac:dyDescent="0.15">
      <c r="A33" s="6">
        <v>100206</v>
      </c>
      <c r="B33" s="2"/>
      <c r="D33" s="11" t="str">
        <f t="array" ref="D33">IF(COUNTIF(A:A,SMALL(IF(FREQUENCY(-LEFT($A$2:$A$100,4),-LEFT($A$2:$A$100,4)),--LEFT($A$2:$A$100,4)),INT(ROW(A61)/30))&amp;TEXT(MOD(ROW(A61),30)+1,"00")),"",SMALL(IF(FREQUENCY(-LEFT($A$2:$A$100,4),-LEFT($A$2:$A$100,4)),--LEFT($A$2:$A$100,4)),INT(ROW(A61)/30))&amp;TEXT(MOD(ROW(A61),30)+1,"00"))</f>
        <v/>
      </c>
    </row>
    <row r="34" spans="1:4" x14ac:dyDescent="0.15">
      <c r="A34" s="6">
        <v>100208</v>
      </c>
      <c r="B34" s="2"/>
      <c r="D34" s="11" t="str">
        <f t="array" ref="D34">IF(COUNTIF(A:A,SMALL(IF(FREQUENCY(-LEFT($A$2:$A$100,4),-LEFT($A$2:$A$100,4)),--LEFT($A$2:$A$100,4)),INT(ROW(A62)/30))&amp;TEXT(MOD(ROW(A62),30)+1,"00")),"",SMALL(IF(FREQUENCY(-LEFT($A$2:$A$100,4),-LEFT($A$2:$A$100,4)),--LEFT($A$2:$A$100,4)),INT(ROW(A62)/30))&amp;TEXT(MOD(ROW(A62),30)+1,"00"))</f>
        <v>100203</v>
      </c>
    </row>
    <row r="35" spans="1:4" x14ac:dyDescent="0.15">
      <c r="A35" s="6">
        <v>100209</v>
      </c>
      <c r="B35" s="2"/>
      <c r="D35" s="11" t="str">
        <f t="array" ref="D35">IF(COUNTIF(A:A,SMALL(IF(FREQUENCY(-LEFT($A$2:$A$100,4),-LEFT($A$2:$A$100,4)),--LEFT($A$2:$A$100,4)),INT(ROW(A63)/30))&amp;TEXT(MOD(ROW(A63),30)+1,"00")),"",SMALL(IF(FREQUENCY(-LEFT($A$2:$A$100,4),-LEFT($A$2:$A$100,4)),--LEFT($A$2:$A$100,4)),INT(ROW(A63)/30))&amp;TEXT(MOD(ROW(A63),30)+1,"00"))</f>
        <v>100204</v>
      </c>
    </row>
    <row r="36" spans="1:4" x14ac:dyDescent="0.15">
      <c r="A36" s="6">
        <v>100210</v>
      </c>
      <c r="B36" s="2"/>
      <c r="D36" s="11" t="str">
        <f t="array" ref="D36">IF(COUNTIF(A:A,SMALL(IF(FREQUENCY(-LEFT($A$2:$A$100,4),-LEFT($A$2:$A$100,4)),--LEFT($A$2:$A$100,4)),INT(ROW(A64)/30))&amp;TEXT(MOD(ROW(A64),30)+1,"00")),"",SMALL(IF(FREQUENCY(-LEFT($A$2:$A$100,4),-LEFT($A$2:$A$100,4)),--LEFT($A$2:$A$100,4)),INT(ROW(A64)/30))&amp;TEXT(MOD(ROW(A64),30)+1,"00"))</f>
        <v/>
      </c>
    </row>
    <row r="37" spans="1:4" x14ac:dyDescent="0.15">
      <c r="A37" s="6">
        <v>100211</v>
      </c>
      <c r="B37" s="2"/>
      <c r="D37" s="11" t="str">
        <f t="array" ref="D37">IF(COUNTIF(A:A,SMALL(IF(FREQUENCY(-LEFT($A$2:$A$100,4),-LEFT($A$2:$A$100,4)),--LEFT($A$2:$A$100,4)),INT(ROW(A65)/30))&amp;TEXT(MOD(ROW(A65),30)+1,"00")),"",SMALL(IF(FREQUENCY(-LEFT($A$2:$A$100,4),-LEFT($A$2:$A$100,4)),--LEFT($A$2:$A$100,4)),INT(ROW(A65)/30))&amp;TEXT(MOD(ROW(A65),30)+1,"00"))</f>
        <v/>
      </c>
    </row>
    <row r="38" spans="1:4" x14ac:dyDescent="0.15">
      <c r="A38" s="6">
        <v>100212</v>
      </c>
      <c r="B38" s="2"/>
      <c r="D38" s="11" t="str">
        <f t="array" ref="D38">IF(COUNTIF(A:A,SMALL(IF(FREQUENCY(-LEFT($A$2:$A$100,4),-LEFT($A$2:$A$100,4)),--LEFT($A$2:$A$100,4)),INT(ROW(A66)/30))&amp;TEXT(MOD(ROW(A66),30)+1,"00")),"",SMALL(IF(FREQUENCY(-LEFT($A$2:$A$100,4),-LEFT($A$2:$A$100,4)),--LEFT($A$2:$A$100,4)),INT(ROW(A66)/30))&amp;TEXT(MOD(ROW(A66),30)+1,"00"))</f>
        <v>100207</v>
      </c>
    </row>
    <row r="39" spans="1:4" x14ac:dyDescent="0.15">
      <c r="A39" s="6">
        <v>100213</v>
      </c>
      <c r="B39" s="2"/>
      <c r="D39" s="11" t="str">
        <f t="array" ref="D39">IF(COUNTIF(A:A,SMALL(IF(FREQUENCY(-LEFT($A$2:$A$100,4),-LEFT($A$2:$A$100,4)),--LEFT($A$2:$A$100,4)),INT(ROW(A67)/30))&amp;TEXT(MOD(ROW(A67),30)+1,"00")),"",SMALL(IF(FREQUENCY(-LEFT($A$2:$A$100,4),-LEFT($A$2:$A$100,4)),--LEFT($A$2:$A$100,4)),INT(ROW(A67)/30))&amp;TEXT(MOD(ROW(A67),30)+1,"00"))</f>
        <v/>
      </c>
    </row>
    <row r="40" spans="1:4" x14ac:dyDescent="0.15">
      <c r="A40" s="6">
        <v>100214</v>
      </c>
      <c r="B40" s="2"/>
      <c r="D40" s="11" t="str">
        <f t="array" ref="D40">IF(COUNTIF(A:A,SMALL(IF(FREQUENCY(-LEFT($A$2:$A$100,4),-LEFT($A$2:$A$100,4)),--LEFT($A$2:$A$100,4)),INT(ROW(A68)/30))&amp;TEXT(MOD(ROW(A68),30)+1,"00")),"",SMALL(IF(FREQUENCY(-LEFT($A$2:$A$100,4),-LEFT($A$2:$A$100,4)),--LEFT($A$2:$A$100,4)),INT(ROW(A68)/30))&amp;TEXT(MOD(ROW(A68),30)+1,"00"))</f>
        <v/>
      </c>
    </row>
    <row r="41" spans="1:4" x14ac:dyDescent="0.15">
      <c r="A41" s="6">
        <v>100215</v>
      </c>
      <c r="B41" s="2"/>
      <c r="D41" s="11" t="str">
        <f t="array" ref="D41">IF(COUNTIF(A:A,SMALL(IF(FREQUENCY(-LEFT($A$2:$A$100,4),-LEFT($A$2:$A$100,4)),--LEFT($A$2:$A$100,4)),INT(ROW(A69)/30))&amp;TEXT(MOD(ROW(A69),30)+1,"00")),"",SMALL(IF(FREQUENCY(-LEFT($A$2:$A$100,4),-LEFT($A$2:$A$100,4)),--LEFT($A$2:$A$100,4)),INT(ROW(A69)/30))&amp;TEXT(MOD(ROW(A69),30)+1,"00"))</f>
        <v/>
      </c>
    </row>
    <row r="42" spans="1:4" x14ac:dyDescent="0.15">
      <c r="A42" s="6">
        <v>100216</v>
      </c>
      <c r="B42" s="2"/>
      <c r="D42" s="11" t="str">
        <f t="array" ref="D42">IF(COUNTIF(A:A,SMALL(IF(FREQUENCY(-LEFT($A$2:$A$100,4),-LEFT($A$2:$A$100,4)),--LEFT($A$2:$A$100,4)),INT(ROW(A70)/30))&amp;TEXT(MOD(ROW(A70),30)+1,"00")),"",SMALL(IF(FREQUENCY(-LEFT($A$2:$A$100,4),-LEFT($A$2:$A$100,4)),--LEFT($A$2:$A$100,4)),INT(ROW(A70)/30))&amp;TEXT(MOD(ROW(A70),30)+1,"00"))</f>
        <v/>
      </c>
    </row>
    <row r="43" spans="1:4" x14ac:dyDescent="0.15">
      <c r="A43" s="6">
        <v>100217</v>
      </c>
      <c r="B43" s="2"/>
      <c r="D43" s="11" t="str">
        <f t="array" ref="D43">IF(COUNTIF(A:A,SMALL(IF(FREQUENCY(-LEFT($A$2:$A$100,4),-LEFT($A$2:$A$100,4)),--LEFT($A$2:$A$100,4)),INT(ROW(A71)/30))&amp;TEXT(MOD(ROW(A71),30)+1,"00")),"",SMALL(IF(FREQUENCY(-LEFT($A$2:$A$100,4),-LEFT($A$2:$A$100,4)),--LEFT($A$2:$A$100,4)),INT(ROW(A71)/30))&amp;TEXT(MOD(ROW(A71),30)+1,"00"))</f>
        <v/>
      </c>
    </row>
    <row r="44" spans="1:4" x14ac:dyDescent="0.15">
      <c r="A44" s="6">
        <v>100218</v>
      </c>
      <c r="B44" s="2"/>
      <c r="D44" s="11" t="str">
        <f t="array" ref="D44">IF(COUNTIF(A:A,SMALL(IF(FREQUENCY(-LEFT($A$2:$A$100,4),-LEFT($A$2:$A$100,4)),--LEFT($A$2:$A$100,4)),INT(ROW(A72)/30))&amp;TEXT(MOD(ROW(A72),30)+1,"00")),"",SMALL(IF(FREQUENCY(-LEFT($A$2:$A$100,4),-LEFT($A$2:$A$100,4)),--LEFT($A$2:$A$100,4)),INT(ROW(A72)/30))&amp;TEXT(MOD(ROW(A72),30)+1,"00"))</f>
        <v/>
      </c>
    </row>
    <row r="45" spans="1:4" x14ac:dyDescent="0.15">
      <c r="A45" s="6">
        <v>100219</v>
      </c>
      <c r="B45" s="2"/>
      <c r="D45" s="11" t="str">
        <f t="array" ref="D45">IF(COUNTIF(A:A,SMALL(IF(FREQUENCY(-LEFT($A$2:$A$100,4),-LEFT($A$2:$A$100,4)),--LEFT($A$2:$A$100,4)),INT(ROW(A73)/30))&amp;TEXT(MOD(ROW(A73),30)+1,"00")),"",SMALL(IF(FREQUENCY(-LEFT($A$2:$A$100,4),-LEFT($A$2:$A$100,4)),--LEFT($A$2:$A$100,4)),INT(ROW(A73)/30))&amp;TEXT(MOD(ROW(A73),30)+1,"00"))</f>
        <v/>
      </c>
    </row>
    <row r="46" spans="1:4" x14ac:dyDescent="0.15">
      <c r="A46" s="6">
        <v>100220</v>
      </c>
      <c r="B46" s="2"/>
      <c r="D46" s="11" t="str">
        <f t="array" ref="D46">IF(COUNTIF(A:A,SMALL(IF(FREQUENCY(-LEFT($A$2:$A$100,4),-LEFT($A$2:$A$100,4)),--LEFT($A$2:$A$100,4)),INT(ROW(A74)/30))&amp;TEXT(MOD(ROW(A74),30)+1,"00")),"",SMALL(IF(FREQUENCY(-LEFT($A$2:$A$100,4),-LEFT($A$2:$A$100,4)),--LEFT($A$2:$A$100,4)),INT(ROW(A74)/30))&amp;TEXT(MOD(ROW(A74),30)+1,"00"))</f>
        <v/>
      </c>
    </row>
    <row r="47" spans="1:4" x14ac:dyDescent="0.15">
      <c r="A47" s="6">
        <v>100221</v>
      </c>
      <c r="B47" s="2"/>
      <c r="D47" s="11" t="str">
        <f t="array" ref="D47">IF(COUNTIF(A:A,SMALL(IF(FREQUENCY(-LEFT($A$2:$A$100,4),-LEFT($A$2:$A$100,4)),--LEFT($A$2:$A$100,4)),INT(ROW(A75)/30))&amp;TEXT(MOD(ROW(A75),30)+1,"00")),"",SMALL(IF(FREQUENCY(-LEFT($A$2:$A$100,4),-LEFT($A$2:$A$100,4)),--LEFT($A$2:$A$100,4)),INT(ROW(A75)/30))&amp;TEXT(MOD(ROW(A75),30)+1,"00"))</f>
        <v/>
      </c>
    </row>
    <row r="48" spans="1:4" x14ac:dyDescent="0.15">
      <c r="A48" s="6">
        <v>100222</v>
      </c>
      <c r="B48" s="2"/>
      <c r="D48" s="11" t="str">
        <f t="array" ref="D48">IF(COUNTIF(A:A,SMALL(IF(FREQUENCY(-LEFT($A$2:$A$100,4),-LEFT($A$2:$A$100,4)),--LEFT($A$2:$A$100,4)),INT(ROW(A76)/30))&amp;TEXT(MOD(ROW(A76),30)+1,"00")),"",SMALL(IF(FREQUENCY(-LEFT($A$2:$A$100,4),-LEFT($A$2:$A$100,4)),--LEFT($A$2:$A$100,4)),INT(ROW(A76)/30))&amp;TEXT(MOD(ROW(A76),30)+1,"00"))</f>
        <v/>
      </c>
    </row>
    <row r="49" spans="1:4" x14ac:dyDescent="0.15">
      <c r="A49" s="6">
        <v>100223</v>
      </c>
      <c r="B49" s="2"/>
      <c r="D49" s="11" t="str">
        <f t="array" ref="D49">IF(COUNTIF(A:A,SMALL(IF(FREQUENCY(-LEFT($A$2:$A$100,4),-LEFT($A$2:$A$100,4)),--LEFT($A$2:$A$100,4)),INT(ROW(A77)/30))&amp;TEXT(MOD(ROW(A77),30)+1,"00")),"",SMALL(IF(FREQUENCY(-LEFT($A$2:$A$100,4),-LEFT($A$2:$A$100,4)),--LEFT($A$2:$A$100,4)),INT(ROW(A77)/30))&amp;TEXT(MOD(ROW(A77),30)+1,"00"))</f>
        <v/>
      </c>
    </row>
    <row r="50" spans="1:4" x14ac:dyDescent="0.15">
      <c r="A50" s="6">
        <v>100224</v>
      </c>
      <c r="B50" s="2"/>
      <c r="D50" s="11" t="str">
        <f t="array" ref="D50">IF(COUNTIF(A:A,SMALL(IF(FREQUENCY(-LEFT($A$2:$A$100,4),-LEFT($A$2:$A$100,4)),--LEFT($A$2:$A$100,4)),INT(ROW(A78)/30))&amp;TEXT(MOD(ROW(A78),30)+1,"00")),"",SMALL(IF(FREQUENCY(-LEFT($A$2:$A$100,4),-LEFT($A$2:$A$100,4)),--LEFT($A$2:$A$100,4)),INT(ROW(A78)/30))&amp;TEXT(MOD(ROW(A78),30)+1,"00"))</f>
        <v/>
      </c>
    </row>
    <row r="51" spans="1:4" x14ac:dyDescent="0.15">
      <c r="A51" s="6">
        <v>100225</v>
      </c>
      <c r="B51" s="2"/>
      <c r="D51" s="11" t="str">
        <f t="array" ref="D51">IF(COUNTIF(A:A,SMALL(IF(FREQUENCY(-LEFT($A$2:$A$100,4),-LEFT($A$2:$A$100,4)),--LEFT($A$2:$A$100,4)),INT(ROW(A79)/30))&amp;TEXT(MOD(ROW(A79),30)+1,"00")),"",SMALL(IF(FREQUENCY(-LEFT($A$2:$A$100,4),-LEFT($A$2:$A$100,4)),--LEFT($A$2:$A$100,4)),INT(ROW(A79)/30))&amp;TEXT(MOD(ROW(A79),30)+1,"00"))</f>
        <v/>
      </c>
    </row>
    <row r="52" spans="1:4" x14ac:dyDescent="0.15">
      <c r="A52" s="6">
        <v>100226</v>
      </c>
      <c r="B52" s="2"/>
      <c r="D52" s="11" t="str">
        <f t="array" ref="D52">IF(COUNTIF(A:A,SMALL(IF(FREQUENCY(-LEFT($A$2:$A$100,4),-LEFT($A$2:$A$100,4)),--LEFT($A$2:$A$100,4)),INT(ROW(A80)/30))&amp;TEXT(MOD(ROW(A80),30)+1,"00")),"",SMALL(IF(FREQUENCY(-LEFT($A$2:$A$100,4),-LEFT($A$2:$A$100,4)),--LEFT($A$2:$A$100,4)),INT(ROW(A80)/30))&amp;TEXT(MOD(ROW(A80),30)+1,"00"))</f>
        <v/>
      </c>
    </row>
    <row r="53" spans="1:4" x14ac:dyDescent="0.15">
      <c r="A53" s="6">
        <v>100227</v>
      </c>
      <c r="B53" s="2"/>
      <c r="D53" s="11" t="str">
        <f t="array" ref="D53">IF(COUNTIF(A:A,SMALL(IF(FREQUENCY(-LEFT($A$2:$A$100,4),-LEFT($A$2:$A$100,4)),--LEFT($A$2:$A$100,4)),INT(ROW(A81)/30))&amp;TEXT(MOD(ROW(A81),30)+1,"00")),"",SMALL(IF(FREQUENCY(-LEFT($A$2:$A$100,4),-LEFT($A$2:$A$100,4)),--LEFT($A$2:$A$100,4)),INT(ROW(A81)/30))&amp;TEXT(MOD(ROW(A81),30)+1,"00"))</f>
        <v/>
      </c>
    </row>
    <row r="54" spans="1:4" x14ac:dyDescent="0.15">
      <c r="A54" s="6">
        <v>100228</v>
      </c>
      <c r="B54" s="2"/>
      <c r="D54" s="11" t="str">
        <f t="array" ref="D54">IF(COUNTIF(A:A,SMALL(IF(FREQUENCY(-LEFT($A$2:$A$100,4),-LEFT($A$2:$A$100,4)),--LEFT($A$2:$A$100,4)),INT(ROW(A82)/30))&amp;TEXT(MOD(ROW(A82),30)+1,"00")),"",SMALL(IF(FREQUENCY(-LEFT($A$2:$A$100,4),-LEFT($A$2:$A$100,4)),--LEFT($A$2:$A$100,4)),INT(ROW(A82)/30))&amp;TEXT(MOD(ROW(A82),30)+1,"00"))</f>
        <v/>
      </c>
    </row>
    <row r="55" spans="1:4" x14ac:dyDescent="0.15">
      <c r="A55" s="6">
        <v>100229</v>
      </c>
      <c r="B55" s="2"/>
      <c r="D55" s="11" t="str">
        <f t="array" ref="D55">IF(COUNTIF(A:A,SMALL(IF(FREQUENCY(-LEFT($A$2:$A$100,4),-LEFT($A$2:$A$100,4)),--LEFT($A$2:$A$100,4)),INT(ROW(A83)/30))&amp;TEXT(MOD(ROW(A83),30)+1,"00")),"",SMALL(IF(FREQUENCY(-LEFT($A$2:$A$100,4),-LEFT($A$2:$A$100,4)),--LEFT($A$2:$A$100,4)),INT(ROW(A83)/30))&amp;TEXT(MOD(ROW(A83),30)+1,"00"))</f>
        <v/>
      </c>
    </row>
    <row r="56" spans="1:4" x14ac:dyDescent="0.15">
      <c r="A56" s="6">
        <v>100230</v>
      </c>
      <c r="B56" s="2"/>
      <c r="D56" s="11" t="str">
        <f t="array" ref="D56">IF(COUNTIF(A:A,SMALL(IF(FREQUENCY(-LEFT($A$2:$A$100,4),-LEFT($A$2:$A$100,4)),--LEFT($A$2:$A$100,4)),INT(ROW(A84)/30))&amp;TEXT(MOD(ROW(A84),30)+1,"00")),"",SMALL(IF(FREQUENCY(-LEFT($A$2:$A$100,4),-LEFT($A$2:$A$100,4)),--LEFT($A$2:$A$100,4)),INT(ROW(A84)/30))&amp;TEXT(MOD(ROW(A84),30)+1,"00"))</f>
        <v/>
      </c>
    </row>
    <row r="57" spans="1:4" x14ac:dyDescent="0.15">
      <c r="A57" s="6">
        <v>100301</v>
      </c>
      <c r="B57" s="2"/>
      <c r="D57" s="11" t="str">
        <f t="array" ref="D57">IF(COUNTIF(A:A,SMALL(IF(FREQUENCY(-LEFT($A$2:$A$100,4),-LEFT($A$2:$A$100,4)),--LEFT($A$2:$A$100,4)),INT(ROW(A85)/30))&amp;TEXT(MOD(ROW(A85),30)+1,"00")),"",SMALL(IF(FREQUENCY(-LEFT($A$2:$A$100,4),-LEFT($A$2:$A$100,4)),--LEFT($A$2:$A$100,4)),INT(ROW(A85)/30))&amp;TEXT(MOD(ROW(A85),30)+1,"00"))</f>
        <v/>
      </c>
    </row>
    <row r="58" spans="1:4" x14ac:dyDescent="0.15">
      <c r="A58" s="6">
        <v>100302</v>
      </c>
      <c r="B58" s="2"/>
      <c r="D58" s="11" t="str">
        <f t="array" ref="D58">IF(COUNTIF(A:A,SMALL(IF(FREQUENCY(-LEFT($A$2:$A$100,4),-LEFT($A$2:$A$100,4)),--LEFT($A$2:$A$100,4)),INT(ROW(A86)/30))&amp;TEXT(MOD(ROW(A86),30)+1,"00")),"",SMALL(IF(FREQUENCY(-LEFT($A$2:$A$100,4),-LEFT($A$2:$A$100,4)),--LEFT($A$2:$A$100,4)),INT(ROW(A86)/30))&amp;TEXT(MOD(ROW(A86),30)+1,"00"))</f>
        <v/>
      </c>
    </row>
    <row r="59" spans="1:4" x14ac:dyDescent="0.15">
      <c r="A59" s="6">
        <v>100303</v>
      </c>
      <c r="B59" s="2"/>
      <c r="D59" s="11" t="str">
        <f t="array" ref="D59">IF(COUNTIF(A:A,SMALL(IF(FREQUENCY(-LEFT($A$2:$A$100,4),-LEFT($A$2:$A$100,4)),--LEFT($A$2:$A$100,4)),INT(ROW(A87)/30))&amp;TEXT(MOD(ROW(A87),30)+1,"00")),"",SMALL(IF(FREQUENCY(-LEFT($A$2:$A$100,4),-LEFT($A$2:$A$100,4)),--LEFT($A$2:$A$100,4)),INT(ROW(A87)/30))&amp;TEXT(MOD(ROW(A87),30)+1,"00"))</f>
        <v/>
      </c>
    </row>
    <row r="60" spans="1:4" x14ac:dyDescent="0.15">
      <c r="A60" s="6">
        <v>100304</v>
      </c>
      <c r="B60" s="2"/>
      <c r="D60" s="11" t="str">
        <f t="array" ref="D60">IF(COUNTIF(A:A,SMALL(IF(FREQUENCY(-LEFT($A$2:$A$100,4),-LEFT($A$2:$A$100,4)),--LEFT($A$2:$A$100,4)),INT(ROW(A88)/30))&amp;TEXT(MOD(ROW(A88),30)+1,"00")),"",SMALL(IF(FREQUENCY(-LEFT($A$2:$A$100,4),-LEFT($A$2:$A$100,4)),--LEFT($A$2:$A$100,4)),INT(ROW(A88)/30))&amp;TEXT(MOD(ROW(A88),30)+1,"00"))</f>
        <v/>
      </c>
    </row>
    <row r="61" spans="1:4" x14ac:dyDescent="0.15">
      <c r="A61" s="6">
        <v>100305</v>
      </c>
      <c r="B61" s="2"/>
      <c r="D61" s="11" t="str">
        <f t="array" ref="D61">IF(COUNTIF(A:A,SMALL(IF(FREQUENCY(-LEFT($A$2:$A$100,4),-LEFT($A$2:$A$100,4)),--LEFT($A$2:$A$100,4)),INT(ROW(A89)/30))&amp;TEXT(MOD(ROW(A89),30)+1,"00")),"",SMALL(IF(FREQUENCY(-LEFT($A$2:$A$100,4),-LEFT($A$2:$A$100,4)),--LEFT($A$2:$A$100,4)),INT(ROW(A89)/30))&amp;TEXT(MOD(ROW(A89),30)+1,"00"))</f>
        <v/>
      </c>
    </row>
    <row r="62" spans="1:4" x14ac:dyDescent="0.15">
      <c r="A62" s="6">
        <v>100306</v>
      </c>
      <c r="B62" s="2"/>
      <c r="D62" s="11" t="str">
        <f t="array" ref="D62">IF(COUNTIF(A:A,SMALL(IF(FREQUENCY(-LEFT($A$2:$A$100,4),-LEFT($A$2:$A$100,4)),--LEFT($A$2:$A$100,4)),INT(ROW(A90)/30))&amp;TEXT(MOD(ROW(A90),30)+1,"00")),"",SMALL(IF(FREQUENCY(-LEFT($A$2:$A$100,4),-LEFT($A$2:$A$100,4)),--LEFT($A$2:$A$100,4)),INT(ROW(A90)/30))&amp;TEXT(MOD(ROW(A90),30)+1,"00"))</f>
        <v/>
      </c>
    </row>
    <row r="63" spans="1:4" x14ac:dyDescent="0.15">
      <c r="A63" s="6">
        <v>100310</v>
      </c>
      <c r="B63" s="2"/>
      <c r="D63" s="11" t="str">
        <f t="array" ref="D63">IF(COUNTIF(A:A,SMALL(IF(FREQUENCY(-LEFT($A$2:$A$100,4),-LEFT($A$2:$A$100,4)),--LEFT($A$2:$A$100,4)),INT(ROW(A91)/30))&amp;TEXT(MOD(ROW(A91),30)+1,"00")),"",SMALL(IF(FREQUENCY(-LEFT($A$2:$A$100,4),-LEFT($A$2:$A$100,4)),--LEFT($A$2:$A$100,4)),INT(ROW(A91)/30))&amp;TEXT(MOD(ROW(A91),30)+1,"00"))</f>
        <v/>
      </c>
    </row>
    <row r="64" spans="1:4" x14ac:dyDescent="0.15">
      <c r="A64" s="6">
        <v>100311</v>
      </c>
      <c r="B64" s="2"/>
      <c r="D64" s="11" t="str">
        <f t="array" ref="D64">IF(COUNTIF(A:A,SMALL(IF(FREQUENCY(-LEFT($A$2:$A$100,4),-LEFT($A$2:$A$100,4)),--LEFT($A$2:$A$100,4)),INT(ROW(A92)/30))&amp;TEXT(MOD(ROW(A92),30)+1,"00")),"",SMALL(IF(FREQUENCY(-LEFT($A$2:$A$100,4),-LEFT($A$2:$A$100,4)),--LEFT($A$2:$A$100,4)),INT(ROW(A92)/30))&amp;TEXT(MOD(ROW(A92),30)+1,"00"))</f>
        <v/>
      </c>
    </row>
    <row r="65" spans="1:4" x14ac:dyDescent="0.15">
      <c r="A65" s="6">
        <v>100314</v>
      </c>
      <c r="B65" s="2"/>
      <c r="D65" s="11" t="str">
        <f t="array" ref="D65">IF(COUNTIF(A:A,SMALL(IF(FREQUENCY(-LEFT($A$2:$A$100,4),-LEFT($A$2:$A$100,4)),--LEFT($A$2:$A$100,4)),INT(ROW(A93)/30))&amp;TEXT(MOD(ROW(A93),30)+1,"00")),"",SMALL(IF(FREQUENCY(-LEFT($A$2:$A$100,4),-LEFT($A$2:$A$100,4)),--LEFT($A$2:$A$100,4)),INT(ROW(A93)/30))&amp;TEXT(MOD(ROW(A93),30)+1,"00"))</f>
        <v/>
      </c>
    </row>
    <row r="66" spans="1:4" x14ac:dyDescent="0.15">
      <c r="A66" s="6">
        <v>100315</v>
      </c>
      <c r="B66" s="2"/>
      <c r="D66" s="11" t="str">
        <f t="array" ref="D66">IF(COUNTIF(A:A,SMALL(IF(FREQUENCY(-LEFT($A$2:$A$100,4),-LEFT($A$2:$A$100,4)),--LEFT($A$2:$A$100,4)),INT(ROW(A94)/30))&amp;TEXT(MOD(ROW(A94),30)+1,"00")),"",SMALL(IF(FREQUENCY(-LEFT($A$2:$A$100,4),-LEFT($A$2:$A$100,4)),--LEFT($A$2:$A$100,4)),INT(ROW(A94)/30))&amp;TEXT(MOD(ROW(A94),30)+1,"00"))</f>
        <v/>
      </c>
    </row>
    <row r="67" spans="1:4" x14ac:dyDescent="0.15">
      <c r="A67" s="6">
        <v>100316</v>
      </c>
      <c r="B67" s="2"/>
      <c r="D67" s="11" t="str">
        <f t="array" ref="D67">IF(COUNTIF(A:A,SMALL(IF(FREQUENCY(-LEFT($A$2:$A$100,4),-LEFT($A$2:$A$100,4)),--LEFT($A$2:$A$100,4)),INT(ROW(A95)/30))&amp;TEXT(MOD(ROW(A95),30)+1,"00")),"",SMALL(IF(FREQUENCY(-LEFT($A$2:$A$100,4),-LEFT($A$2:$A$100,4)),--LEFT($A$2:$A$100,4)),INT(ROW(A95)/30))&amp;TEXT(MOD(ROW(A95),30)+1,"00"))</f>
        <v/>
      </c>
    </row>
    <row r="68" spans="1:4" x14ac:dyDescent="0.15">
      <c r="A68" s="6">
        <v>100318</v>
      </c>
      <c r="B68" s="2"/>
      <c r="D68" s="11" t="str">
        <f t="array" ref="D68">IF(COUNTIF(A:A,SMALL(IF(FREQUENCY(-LEFT($A$2:$A$100,4),-LEFT($A$2:$A$100,4)),--LEFT($A$2:$A$100,4)),INT(ROW(A96)/30))&amp;TEXT(MOD(ROW(A96),30)+1,"00")),"",SMALL(IF(FREQUENCY(-LEFT($A$2:$A$100,4),-LEFT($A$2:$A$100,4)),--LEFT($A$2:$A$100,4)),INT(ROW(A96)/30))&amp;TEXT(MOD(ROW(A96),30)+1,"00"))</f>
        <v>100307</v>
      </c>
    </row>
    <row r="69" spans="1:4" x14ac:dyDescent="0.15">
      <c r="A69" s="6">
        <v>100319</v>
      </c>
      <c r="B69" s="2"/>
      <c r="D69" s="11" t="str">
        <f t="array" ref="D69">IF(COUNTIF(A:A,SMALL(IF(FREQUENCY(-LEFT($A$2:$A$100,4),-LEFT($A$2:$A$100,4)),--LEFT($A$2:$A$100,4)),INT(ROW(A97)/30))&amp;TEXT(MOD(ROW(A97),30)+1,"00")),"",SMALL(IF(FREQUENCY(-LEFT($A$2:$A$100,4),-LEFT($A$2:$A$100,4)),--LEFT($A$2:$A$100,4)),INT(ROW(A97)/30))&amp;TEXT(MOD(ROW(A97),30)+1,"00"))</f>
        <v>100308</v>
      </c>
    </row>
    <row r="70" spans="1:4" x14ac:dyDescent="0.15">
      <c r="A70" s="6">
        <v>100320</v>
      </c>
      <c r="B70" s="2"/>
      <c r="D70" s="11" t="str">
        <f t="array" ref="D70">IF(COUNTIF(A:A,SMALL(IF(FREQUENCY(-LEFT($A$2:$A$100,4),-LEFT($A$2:$A$100,4)),--LEFT($A$2:$A$100,4)),INT(ROW(A98)/30))&amp;TEXT(MOD(ROW(A98),30)+1,"00")),"",SMALL(IF(FREQUENCY(-LEFT($A$2:$A$100,4),-LEFT($A$2:$A$100,4)),--LEFT($A$2:$A$100,4)),INT(ROW(A98)/30))&amp;TEXT(MOD(ROW(A98),30)+1,"00"))</f>
        <v>100309</v>
      </c>
    </row>
    <row r="71" spans="1:4" x14ac:dyDescent="0.15">
      <c r="A71" s="6">
        <v>100321</v>
      </c>
      <c r="B71" s="2"/>
      <c r="D71" s="11" t="str">
        <f t="array" ref="D71">IF(COUNTIF(A:A,SMALL(IF(FREQUENCY(-LEFT($A$2:$A$100,4),-LEFT($A$2:$A$100,4)),--LEFT($A$2:$A$100,4)),INT(ROW(A99)/30))&amp;TEXT(MOD(ROW(A99),30)+1,"00")),"",SMALL(IF(FREQUENCY(-LEFT($A$2:$A$100,4),-LEFT($A$2:$A$100,4)),--LEFT($A$2:$A$100,4)),INT(ROW(A99)/30))&amp;TEXT(MOD(ROW(A99),30)+1,"00"))</f>
        <v/>
      </c>
    </row>
    <row r="72" spans="1:4" x14ac:dyDescent="0.15">
      <c r="A72" s="6">
        <v>100322</v>
      </c>
      <c r="D72" s="11" t="str">
        <f t="array" ref="D72">IF(COUNTIF(A:A,SMALL(IF(FREQUENCY(-LEFT($A$2:$A$100,4),-LEFT($A$2:$A$100,4)),--LEFT($A$2:$A$100,4)),INT(ROW(A100)/30))&amp;TEXT(MOD(ROW(A100),30)+1,"00")),"",SMALL(IF(FREQUENCY(-LEFT($A$2:$A$100,4),-LEFT($A$2:$A$100,4)),--LEFT($A$2:$A$100,4)),INT(ROW(A100)/30))&amp;TEXT(MOD(ROW(A100),30)+1,"00"))</f>
        <v/>
      </c>
    </row>
    <row r="73" spans="1:4" x14ac:dyDescent="0.15">
      <c r="A73" s="6">
        <v>100323</v>
      </c>
      <c r="D73" s="11" t="str">
        <f t="array" ref="D73">IF(COUNTIF(A:A,SMALL(IF(FREQUENCY(-LEFT($A$2:$A$100,4),-LEFT($A$2:$A$100,4)),--LEFT($A$2:$A$100,4)),INT(ROW(A101)/30))&amp;TEXT(MOD(ROW(A101),30)+1,"00")),"",SMALL(IF(FREQUENCY(-LEFT($A$2:$A$100,4),-LEFT($A$2:$A$100,4)),--LEFT($A$2:$A$100,4)),INT(ROW(A101)/30))&amp;TEXT(MOD(ROW(A101),30)+1,"00"))</f>
        <v>100312</v>
      </c>
    </row>
    <row r="74" spans="1:4" x14ac:dyDescent="0.15">
      <c r="A74" s="6">
        <v>100324</v>
      </c>
      <c r="D74" s="11" t="str">
        <f t="array" ref="D74">IF(COUNTIF(A:A,SMALL(IF(FREQUENCY(-LEFT($A$2:$A$100,4),-LEFT($A$2:$A$100,4)),--LEFT($A$2:$A$100,4)),INT(ROW(A102)/30))&amp;TEXT(MOD(ROW(A102),30)+1,"00")),"",SMALL(IF(FREQUENCY(-LEFT($A$2:$A$100,4),-LEFT($A$2:$A$100,4)),--LEFT($A$2:$A$100,4)),INT(ROW(A102)/30))&amp;TEXT(MOD(ROW(A102),30)+1,"00"))</f>
        <v>100313</v>
      </c>
    </row>
    <row r="75" spans="1:4" x14ac:dyDescent="0.15">
      <c r="A75" s="6">
        <v>100325</v>
      </c>
      <c r="D75" s="11" t="str">
        <f t="array" ref="D75">IF(COUNTIF(A:A,SMALL(IF(FREQUENCY(-LEFT($A$2:$A$100,4),-LEFT($A$2:$A$100,4)),--LEFT($A$2:$A$100,4)),INT(ROW(A103)/30))&amp;TEXT(MOD(ROW(A103),30)+1,"00")),"",SMALL(IF(FREQUENCY(-LEFT($A$2:$A$100,4),-LEFT($A$2:$A$100,4)),--LEFT($A$2:$A$100,4)),INT(ROW(A103)/30))&amp;TEXT(MOD(ROW(A103),30)+1,"00"))</f>
        <v/>
      </c>
    </row>
    <row r="76" spans="1:4" x14ac:dyDescent="0.15">
      <c r="A76" s="6">
        <v>100326</v>
      </c>
      <c r="D76" s="11" t="str">
        <f t="array" ref="D76">IF(COUNTIF(A:A,SMALL(IF(FREQUENCY(-LEFT($A$2:$A$100,4),-LEFT($A$2:$A$100,4)),--LEFT($A$2:$A$100,4)),INT(ROW(A104)/30))&amp;TEXT(MOD(ROW(A104),30)+1,"00")),"",SMALL(IF(FREQUENCY(-LEFT($A$2:$A$100,4),-LEFT($A$2:$A$100,4)),--LEFT($A$2:$A$100,4)),INT(ROW(A104)/30))&amp;TEXT(MOD(ROW(A104),30)+1,"00"))</f>
        <v/>
      </c>
    </row>
    <row r="77" spans="1:4" x14ac:dyDescent="0.15">
      <c r="A77" s="6">
        <v>100327</v>
      </c>
      <c r="D77" s="11" t="str">
        <f t="array" ref="D77">IF(COUNTIF(A:A,SMALL(IF(FREQUENCY(-LEFT($A$2:$A$100,4),-LEFT($A$2:$A$100,4)),--LEFT($A$2:$A$100,4)),INT(ROW(A105)/30))&amp;TEXT(MOD(ROW(A105),30)+1,"00")),"",SMALL(IF(FREQUENCY(-LEFT($A$2:$A$100,4),-LEFT($A$2:$A$100,4)),--LEFT($A$2:$A$100,4)),INT(ROW(A105)/30))&amp;TEXT(MOD(ROW(A105),30)+1,"00"))</f>
        <v/>
      </c>
    </row>
    <row r="78" spans="1:4" x14ac:dyDescent="0.15">
      <c r="A78" s="6">
        <v>100328</v>
      </c>
      <c r="D78" s="11" t="str">
        <f t="array" ref="D78">IF(COUNTIF(A:A,SMALL(IF(FREQUENCY(-LEFT($A$2:$A$100,4),-LEFT($A$2:$A$100,4)),--LEFT($A$2:$A$100,4)),INT(ROW(A106)/30))&amp;TEXT(MOD(ROW(A106),30)+1,"00")),"",SMALL(IF(FREQUENCY(-LEFT($A$2:$A$100,4),-LEFT($A$2:$A$100,4)),--LEFT($A$2:$A$100,4)),INT(ROW(A106)/30))&amp;TEXT(MOD(ROW(A106),30)+1,"00"))</f>
        <v>100317</v>
      </c>
    </row>
    <row r="79" spans="1:4" x14ac:dyDescent="0.15">
      <c r="A79" s="6">
        <v>100329</v>
      </c>
      <c r="D79" s="11" t="str">
        <f t="array" ref="D79">IF(COUNTIF(A:A,SMALL(IF(FREQUENCY(-LEFT($A$2:$A$100,4),-LEFT($A$2:$A$100,4)),--LEFT($A$2:$A$100,4)),INT(ROW(A107)/30))&amp;TEXT(MOD(ROW(A107),30)+1,"00")),"",SMALL(IF(FREQUENCY(-LEFT($A$2:$A$100,4),-LEFT($A$2:$A$100,4)),--LEFT($A$2:$A$100,4)),INT(ROW(A107)/30))&amp;TEXT(MOD(ROW(A107),30)+1,"00"))</f>
        <v/>
      </c>
    </row>
    <row r="80" spans="1:4" x14ac:dyDescent="0.15">
      <c r="A80" s="6">
        <v>202001</v>
      </c>
      <c r="D80" s="11" t="str">
        <f t="array" ref="D80">IF(COUNTIF(A:A,SMALL(IF(FREQUENCY(-LEFT($A$2:$A$100,4),-LEFT($A$2:$A$100,4)),--LEFT($A$2:$A$100,4)),INT(ROW(A108)/30))&amp;TEXT(MOD(ROW(A108),30)+1,"00")),"",SMALL(IF(FREQUENCY(-LEFT($A$2:$A$100,4),-LEFT($A$2:$A$100,4)),--LEFT($A$2:$A$100,4)),INT(ROW(A108)/30))&amp;TEXT(MOD(ROW(A108),30)+1,"00"))</f>
        <v/>
      </c>
    </row>
    <row r="81" spans="1:4" x14ac:dyDescent="0.15">
      <c r="A81" s="6">
        <v>202002</v>
      </c>
      <c r="D81" s="11" t="str">
        <f t="array" ref="D81">IF(COUNTIF(A:A,SMALL(IF(FREQUENCY(-LEFT($A$2:$A$100,4),-LEFT($A$2:$A$100,4)),--LEFT($A$2:$A$100,4)),INT(ROW(A109)/30))&amp;TEXT(MOD(ROW(A109),30)+1,"00")),"",SMALL(IF(FREQUENCY(-LEFT($A$2:$A$100,4),-LEFT($A$2:$A$100,4)),--LEFT($A$2:$A$100,4)),INT(ROW(A109)/30))&amp;TEXT(MOD(ROW(A109),30)+1,"00"))</f>
        <v/>
      </c>
    </row>
    <row r="82" spans="1:4" x14ac:dyDescent="0.15">
      <c r="A82" s="6">
        <v>202003</v>
      </c>
      <c r="D82" s="11" t="str">
        <f t="array" ref="D82">IF(COUNTIF(A:A,SMALL(IF(FREQUENCY(-LEFT($A$2:$A$100,4),-LEFT($A$2:$A$100,4)),--LEFT($A$2:$A$100,4)),INT(ROW(A110)/30))&amp;TEXT(MOD(ROW(A110),30)+1,"00")),"",SMALL(IF(FREQUENCY(-LEFT($A$2:$A$100,4),-LEFT($A$2:$A$100,4)),--LEFT($A$2:$A$100,4)),INT(ROW(A110)/30))&amp;TEXT(MOD(ROW(A110),30)+1,"00"))</f>
        <v/>
      </c>
    </row>
    <row r="83" spans="1:4" x14ac:dyDescent="0.15">
      <c r="A83" s="6">
        <v>202004</v>
      </c>
      <c r="D83" s="11" t="str">
        <f t="array" ref="D83">IF(COUNTIF(A:A,SMALL(IF(FREQUENCY(-LEFT($A$2:$A$100,4),-LEFT($A$2:$A$100,4)),--LEFT($A$2:$A$100,4)),INT(ROW(A111)/30))&amp;TEXT(MOD(ROW(A111),30)+1,"00")),"",SMALL(IF(FREQUENCY(-LEFT($A$2:$A$100,4),-LEFT($A$2:$A$100,4)),--LEFT($A$2:$A$100,4)),INT(ROW(A111)/30))&amp;TEXT(MOD(ROW(A111),30)+1,"00"))</f>
        <v/>
      </c>
    </row>
    <row r="84" spans="1:4" x14ac:dyDescent="0.15">
      <c r="A84" s="6">
        <v>202005</v>
      </c>
      <c r="D84" s="11" t="str">
        <f t="array" ref="D84">IF(COUNTIF(A:A,SMALL(IF(FREQUENCY(-LEFT($A$2:$A$100,4),-LEFT($A$2:$A$100,4)),--LEFT($A$2:$A$100,4)),INT(ROW(A112)/30))&amp;TEXT(MOD(ROW(A112),30)+1,"00")),"",SMALL(IF(FREQUENCY(-LEFT($A$2:$A$100,4),-LEFT($A$2:$A$100,4)),--LEFT($A$2:$A$100,4)),INT(ROW(A112)/30))&amp;TEXT(MOD(ROW(A112),30)+1,"00"))</f>
        <v/>
      </c>
    </row>
    <row r="85" spans="1:4" x14ac:dyDescent="0.15">
      <c r="A85" s="6">
        <v>202006</v>
      </c>
      <c r="D85" s="11" t="str">
        <f t="array" ref="D85">IF(COUNTIF(A:A,SMALL(IF(FREQUENCY(-LEFT($A$2:$A$100,4),-LEFT($A$2:$A$100,4)),--LEFT($A$2:$A$100,4)),INT(ROW(A113)/30))&amp;TEXT(MOD(ROW(A113),30)+1,"00")),"",SMALL(IF(FREQUENCY(-LEFT($A$2:$A$100,4),-LEFT($A$2:$A$100,4)),--LEFT($A$2:$A$100,4)),INT(ROW(A113)/30))&amp;TEXT(MOD(ROW(A113),30)+1,"00"))</f>
        <v/>
      </c>
    </row>
    <row r="86" spans="1:4" x14ac:dyDescent="0.15">
      <c r="A86" s="6">
        <v>202007</v>
      </c>
      <c r="D86" s="11" t="str">
        <f t="array" ref="D86">IF(COUNTIF(A:A,SMALL(IF(FREQUENCY(-LEFT($A$2:$A$100,4),-LEFT($A$2:$A$100,4)),--LEFT($A$2:$A$100,4)),INT(ROW(A114)/30))&amp;TEXT(MOD(ROW(A114),30)+1,"00")),"",SMALL(IF(FREQUENCY(-LEFT($A$2:$A$100,4),-LEFT($A$2:$A$100,4)),--LEFT($A$2:$A$100,4)),INT(ROW(A114)/30))&amp;TEXT(MOD(ROW(A114),30)+1,"00"))</f>
        <v/>
      </c>
    </row>
    <row r="87" spans="1:4" x14ac:dyDescent="0.15">
      <c r="A87" s="6">
        <v>202008</v>
      </c>
      <c r="D87" s="11" t="str">
        <f t="array" ref="D87">IF(COUNTIF(A:A,SMALL(IF(FREQUENCY(-LEFT($A$2:$A$100,4),-LEFT($A$2:$A$100,4)),--LEFT($A$2:$A$100,4)),INT(ROW(A115)/30))&amp;TEXT(MOD(ROW(A115),30)+1,"00")),"",SMALL(IF(FREQUENCY(-LEFT($A$2:$A$100,4),-LEFT($A$2:$A$100,4)),--LEFT($A$2:$A$100,4)),INT(ROW(A115)/30))&amp;TEXT(MOD(ROW(A115),30)+1,"00"))</f>
        <v/>
      </c>
    </row>
    <row r="88" spans="1:4" x14ac:dyDescent="0.15">
      <c r="A88" s="6">
        <v>202009</v>
      </c>
      <c r="D88" s="11" t="str">
        <f t="array" ref="D88">IF(COUNTIF(A:A,SMALL(IF(FREQUENCY(-LEFT($A$2:$A$100,4),-LEFT($A$2:$A$100,4)),--LEFT($A$2:$A$100,4)),INT(ROW(A116)/30))&amp;TEXT(MOD(ROW(A116),30)+1,"00")),"",SMALL(IF(FREQUENCY(-LEFT($A$2:$A$100,4),-LEFT($A$2:$A$100,4)),--LEFT($A$2:$A$100,4)),INT(ROW(A116)/30))&amp;TEXT(MOD(ROW(A116),30)+1,"00"))</f>
        <v/>
      </c>
    </row>
    <row r="89" spans="1:4" x14ac:dyDescent="0.15">
      <c r="A89" s="6">
        <v>202013</v>
      </c>
      <c r="D89" s="11" t="str">
        <f t="array" ref="D89">IF(COUNTIF(A:A,SMALL(IF(FREQUENCY(-LEFT($A$2:$A$100,4),-LEFT($A$2:$A$100,4)),--LEFT($A$2:$A$100,4)),INT(ROW(A117)/30))&amp;TEXT(MOD(ROW(A117),30)+1,"00")),"",SMALL(IF(FREQUENCY(-LEFT($A$2:$A$100,4),-LEFT($A$2:$A$100,4)),--LEFT($A$2:$A$100,4)),INT(ROW(A117)/30))&amp;TEXT(MOD(ROW(A117),30)+1,"00"))</f>
        <v/>
      </c>
    </row>
    <row r="90" spans="1:4" x14ac:dyDescent="0.15">
      <c r="A90" s="6">
        <v>202014</v>
      </c>
      <c r="D90" s="11" t="str">
        <f t="array" ref="D90">IF(COUNTIF(A:A,SMALL(IF(FREQUENCY(-LEFT($A$2:$A$100,4),-LEFT($A$2:$A$100,4)),--LEFT($A$2:$A$100,4)),INT(ROW(A118)/30))&amp;TEXT(MOD(ROW(A118),30)+1,"00")),"",SMALL(IF(FREQUENCY(-LEFT($A$2:$A$100,4),-LEFT($A$2:$A$100,4)),--LEFT($A$2:$A$100,4)),INT(ROW(A118)/30))&amp;TEXT(MOD(ROW(A118),30)+1,"00"))</f>
        <v/>
      </c>
    </row>
    <row r="91" spans="1:4" x14ac:dyDescent="0.15">
      <c r="A91" s="6">
        <v>202015</v>
      </c>
      <c r="D91" s="11" t="str">
        <f t="array" ref="D91">IF(COUNTIF(A:A,SMALL(IF(FREQUENCY(-LEFT($A$2:$A$100,4),-LEFT($A$2:$A$100,4)),--LEFT($A$2:$A$100,4)),INT(ROW(A119)/30))&amp;TEXT(MOD(ROW(A119),30)+1,"00")),"",SMALL(IF(FREQUENCY(-LEFT($A$2:$A$100,4),-LEFT($A$2:$A$100,4)),--LEFT($A$2:$A$100,4)),INT(ROW(A119)/30))&amp;TEXT(MOD(ROW(A119),30)+1,"00"))</f>
        <v>100330</v>
      </c>
    </row>
    <row r="92" spans="1:4" x14ac:dyDescent="0.15">
      <c r="A92" s="6">
        <v>202016</v>
      </c>
      <c r="D92" s="11" t="str">
        <f t="array" ref="D92">IF(COUNTIF(A:A,SMALL(IF(FREQUENCY(-LEFT($A$2:$A$100,4),-LEFT($A$2:$A$100,4)),--LEFT($A$2:$A$100,4)),INT(ROW(A120)/30))&amp;TEXT(MOD(ROW(A120),30)+1,"00")),"",SMALL(IF(FREQUENCY(-LEFT($A$2:$A$100,4),-LEFT($A$2:$A$100,4)),--LEFT($A$2:$A$100,4)),INT(ROW(A120)/30))&amp;TEXT(MOD(ROW(A120),30)+1,"00"))</f>
        <v/>
      </c>
    </row>
    <row r="93" spans="1:4" x14ac:dyDescent="0.15">
      <c r="A93" s="6">
        <v>202017</v>
      </c>
      <c r="D93" s="11" t="str">
        <f t="array" ref="D93">IF(COUNTIF(A:A,SMALL(IF(FREQUENCY(-LEFT($A$2:$A$100,4),-LEFT($A$2:$A$100,4)),--LEFT($A$2:$A$100,4)),INT(ROW(A121)/30))&amp;TEXT(MOD(ROW(A121),30)+1,"00")),"",SMALL(IF(FREQUENCY(-LEFT($A$2:$A$100,4),-LEFT($A$2:$A$100,4)),--LEFT($A$2:$A$100,4)),INT(ROW(A121)/30))&amp;TEXT(MOD(ROW(A121),30)+1,"00"))</f>
        <v/>
      </c>
    </row>
    <row r="94" spans="1:4" x14ac:dyDescent="0.15">
      <c r="A94" s="6">
        <v>202018</v>
      </c>
      <c r="D94" s="11" t="str">
        <f t="array" ref="D94">IF(COUNTIF(A:A,SMALL(IF(FREQUENCY(-LEFT($A$2:$A$100,4),-LEFT($A$2:$A$100,4)),--LEFT($A$2:$A$100,4)),INT(ROW(A122)/30))&amp;TEXT(MOD(ROW(A122),30)+1,"00")),"",SMALL(IF(FREQUENCY(-LEFT($A$2:$A$100,4),-LEFT($A$2:$A$100,4)),--LEFT($A$2:$A$100,4)),INT(ROW(A122)/30))&amp;TEXT(MOD(ROW(A122),30)+1,"00"))</f>
        <v/>
      </c>
    </row>
    <row r="95" spans="1:4" x14ac:dyDescent="0.15">
      <c r="A95" s="6">
        <v>202019</v>
      </c>
      <c r="D95" s="11" t="str">
        <f t="array" ref="D95">IF(COUNTIF(A:A,SMALL(IF(FREQUENCY(-LEFT($A$2:$A$100,4),-LEFT($A$2:$A$100,4)),--LEFT($A$2:$A$100,4)),INT(ROW(A123)/30))&amp;TEXT(MOD(ROW(A123),30)+1,"00")),"",SMALL(IF(FREQUENCY(-LEFT($A$2:$A$100,4),-LEFT($A$2:$A$100,4)),--LEFT($A$2:$A$100,4)),INT(ROW(A123)/30))&amp;TEXT(MOD(ROW(A123),30)+1,"00"))</f>
        <v/>
      </c>
    </row>
    <row r="96" spans="1:4" x14ac:dyDescent="0.15">
      <c r="A96" s="6">
        <v>202020</v>
      </c>
      <c r="D96" s="11" t="str">
        <f t="array" ref="D96">IF(COUNTIF(A:A,SMALL(IF(FREQUENCY(-LEFT($A$2:$A$100,4),-LEFT($A$2:$A$100,4)),--LEFT($A$2:$A$100,4)),INT(ROW(A124)/30))&amp;TEXT(MOD(ROW(A124),30)+1,"00")),"",SMALL(IF(FREQUENCY(-LEFT($A$2:$A$100,4),-LEFT($A$2:$A$100,4)),--LEFT($A$2:$A$100,4)),INT(ROW(A124)/30))&amp;TEXT(MOD(ROW(A124),30)+1,"00"))</f>
        <v/>
      </c>
    </row>
    <row r="97" spans="1:4" x14ac:dyDescent="0.15">
      <c r="A97" s="6">
        <v>202021</v>
      </c>
      <c r="D97" s="11" t="str">
        <f t="array" ref="D97">IF(COUNTIF(A:A,SMALL(IF(FREQUENCY(-LEFT($A$2:$A$100,4),-LEFT($A$2:$A$100,4)),--LEFT($A$2:$A$100,4)),INT(ROW(A125)/30))&amp;TEXT(MOD(ROW(A125),30)+1,"00")),"",SMALL(IF(FREQUENCY(-LEFT($A$2:$A$100,4),-LEFT($A$2:$A$100,4)),--LEFT($A$2:$A$100,4)),INT(ROW(A125)/30))&amp;TEXT(MOD(ROW(A125),30)+1,"00"))</f>
        <v/>
      </c>
    </row>
    <row r="98" spans="1:4" x14ac:dyDescent="0.15">
      <c r="A98" s="6">
        <v>202022</v>
      </c>
      <c r="D98" s="11" t="str">
        <f t="array" ref="D98">IF(COUNTIF(A:A,SMALL(IF(FREQUENCY(-LEFT($A$2:$A$100,4),-LEFT($A$2:$A$100,4)),--LEFT($A$2:$A$100,4)),INT(ROW(A126)/30))&amp;TEXT(MOD(ROW(A126),30)+1,"00")),"",SMALL(IF(FREQUENCY(-LEFT($A$2:$A$100,4),-LEFT($A$2:$A$100,4)),--LEFT($A$2:$A$100,4)),INT(ROW(A126)/30))&amp;TEXT(MOD(ROW(A126),30)+1,"00"))</f>
        <v/>
      </c>
    </row>
    <row r="99" spans="1:4" x14ac:dyDescent="0.15">
      <c r="A99" s="6">
        <v>202023</v>
      </c>
      <c r="D99" s="11" t="str">
        <f t="array" ref="D99">IF(COUNTIF(A:A,SMALL(IF(FREQUENCY(-LEFT($A$2:$A$100,4),-LEFT($A$2:$A$100,4)),--LEFT($A$2:$A$100,4)),INT(ROW(A127)/30))&amp;TEXT(MOD(ROW(A127),30)+1,"00")),"",SMALL(IF(FREQUENCY(-LEFT($A$2:$A$100,4),-LEFT($A$2:$A$100,4)),--LEFT($A$2:$A$100,4)),INT(ROW(A127)/30))&amp;TEXT(MOD(ROW(A127),30)+1,"00"))</f>
        <v/>
      </c>
    </row>
    <row r="100" spans="1:4" x14ac:dyDescent="0.15">
      <c r="A100" s="6">
        <v>202024</v>
      </c>
      <c r="D100" s="11" t="str">
        <f t="array" ref="D100">IF(COUNTIF(A:A,SMALL(IF(FREQUENCY(-LEFT($A$2:$A$100,4),-LEFT($A$2:$A$100,4)),--LEFT($A$2:$A$100,4)),INT(ROW(A128)/30))&amp;TEXT(MOD(ROW(A128),30)+1,"00")),"",SMALL(IF(FREQUENCY(-LEFT($A$2:$A$100,4),-LEFT($A$2:$A$100,4)),--LEFT($A$2:$A$100,4)),INT(ROW(A128)/30))&amp;TEXT(MOD(ROW(A128),30)+1,"00"))</f>
        <v/>
      </c>
    </row>
    <row r="101" spans="1:4" x14ac:dyDescent="0.15">
      <c r="D101" s="11" t="str">
        <f t="array" ref="D101">IF(COUNTIF(A:A,SMALL(IF(FREQUENCY(-LEFT($A$2:$A$100,4),-LEFT($A$2:$A$100,4)),--LEFT($A$2:$A$100,4)),INT(ROW(A129)/30))&amp;TEXT(MOD(ROW(A129),30)+1,"00")),"",SMALL(IF(FREQUENCY(-LEFT($A$2:$A$100,4),-LEFT($A$2:$A$100,4)),--LEFT($A$2:$A$100,4)),INT(ROW(A129)/30))&amp;TEXT(MOD(ROW(A129),30)+1,"00"))</f>
        <v>202010</v>
      </c>
    </row>
    <row r="102" spans="1:4" x14ac:dyDescent="0.15">
      <c r="D102" s="11" t="str">
        <f t="array" ref="D102">IF(COUNTIF(A:A,SMALL(IF(FREQUENCY(-LEFT($A$2:$A$100,4),-LEFT($A$2:$A$100,4)),--LEFT($A$2:$A$100,4)),INT(ROW(A130)/30))&amp;TEXT(MOD(ROW(A130),30)+1,"00")),"",SMALL(IF(FREQUENCY(-LEFT($A$2:$A$100,4),-LEFT($A$2:$A$100,4)),--LEFT($A$2:$A$100,4)),INT(ROW(A130)/30))&amp;TEXT(MOD(ROW(A130),30)+1,"00"))</f>
        <v>202011</v>
      </c>
    </row>
    <row r="103" spans="1:4" x14ac:dyDescent="0.15">
      <c r="D103" s="11" t="str">
        <f t="array" ref="D103">IF(COUNTIF(A:A,SMALL(IF(FREQUENCY(-LEFT($A$2:$A$100,4),-LEFT($A$2:$A$100,4)),--LEFT($A$2:$A$100,4)),INT(ROW(A131)/30))&amp;TEXT(MOD(ROW(A131),30)+1,"00")),"",SMALL(IF(FREQUENCY(-LEFT($A$2:$A$100,4),-LEFT($A$2:$A$100,4)),--LEFT($A$2:$A$100,4)),INT(ROW(A131)/30))&amp;TEXT(MOD(ROW(A131),30)+1,"00"))</f>
        <v>202012</v>
      </c>
    </row>
    <row r="104" spans="1:4" x14ac:dyDescent="0.15">
      <c r="D104" s="11" t="str">
        <f t="array" ref="D104">IF(COUNTIF(A:A,SMALL(IF(FREQUENCY(-LEFT($A$2:$A$100,4),-LEFT($A$2:$A$100,4)),--LEFT($A$2:$A$100,4)),INT(ROW(A132)/30))&amp;TEXT(MOD(ROW(A132),30)+1,"00")),"",SMALL(IF(FREQUENCY(-LEFT($A$2:$A$100,4),-LEFT($A$2:$A$100,4)),--LEFT($A$2:$A$100,4)),INT(ROW(A132)/30))&amp;TEXT(MOD(ROW(A132),30)+1,"00"))</f>
        <v/>
      </c>
    </row>
    <row r="105" spans="1:4" x14ac:dyDescent="0.15">
      <c r="D105" s="11" t="str">
        <f t="array" ref="D105">IF(COUNTIF(A:A,SMALL(IF(FREQUENCY(-LEFT($A$2:$A$100,4),-LEFT($A$2:$A$100,4)),--LEFT($A$2:$A$100,4)),INT(ROW(A133)/30))&amp;TEXT(MOD(ROW(A133),30)+1,"00")),"",SMALL(IF(FREQUENCY(-LEFT($A$2:$A$100,4),-LEFT($A$2:$A$100,4)),--LEFT($A$2:$A$100,4)),INT(ROW(A133)/30))&amp;TEXT(MOD(ROW(A133),30)+1,"00"))</f>
        <v/>
      </c>
    </row>
    <row r="106" spans="1:4" x14ac:dyDescent="0.15">
      <c r="D106" s="11" t="str">
        <f t="array" ref="D106">IF(COUNTIF(A:A,SMALL(IF(FREQUENCY(-LEFT($A$2:$A$100,4),-LEFT($A$2:$A$100,4)),--LEFT($A$2:$A$100,4)),INT(ROW(A134)/30))&amp;TEXT(MOD(ROW(A134),30)+1,"00")),"",SMALL(IF(FREQUENCY(-LEFT($A$2:$A$100,4),-LEFT($A$2:$A$100,4)),--LEFT($A$2:$A$100,4)),INT(ROW(A134)/30))&amp;TEXT(MOD(ROW(A134),30)+1,"00"))</f>
        <v/>
      </c>
    </row>
    <row r="107" spans="1:4" x14ac:dyDescent="0.15">
      <c r="D107" s="11" t="str">
        <f t="array" ref="D107">IF(COUNTIF(A:A,SMALL(IF(FREQUENCY(-LEFT($A$2:$A$100,4),-LEFT($A$2:$A$100,4)),--LEFT($A$2:$A$100,4)),INT(ROW(A135)/30))&amp;TEXT(MOD(ROW(A135),30)+1,"00")),"",SMALL(IF(FREQUENCY(-LEFT($A$2:$A$100,4),-LEFT($A$2:$A$100,4)),--LEFT($A$2:$A$100,4)),INT(ROW(A135)/30))&amp;TEXT(MOD(ROW(A135),30)+1,"00"))</f>
        <v/>
      </c>
    </row>
    <row r="108" spans="1:4" x14ac:dyDescent="0.15">
      <c r="D108" s="11" t="str">
        <f t="array" ref="D108">IF(COUNTIF(A:A,SMALL(IF(FREQUENCY(-LEFT($A$2:$A$100,4),-LEFT($A$2:$A$100,4)),--LEFT($A$2:$A$100,4)),INT(ROW(A136)/30))&amp;TEXT(MOD(ROW(A136),30)+1,"00")),"",SMALL(IF(FREQUENCY(-LEFT($A$2:$A$100,4),-LEFT($A$2:$A$100,4)),--LEFT($A$2:$A$100,4)),INT(ROW(A136)/30))&amp;TEXT(MOD(ROW(A136),30)+1,"00"))</f>
        <v/>
      </c>
    </row>
    <row r="109" spans="1:4" x14ac:dyDescent="0.15">
      <c r="D109" s="11" t="str">
        <f t="array" ref="D109">IF(COUNTIF(A:A,SMALL(IF(FREQUENCY(-LEFT($A$2:$A$100,4),-LEFT($A$2:$A$100,4)),--LEFT($A$2:$A$100,4)),INT(ROW(A137)/30))&amp;TEXT(MOD(ROW(A137),30)+1,"00")),"",SMALL(IF(FREQUENCY(-LEFT($A$2:$A$100,4),-LEFT($A$2:$A$100,4)),--LEFT($A$2:$A$100,4)),INT(ROW(A137)/30))&amp;TEXT(MOD(ROW(A137),30)+1,"00"))</f>
        <v/>
      </c>
    </row>
    <row r="110" spans="1:4" x14ac:dyDescent="0.15">
      <c r="D110" s="11" t="str">
        <f t="array" ref="D110">IF(COUNTIF(A:A,SMALL(IF(FREQUENCY(-LEFT($A$2:$A$100,4),-LEFT($A$2:$A$100,4)),--LEFT($A$2:$A$100,4)),INT(ROW(A138)/30))&amp;TEXT(MOD(ROW(A138),30)+1,"00")),"",SMALL(IF(FREQUENCY(-LEFT($A$2:$A$100,4),-LEFT($A$2:$A$100,4)),--LEFT($A$2:$A$100,4)),INT(ROW(A138)/30))&amp;TEXT(MOD(ROW(A138),30)+1,"00"))</f>
        <v/>
      </c>
    </row>
    <row r="111" spans="1:4" x14ac:dyDescent="0.15">
      <c r="D111" s="11" t="str">
        <f t="array" ref="D111">IF(COUNTIF(A:A,SMALL(IF(FREQUENCY(-LEFT($A$2:$A$100,4),-LEFT($A$2:$A$100,4)),--LEFT($A$2:$A$100,4)),INT(ROW(A139)/30))&amp;TEXT(MOD(ROW(A139),30)+1,"00")),"",SMALL(IF(FREQUENCY(-LEFT($A$2:$A$100,4),-LEFT($A$2:$A$100,4)),--LEFT($A$2:$A$100,4)),INT(ROW(A139)/30))&amp;TEXT(MOD(ROW(A139),30)+1,"00"))</f>
        <v/>
      </c>
    </row>
    <row r="112" spans="1:4" x14ac:dyDescent="0.15">
      <c r="D112" s="11" t="str">
        <f t="array" ref="D112">IF(COUNTIF(A:A,SMALL(IF(FREQUENCY(-LEFT($A$2:$A$100,4),-LEFT($A$2:$A$100,4)),--LEFT($A$2:$A$100,4)),INT(ROW(A140)/30))&amp;TEXT(MOD(ROW(A140),30)+1,"00")),"",SMALL(IF(FREQUENCY(-LEFT($A$2:$A$100,4),-LEFT($A$2:$A$100,4)),--LEFT($A$2:$A$100,4)),INT(ROW(A140)/30))&amp;TEXT(MOD(ROW(A140),30)+1,"00"))</f>
        <v/>
      </c>
    </row>
    <row r="113" spans="4:4" x14ac:dyDescent="0.15">
      <c r="D113" s="11" t="str">
        <f t="array" ref="D113">IF(COUNTIF(A:A,SMALL(IF(FREQUENCY(-LEFT($A$2:$A$100,4),-LEFT($A$2:$A$100,4)),--LEFT($A$2:$A$100,4)),INT(ROW(A141)/30))&amp;TEXT(MOD(ROW(A141),30)+1,"00")),"",SMALL(IF(FREQUENCY(-LEFT($A$2:$A$100,4),-LEFT($A$2:$A$100,4)),--LEFT($A$2:$A$100,4)),INT(ROW(A141)/30))&amp;TEXT(MOD(ROW(A141),30)+1,"00"))</f>
        <v/>
      </c>
    </row>
    <row r="114" spans="4:4" x14ac:dyDescent="0.15">
      <c r="D114" s="11" t="str">
        <f t="array" ref="D114">IF(COUNTIF(A:A,SMALL(IF(FREQUENCY(-LEFT($A$2:$A$100,4),-LEFT($A$2:$A$100,4)),--LEFT($A$2:$A$100,4)),INT(ROW(A142)/30))&amp;TEXT(MOD(ROW(A142),30)+1,"00")),"",SMALL(IF(FREQUENCY(-LEFT($A$2:$A$100,4),-LEFT($A$2:$A$100,4)),--LEFT($A$2:$A$100,4)),INT(ROW(A142)/30))&amp;TEXT(MOD(ROW(A142),30)+1,"00"))</f>
        <v/>
      </c>
    </row>
    <row r="115" spans="4:4" x14ac:dyDescent="0.15">
      <c r="D115" s="11" t="str">
        <f t="array" ref="D115">IF(COUNTIF(A:A,SMALL(IF(FREQUENCY(-LEFT($A$2:$A$100,4),-LEFT($A$2:$A$100,4)),--LEFT($A$2:$A$100,4)),INT(ROW(A143)/30))&amp;TEXT(MOD(ROW(A143),30)+1,"00")),"",SMALL(IF(FREQUENCY(-LEFT($A$2:$A$100,4),-LEFT($A$2:$A$100,4)),--LEFT($A$2:$A$100,4)),INT(ROW(A143)/30))&amp;TEXT(MOD(ROW(A143),30)+1,"00"))</f>
        <v/>
      </c>
    </row>
    <row r="116" spans="4:4" x14ac:dyDescent="0.15">
      <c r="D116" s="11" t="str">
        <f t="array" ref="D116">IF(COUNTIF(A:A,SMALL(IF(FREQUENCY(-LEFT($A$2:$A$100,4),-LEFT($A$2:$A$100,4)),--LEFT($A$2:$A$100,4)),INT(ROW(A144)/30))&amp;TEXT(MOD(ROW(A144),30)+1,"00")),"",SMALL(IF(FREQUENCY(-LEFT($A$2:$A$100,4),-LEFT($A$2:$A$100,4)),--LEFT($A$2:$A$100,4)),INT(ROW(A144)/30))&amp;TEXT(MOD(ROW(A144),30)+1,"00"))</f>
        <v>202025</v>
      </c>
    </row>
    <row r="117" spans="4:4" x14ac:dyDescent="0.15">
      <c r="D117" s="11" t="str">
        <f t="array" ref="D117">IF(COUNTIF(A:A,SMALL(IF(FREQUENCY(-LEFT($A$2:$A$100,4),-LEFT($A$2:$A$100,4)),--LEFT($A$2:$A$100,4)),INT(ROW(A145)/30))&amp;TEXT(MOD(ROW(A145),30)+1,"00")),"",SMALL(IF(FREQUENCY(-LEFT($A$2:$A$100,4),-LEFT($A$2:$A$100,4)),--LEFT($A$2:$A$100,4)),INT(ROW(A145)/30))&amp;TEXT(MOD(ROW(A145),30)+1,"00"))</f>
        <v>202026</v>
      </c>
    </row>
    <row r="118" spans="4:4" x14ac:dyDescent="0.15">
      <c r="D118" s="11" t="str">
        <f t="array" ref="D118">IF(COUNTIF(A:A,SMALL(IF(FREQUENCY(-LEFT($A$2:$A$100,4),-LEFT($A$2:$A$100,4)),--LEFT($A$2:$A$100,4)),INT(ROW(A146)/30))&amp;TEXT(MOD(ROW(A146),30)+1,"00")),"",SMALL(IF(FREQUENCY(-LEFT($A$2:$A$100,4),-LEFT($A$2:$A$100,4)),--LEFT($A$2:$A$100,4)),INT(ROW(A146)/30))&amp;TEXT(MOD(ROW(A146),30)+1,"00"))</f>
        <v>202027</v>
      </c>
    </row>
    <row r="119" spans="4:4" x14ac:dyDescent="0.15">
      <c r="D119" s="11" t="str">
        <f t="array" ref="D119">IF(COUNTIF(A:A,SMALL(IF(FREQUENCY(-LEFT($A$2:$A$100,4),-LEFT($A$2:$A$100,4)),--LEFT($A$2:$A$100,4)),INT(ROW(A147)/30))&amp;TEXT(MOD(ROW(A147),30)+1,"00")),"",SMALL(IF(FREQUENCY(-LEFT($A$2:$A$100,4),-LEFT($A$2:$A$100,4)),--LEFT($A$2:$A$100,4)),INT(ROW(A147)/30))&amp;TEXT(MOD(ROW(A147),30)+1,"00"))</f>
        <v>202028</v>
      </c>
    </row>
    <row r="120" spans="4:4" x14ac:dyDescent="0.15">
      <c r="D120" s="11" t="str">
        <f t="array" ref="D120">IF(COUNTIF(A:A,SMALL(IF(FREQUENCY(-LEFT($A$2:$A$100,4),-LEFT($A$2:$A$100,4)),--LEFT($A$2:$A$100,4)),INT(ROW(A148)/30))&amp;TEXT(MOD(ROW(A148),30)+1,"00")),"",SMALL(IF(FREQUENCY(-LEFT($A$2:$A$100,4),-LEFT($A$2:$A$100,4)),--LEFT($A$2:$A$100,4)),INT(ROW(A148)/30))&amp;TEXT(MOD(ROW(A148),30)+1,"00"))</f>
        <v>202029</v>
      </c>
    </row>
    <row r="121" spans="4:4" x14ac:dyDescent="0.15">
      <c r="D121" s="11" t="str">
        <f t="array" ref="D121">IF(COUNTIF(A:A,SMALL(IF(FREQUENCY(-LEFT($A$2:$A$100,4),-LEFT($A$2:$A$100,4)),--LEFT($A$2:$A$100,4)),INT(ROW(A149)/30))&amp;TEXT(MOD(ROW(A149),30)+1,"00")),"",SMALL(IF(FREQUENCY(-LEFT($A$2:$A$100,4),-LEFT($A$2:$A$100,4)),--LEFT($A$2:$A$100,4)),INT(ROW(A149)/30))&amp;TEXT(MOD(ROW(A149),30)+1,"00"))</f>
        <v>202030</v>
      </c>
    </row>
    <row r="122" spans="4:4" x14ac:dyDescent="0.15">
      <c r="D122" s="11" t="e">
        <f t="array" ref="D122">IF(COUNTIF(A:A,SMALL(IF(FREQUENCY(-LEFT($A$2:$A$100,4),-LEFT($A$2:$A$100,4)),--LEFT($A$2:$A$100,4)),INT(ROW(A150)/30))&amp;TEXT(MOD(ROW(A150),30)+1,"00")),"",SMALL(IF(FREQUENCY(-LEFT($A$2:$A$100,4),-LEFT($A$2:$A$100,4)),--LEFT($A$2:$A$100,4)),INT(ROW(A150)/30))&amp;TEXT(MOD(ROW(A150),30)+1,"00"))</f>
        <v>#NUM!</v>
      </c>
    </row>
    <row r="123" spans="4:4" x14ac:dyDescent="0.15">
      <c r="D123" s="11" t="e">
        <f t="array" ref="D123">IF(COUNTIF(A:A,SMALL(IF(FREQUENCY(-LEFT($A$2:$A$100,4),-LEFT($A$2:$A$100,4)),--LEFT($A$2:$A$100,4)),INT(ROW(A151)/30))&amp;TEXT(MOD(ROW(A151),30)+1,"00")),"",SMALL(IF(FREQUENCY(-LEFT($A$2:$A$100,4),-LEFT($A$2:$A$100,4)),--LEFT($A$2:$A$100,4)),INT(ROW(A151)/30))&amp;TEXT(MOD(ROW(A151),30)+1,"00"))</f>
        <v>#NUM!</v>
      </c>
    </row>
    <row r="124" spans="4:4" x14ac:dyDescent="0.15">
      <c r="D124" s="11" t="e">
        <f t="array" ref="D124">IF(COUNTIF(A:A,SMALL(IF(FREQUENCY(-LEFT($A$2:$A$100,4),-LEFT($A$2:$A$100,4)),--LEFT($A$2:$A$100,4)),INT(ROW(A152)/30))&amp;TEXT(MOD(ROW(A152),30)+1,"00")),"",SMALL(IF(FREQUENCY(-LEFT($A$2:$A$100,4),-LEFT($A$2:$A$100,4)),--LEFT($A$2:$A$100,4)),INT(ROW(A152)/30))&amp;TEXT(MOD(ROW(A152),30)+1,"00"))</f>
        <v>#NUM!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2011-04-23T07:18:16Z</dcterms:created>
  <dcterms:modified xsi:type="dcterms:W3CDTF">2011-04-23T10:35:03Z</dcterms:modified>
</cp:coreProperties>
</file>