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0" yWindow="90" windowWidth="19200" windowHeight="10920"/>
  </bookViews>
  <sheets>
    <sheet name="格式转换" sheetId="1" r:id="rId1"/>
  </sheets>
  <definedNames>
    <definedName name="_xlnm._FilterDatabase" localSheetId="0" hidden="1">格式转换!$H$17:$I$98</definedName>
  </definedNames>
  <calcPr calcId="125725"/>
  <pivotCaches>
    <pivotCache cacheId="2" r:id="rId2"/>
  </pivotCaches>
</workbook>
</file>

<file path=xl/sharedStrings.xml><?xml version="1.0" encoding="utf-8"?>
<sst xmlns="http://schemas.openxmlformats.org/spreadsheetml/2006/main" count="139" uniqueCount="38">
  <si>
    <t>姓名</t>
    <phoneticPr fontId="1" type="noConversion"/>
  </si>
  <si>
    <t>0112211</t>
  </si>
  <si>
    <t>0112255</t>
  </si>
  <si>
    <t>0112241</t>
  </si>
  <si>
    <t>0112250</t>
  </si>
  <si>
    <t>0112155</t>
  </si>
  <si>
    <t>0112233</t>
  </si>
  <si>
    <t>0112160</t>
  </si>
  <si>
    <t>0112297</t>
  </si>
  <si>
    <t>甲</t>
  </si>
  <si>
    <t>乙</t>
  </si>
  <si>
    <t>丙</t>
  </si>
  <si>
    <t>丁</t>
  </si>
  <si>
    <t>戊</t>
  </si>
  <si>
    <t>己</t>
  </si>
  <si>
    <t>庚</t>
  </si>
  <si>
    <t>辛</t>
  </si>
  <si>
    <t>壬</t>
  </si>
  <si>
    <t>癸</t>
  </si>
  <si>
    <r>
      <t xml:space="preserve">             </t>
    </r>
    <r>
      <rPr>
        <sz val="11"/>
        <color theme="1"/>
        <rFont val="宋体"/>
        <family val="2"/>
        <charset val="134"/>
      </rPr>
      <t>款号
姓名</t>
    </r>
    <phoneticPr fontId="1" type="noConversion"/>
  </si>
  <si>
    <t>款号</t>
    <phoneticPr fontId="1" type="noConversion"/>
  </si>
  <si>
    <t>金额</t>
    <phoneticPr fontId="1" type="noConversion"/>
  </si>
  <si>
    <t>问：如何用公式转换为如下图结果所示(仅截取部份数据）；姓名有几个的，仅显示第一个出现的，然后对款号相同的进行求和。</t>
    <phoneticPr fontId="1" type="noConversion"/>
  </si>
  <si>
    <t>=550+410</t>
    <phoneticPr fontId="1" type="noConversion"/>
  </si>
  <si>
    <t>Grand Total</t>
  </si>
  <si>
    <r>
      <rPr>
        <sz val="11"/>
        <color theme="1"/>
        <rFont val="宋体"/>
        <family val="2"/>
        <charset val="134"/>
      </rPr>
      <t>姓名</t>
    </r>
  </si>
  <si>
    <r>
      <rPr>
        <sz val="11"/>
        <color theme="1"/>
        <rFont val="宋体"/>
        <family val="2"/>
        <charset val="134"/>
      </rPr>
      <t>款号</t>
    </r>
  </si>
  <si>
    <r>
      <rPr>
        <sz val="11"/>
        <color theme="1"/>
        <rFont val="宋体"/>
        <family val="2"/>
        <charset val="134"/>
      </rPr>
      <t>金额</t>
    </r>
  </si>
  <si>
    <r>
      <rPr>
        <sz val="11"/>
        <color theme="1"/>
        <rFont val="宋体"/>
        <family val="2"/>
        <charset val="134"/>
      </rPr>
      <t>甲</t>
    </r>
  </si>
  <si>
    <r>
      <rPr>
        <sz val="11"/>
        <color theme="1"/>
        <rFont val="宋体"/>
        <family val="2"/>
        <charset val="134"/>
      </rPr>
      <t>乙</t>
    </r>
  </si>
  <si>
    <r>
      <rPr>
        <sz val="11"/>
        <color theme="1"/>
        <rFont val="宋体"/>
        <family val="2"/>
        <charset val="134"/>
      </rPr>
      <t>丙</t>
    </r>
  </si>
  <si>
    <r>
      <rPr>
        <sz val="11"/>
        <color theme="1"/>
        <rFont val="宋体"/>
        <family val="2"/>
        <charset val="134"/>
      </rPr>
      <t>丁</t>
    </r>
  </si>
  <si>
    <r>
      <rPr>
        <sz val="11"/>
        <color theme="1"/>
        <rFont val="宋体"/>
        <family val="2"/>
        <charset val="134"/>
      </rPr>
      <t>戊</t>
    </r>
  </si>
  <si>
    <r>
      <rPr>
        <sz val="11"/>
        <color theme="1"/>
        <rFont val="宋体"/>
        <family val="2"/>
        <charset val="134"/>
      </rPr>
      <t>己</t>
    </r>
  </si>
  <si>
    <r>
      <rPr>
        <sz val="11"/>
        <color theme="1"/>
        <rFont val="宋体"/>
        <family val="2"/>
        <charset val="134"/>
      </rPr>
      <t>庚</t>
    </r>
  </si>
  <si>
    <r>
      <rPr>
        <sz val="11"/>
        <color theme="1"/>
        <rFont val="宋体"/>
        <family val="2"/>
        <charset val="134"/>
      </rPr>
      <t>辛</t>
    </r>
  </si>
  <si>
    <r>
      <rPr>
        <sz val="11"/>
        <color theme="1"/>
        <rFont val="宋体"/>
        <family val="2"/>
        <charset val="134"/>
      </rPr>
      <t>壬</t>
    </r>
  </si>
  <si>
    <r>
      <rPr>
        <sz val="11"/>
        <color theme="1"/>
        <rFont val="宋体"/>
        <family val="2"/>
        <charset val="134"/>
      </rPr>
      <t>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</si>
</sst>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#,##0.00_ "/>
    <numFmt numFmtId="177" formatCode="0.00_ "/>
  </numFmts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color theme="1"/>
      <name val="宋体"/>
      <family val="2"/>
      <charset val="134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 diagonalDown="1"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 style="thin">
        <color auto="1"/>
      </diagonal>
    </border>
    <border>
      <left style="double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</borders>
  <cellStyleXfs count="2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0" borderId="0" xfId="0" applyFont="1">
      <alignment vertical="center"/>
    </xf>
    <xf numFmtId="176" fontId="3" fillId="0" borderId="4" xfId="1" applyNumberFormat="1" applyFont="1" applyBorder="1">
      <alignment vertical="center"/>
    </xf>
    <xf numFmtId="176" fontId="3" fillId="0" borderId="5" xfId="1" applyNumberFormat="1" applyFont="1" applyBorder="1">
      <alignment vertical="center"/>
    </xf>
    <xf numFmtId="176" fontId="3" fillId="0" borderId="7" xfId="1" applyNumberFormat="1" applyFont="1" applyBorder="1">
      <alignment vertical="center"/>
    </xf>
    <xf numFmtId="176" fontId="3" fillId="0" borderId="8" xfId="1" applyNumberFormat="1" applyFont="1" applyBorder="1">
      <alignment vertical="center"/>
    </xf>
    <xf numFmtId="0" fontId="5" fillId="0" borderId="0" xfId="0" applyFont="1">
      <alignment vertical="center"/>
    </xf>
    <xf numFmtId="0" fontId="3" fillId="0" borderId="9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76" fontId="3" fillId="0" borderId="15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quotePrefix="1" applyFont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6" fillId="0" borderId="0" xfId="0" pivotButton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72">
    <dxf>
      <alignment horizontal="center" readingOrder="0"/>
    </dxf>
    <dxf>
      <numFmt numFmtId="177" formatCode="0.00_ "/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numFmt numFmtId="177" formatCode="0.00_ "/>
    </dxf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0674.981461689815" createdVersion="4" refreshedVersion="4" minRefreshableVersion="3" recordCount="112">
  <cacheSource type="consolidation">
    <consolidation autoPage="0">
      <rangeSets count="1">
        <rangeSet ref="A1:I15" sheet="格式转换"/>
      </rangeSets>
    </consolidation>
  </cacheSource>
  <cacheFields count="3">
    <cacheField name="Row" numFmtId="0">
      <sharedItems count="10">
        <s v="甲"/>
        <s v="乙"/>
        <s v="丙"/>
        <s v="丁"/>
        <s v="戊"/>
        <s v="己"/>
        <s v="庚"/>
        <s v="辛"/>
        <s v="壬"/>
        <s v="癸"/>
      </sharedItems>
    </cacheField>
    <cacheField name="Column" numFmtId="0">
      <sharedItems count="8">
        <s v="0112211"/>
        <s v="0112255"/>
        <s v="0112241"/>
        <s v="0112250"/>
        <s v="0112155"/>
        <s v="0112233"/>
        <s v="0112160"/>
        <s v="0112297"/>
      </sharedItems>
    </cacheField>
    <cacheField name="Value" numFmtId="0">
      <sharedItems containsString="0" containsBlank="1" containsNumber="1" containsInteger="1" minValue="20" maxValue="1909" count="25">
        <n v="500"/>
        <n v="180"/>
        <m/>
        <n v="625"/>
        <n v="228"/>
        <n v="100"/>
        <n v="120"/>
        <n v="710"/>
        <n v="890"/>
        <n v="1909"/>
        <n v="250"/>
        <n v="420"/>
        <n v="595"/>
        <n v="275"/>
        <n v="554"/>
        <n v="215"/>
        <n v="20"/>
        <n v="480"/>
        <n v="510"/>
        <n v="280"/>
        <n v="380"/>
        <n v="758"/>
        <n v="390"/>
        <n v="761"/>
        <n v="72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2">
  <r>
    <x v="0"/>
    <x v="0"/>
    <x v="0"/>
  </r>
  <r>
    <x v="0"/>
    <x v="1"/>
    <x v="1"/>
  </r>
  <r>
    <x v="0"/>
    <x v="2"/>
    <x v="2"/>
  </r>
  <r>
    <x v="0"/>
    <x v="3"/>
    <x v="2"/>
  </r>
  <r>
    <x v="0"/>
    <x v="4"/>
    <x v="2"/>
  </r>
  <r>
    <x v="0"/>
    <x v="5"/>
    <x v="2"/>
  </r>
  <r>
    <x v="0"/>
    <x v="6"/>
    <x v="2"/>
  </r>
  <r>
    <x v="0"/>
    <x v="7"/>
    <x v="2"/>
  </r>
  <r>
    <x v="1"/>
    <x v="0"/>
    <x v="3"/>
  </r>
  <r>
    <x v="1"/>
    <x v="1"/>
    <x v="4"/>
  </r>
  <r>
    <x v="1"/>
    <x v="2"/>
    <x v="2"/>
  </r>
  <r>
    <x v="1"/>
    <x v="3"/>
    <x v="2"/>
  </r>
  <r>
    <x v="1"/>
    <x v="4"/>
    <x v="2"/>
  </r>
  <r>
    <x v="1"/>
    <x v="5"/>
    <x v="2"/>
  </r>
  <r>
    <x v="1"/>
    <x v="6"/>
    <x v="2"/>
  </r>
  <r>
    <x v="1"/>
    <x v="7"/>
    <x v="2"/>
  </r>
  <r>
    <x v="2"/>
    <x v="0"/>
    <x v="2"/>
  </r>
  <r>
    <x v="2"/>
    <x v="1"/>
    <x v="5"/>
  </r>
  <r>
    <x v="2"/>
    <x v="2"/>
    <x v="2"/>
  </r>
  <r>
    <x v="2"/>
    <x v="3"/>
    <x v="2"/>
  </r>
  <r>
    <x v="2"/>
    <x v="4"/>
    <x v="2"/>
  </r>
  <r>
    <x v="2"/>
    <x v="5"/>
    <x v="2"/>
  </r>
  <r>
    <x v="2"/>
    <x v="6"/>
    <x v="2"/>
  </r>
  <r>
    <x v="2"/>
    <x v="7"/>
    <x v="2"/>
  </r>
  <r>
    <x v="3"/>
    <x v="0"/>
    <x v="2"/>
  </r>
  <r>
    <x v="3"/>
    <x v="1"/>
    <x v="5"/>
  </r>
  <r>
    <x v="3"/>
    <x v="2"/>
    <x v="2"/>
  </r>
  <r>
    <x v="3"/>
    <x v="3"/>
    <x v="2"/>
  </r>
  <r>
    <x v="3"/>
    <x v="4"/>
    <x v="2"/>
  </r>
  <r>
    <x v="3"/>
    <x v="5"/>
    <x v="2"/>
  </r>
  <r>
    <x v="3"/>
    <x v="6"/>
    <x v="2"/>
  </r>
  <r>
    <x v="3"/>
    <x v="7"/>
    <x v="2"/>
  </r>
  <r>
    <x v="4"/>
    <x v="0"/>
    <x v="2"/>
  </r>
  <r>
    <x v="4"/>
    <x v="1"/>
    <x v="6"/>
  </r>
  <r>
    <x v="4"/>
    <x v="2"/>
    <x v="7"/>
  </r>
  <r>
    <x v="4"/>
    <x v="3"/>
    <x v="8"/>
  </r>
  <r>
    <x v="4"/>
    <x v="4"/>
    <x v="2"/>
  </r>
  <r>
    <x v="4"/>
    <x v="5"/>
    <x v="2"/>
  </r>
  <r>
    <x v="4"/>
    <x v="6"/>
    <x v="2"/>
  </r>
  <r>
    <x v="4"/>
    <x v="7"/>
    <x v="2"/>
  </r>
  <r>
    <x v="5"/>
    <x v="0"/>
    <x v="2"/>
  </r>
  <r>
    <x v="5"/>
    <x v="1"/>
    <x v="2"/>
  </r>
  <r>
    <x v="5"/>
    <x v="2"/>
    <x v="2"/>
  </r>
  <r>
    <x v="5"/>
    <x v="3"/>
    <x v="2"/>
  </r>
  <r>
    <x v="5"/>
    <x v="4"/>
    <x v="9"/>
  </r>
  <r>
    <x v="5"/>
    <x v="5"/>
    <x v="2"/>
  </r>
  <r>
    <x v="5"/>
    <x v="6"/>
    <x v="2"/>
  </r>
  <r>
    <x v="5"/>
    <x v="7"/>
    <x v="2"/>
  </r>
  <r>
    <x v="6"/>
    <x v="0"/>
    <x v="2"/>
  </r>
  <r>
    <x v="6"/>
    <x v="1"/>
    <x v="2"/>
  </r>
  <r>
    <x v="6"/>
    <x v="2"/>
    <x v="10"/>
  </r>
  <r>
    <x v="6"/>
    <x v="3"/>
    <x v="2"/>
  </r>
  <r>
    <x v="6"/>
    <x v="4"/>
    <x v="2"/>
  </r>
  <r>
    <x v="6"/>
    <x v="5"/>
    <x v="11"/>
  </r>
  <r>
    <x v="6"/>
    <x v="6"/>
    <x v="5"/>
  </r>
  <r>
    <x v="6"/>
    <x v="7"/>
    <x v="12"/>
  </r>
  <r>
    <x v="7"/>
    <x v="0"/>
    <x v="2"/>
  </r>
  <r>
    <x v="7"/>
    <x v="1"/>
    <x v="2"/>
  </r>
  <r>
    <x v="7"/>
    <x v="2"/>
    <x v="13"/>
  </r>
  <r>
    <x v="7"/>
    <x v="3"/>
    <x v="2"/>
  </r>
  <r>
    <x v="7"/>
    <x v="4"/>
    <x v="2"/>
  </r>
  <r>
    <x v="7"/>
    <x v="5"/>
    <x v="14"/>
  </r>
  <r>
    <x v="7"/>
    <x v="6"/>
    <x v="2"/>
  </r>
  <r>
    <x v="7"/>
    <x v="7"/>
    <x v="2"/>
  </r>
  <r>
    <x v="8"/>
    <x v="0"/>
    <x v="2"/>
  </r>
  <r>
    <x v="8"/>
    <x v="1"/>
    <x v="2"/>
  </r>
  <r>
    <x v="8"/>
    <x v="2"/>
    <x v="15"/>
  </r>
  <r>
    <x v="8"/>
    <x v="3"/>
    <x v="2"/>
  </r>
  <r>
    <x v="8"/>
    <x v="4"/>
    <x v="2"/>
  </r>
  <r>
    <x v="8"/>
    <x v="5"/>
    <x v="16"/>
  </r>
  <r>
    <x v="8"/>
    <x v="6"/>
    <x v="2"/>
  </r>
  <r>
    <x v="8"/>
    <x v="7"/>
    <x v="2"/>
  </r>
  <r>
    <x v="0"/>
    <x v="0"/>
    <x v="2"/>
  </r>
  <r>
    <x v="0"/>
    <x v="1"/>
    <x v="2"/>
  </r>
  <r>
    <x v="0"/>
    <x v="2"/>
    <x v="2"/>
  </r>
  <r>
    <x v="0"/>
    <x v="3"/>
    <x v="2"/>
  </r>
  <r>
    <x v="0"/>
    <x v="4"/>
    <x v="2"/>
  </r>
  <r>
    <x v="0"/>
    <x v="5"/>
    <x v="2"/>
  </r>
  <r>
    <x v="0"/>
    <x v="6"/>
    <x v="17"/>
  </r>
  <r>
    <x v="0"/>
    <x v="7"/>
    <x v="2"/>
  </r>
  <r>
    <x v="1"/>
    <x v="0"/>
    <x v="2"/>
  </r>
  <r>
    <x v="1"/>
    <x v="1"/>
    <x v="2"/>
  </r>
  <r>
    <x v="1"/>
    <x v="2"/>
    <x v="2"/>
  </r>
  <r>
    <x v="1"/>
    <x v="3"/>
    <x v="2"/>
  </r>
  <r>
    <x v="1"/>
    <x v="4"/>
    <x v="2"/>
  </r>
  <r>
    <x v="1"/>
    <x v="5"/>
    <x v="2"/>
  </r>
  <r>
    <x v="1"/>
    <x v="6"/>
    <x v="18"/>
  </r>
  <r>
    <x v="1"/>
    <x v="7"/>
    <x v="2"/>
  </r>
  <r>
    <x v="9"/>
    <x v="0"/>
    <x v="2"/>
  </r>
  <r>
    <x v="9"/>
    <x v="1"/>
    <x v="19"/>
  </r>
  <r>
    <x v="9"/>
    <x v="2"/>
    <x v="2"/>
  </r>
  <r>
    <x v="9"/>
    <x v="3"/>
    <x v="2"/>
  </r>
  <r>
    <x v="9"/>
    <x v="4"/>
    <x v="2"/>
  </r>
  <r>
    <x v="9"/>
    <x v="5"/>
    <x v="2"/>
  </r>
  <r>
    <x v="9"/>
    <x v="6"/>
    <x v="20"/>
  </r>
  <r>
    <x v="9"/>
    <x v="7"/>
    <x v="21"/>
  </r>
  <r>
    <x v="7"/>
    <x v="0"/>
    <x v="2"/>
  </r>
  <r>
    <x v="7"/>
    <x v="1"/>
    <x v="19"/>
  </r>
  <r>
    <x v="7"/>
    <x v="2"/>
    <x v="2"/>
  </r>
  <r>
    <x v="7"/>
    <x v="3"/>
    <x v="2"/>
  </r>
  <r>
    <x v="7"/>
    <x v="4"/>
    <x v="2"/>
  </r>
  <r>
    <x v="7"/>
    <x v="5"/>
    <x v="2"/>
  </r>
  <r>
    <x v="7"/>
    <x v="6"/>
    <x v="22"/>
  </r>
  <r>
    <x v="7"/>
    <x v="7"/>
    <x v="23"/>
  </r>
  <r>
    <x v="1"/>
    <x v="0"/>
    <x v="2"/>
  </r>
  <r>
    <x v="1"/>
    <x v="1"/>
    <x v="2"/>
  </r>
  <r>
    <x v="1"/>
    <x v="2"/>
    <x v="2"/>
  </r>
  <r>
    <x v="1"/>
    <x v="3"/>
    <x v="2"/>
  </r>
  <r>
    <x v="1"/>
    <x v="4"/>
    <x v="2"/>
  </r>
  <r>
    <x v="1"/>
    <x v="5"/>
    <x v="2"/>
  </r>
  <r>
    <x v="1"/>
    <x v="6"/>
    <x v="17"/>
  </r>
  <r>
    <x v="1"/>
    <x v="7"/>
    <x v="2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" autoFormatId="4117" applyNumberFormats="1" applyBorderFormats="1" applyFontFormats="1" applyPatternFormats="1" applyAlignmentFormats="1" applyWidthHeightFormats="1" dataCaption="Values" updatedVersion="4" minRefreshableVersion="3" showDrill="0" useAutoFormatting="1" itemPrintTitles="1" createdVersion="4" indent="0" compact="0" compactData="0" gridDropZones="1" multipleFieldFilters="0">
  <location ref="F17:H98" firstHeaderRow="1" firstDataRow="1" firstDataCol="2"/>
  <pivotFields count="3">
    <pivotField name="姓名" axis="axisRow" compact="0" outline="0" subtotalTop="0" showAll="0" defaultSubtotal="0">
      <items count="10">
        <item x="0"/>
        <item x="1"/>
        <item x="2"/>
        <item x="3"/>
        <item x="4"/>
        <item x="5"/>
        <item x="6"/>
        <item x="7"/>
        <item x="8"/>
        <item x="9"/>
      </items>
    </pivotField>
    <pivotField name="款号" axis="axisRow" compact="0" outline="0" subtotalTop="0" showAll="0">
      <items count="9">
        <item x="4"/>
        <item x="6"/>
        <item x="0"/>
        <item x="5"/>
        <item x="2"/>
        <item x="3"/>
        <item x="1"/>
        <item x="7"/>
        <item t="default"/>
      </items>
    </pivotField>
    <pivotField dataField="1" compact="0" outline="0" subtotalTop="0" showAll="0"/>
  </pivotFields>
  <rowFields count="2">
    <field x="0"/>
    <field x="1"/>
  </rowFields>
  <rowItems count="81">
    <i>
      <x/>
      <x v="2"/>
    </i>
    <i r="1">
      <x v="1"/>
    </i>
    <i r="1">
      <x v="6"/>
    </i>
    <i r="1">
      <x v="4"/>
    </i>
    <i r="1">
      <x v="5"/>
    </i>
    <i r="1">
      <x v="7"/>
    </i>
    <i r="1">
      <x/>
    </i>
    <i r="1">
      <x v="3"/>
    </i>
    <i>
      <x v="1"/>
      <x v="1"/>
    </i>
    <i r="1">
      <x v="7"/>
    </i>
    <i r="1">
      <x v="2"/>
    </i>
    <i r="1">
      <x v="6"/>
    </i>
    <i r="1">
      <x v="5"/>
    </i>
    <i r="1">
      <x v="4"/>
    </i>
    <i r="1">
      <x/>
    </i>
    <i r="1">
      <x v="3"/>
    </i>
    <i>
      <x v="2"/>
      <x v="6"/>
    </i>
    <i r="1">
      <x v="4"/>
    </i>
    <i r="1">
      <x v="7"/>
    </i>
    <i r="1">
      <x v="1"/>
    </i>
    <i r="1">
      <x v="5"/>
    </i>
    <i r="1">
      <x v="2"/>
    </i>
    <i r="1">
      <x/>
    </i>
    <i r="1">
      <x v="3"/>
    </i>
    <i>
      <x v="3"/>
      <x v="6"/>
    </i>
    <i r="1">
      <x v="4"/>
    </i>
    <i r="1">
      <x v="7"/>
    </i>
    <i r="1">
      <x v="1"/>
    </i>
    <i r="1">
      <x v="5"/>
    </i>
    <i r="1">
      <x v="2"/>
    </i>
    <i r="1">
      <x/>
    </i>
    <i r="1">
      <x v="3"/>
    </i>
    <i>
      <x v="4"/>
      <x v="5"/>
    </i>
    <i r="1">
      <x v="4"/>
    </i>
    <i r="1">
      <x v="6"/>
    </i>
    <i r="1">
      <x v="1"/>
    </i>
    <i r="1">
      <x v="7"/>
    </i>
    <i r="1">
      <x v="2"/>
    </i>
    <i r="1">
      <x/>
    </i>
    <i r="1">
      <x v="3"/>
    </i>
    <i>
      <x v="5"/>
      <x/>
    </i>
    <i r="1">
      <x v="4"/>
    </i>
    <i r="1">
      <x v="6"/>
    </i>
    <i r="1">
      <x v="5"/>
    </i>
    <i r="1">
      <x v="2"/>
    </i>
    <i r="1">
      <x v="1"/>
    </i>
    <i r="1">
      <x v="7"/>
    </i>
    <i r="1">
      <x v="3"/>
    </i>
    <i>
      <x v="6"/>
      <x v="7"/>
    </i>
    <i r="1">
      <x v="3"/>
    </i>
    <i r="1">
      <x v="4"/>
    </i>
    <i r="1">
      <x v="1"/>
    </i>
    <i r="1">
      <x/>
    </i>
    <i r="1">
      <x v="6"/>
    </i>
    <i r="1">
      <x v="2"/>
    </i>
    <i r="1">
      <x v="5"/>
    </i>
    <i>
      <x v="7"/>
      <x v="7"/>
    </i>
    <i r="1">
      <x v="3"/>
    </i>
    <i r="1">
      <x v="1"/>
    </i>
    <i r="1">
      <x v="6"/>
    </i>
    <i r="1">
      <x v="4"/>
    </i>
    <i r="1">
      <x v="5"/>
    </i>
    <i r="1">
      <x v="2"/>
    </i>
    <i r="1">
      <x/>
    </i>
    <i>
      <x v="8"/>
      <x v="4"/>
    </i>
    <i r="1">
      <x v="3"/>
    </i>
    <i r="1">
      <x v="5"/>
    </i>
    <i r="1">
      <x v="7"/>
    </i>
    <i r="1">
      <x v="6"/>
    </i>
    <i r="1">
      <x/>
    </i>
    <i r="1">
      <x v="2"/>
    </i>
    <i r="1">
      <x v="1"/>
    </i>
    <i>
      <x v="9"/>
      <x v="7"/>
    </i>
    <i r="1">
      <x v="1"/>
    </i>
    <i r="1">
      <x v="6"/>
    </i>
    <i r="1">
      <x v="4"/>
    </i>
    <i r="1">
      <x v="5"/>
    </i>
    <i r="1">
      <x v="2"/>
    </i>
    <i r="1">
      <x/>
    </i>
    <i r="1">
      <x v="3"/>
    </i>
    <i t="grand">
      <x/>
    </i>
  </rowItems>
  <colItems count="1">
    <i/>
  </colItems>
  <dataFields count="1">
    <dataField name="金额" fld="2" baseField="1" baseItem="0" numFmtId="177"/>
  </dataFields>
  <formats count="36">
    <format dxfId="71">
      <pivotArea type="all" dataOnly="0" outline="0" fieldPosition="0"/>
    </format>
    <format dxfId="70">
      <pivotArea outline="0" fieldPosition="0">
        <references count="1">
          <reference field="4294967294" count="1">
            <x v="0"/>
          </reference>
        </references>
      </pivotArea>
    </format>
    <format dxfId="69">
      <pivotArea outline="0" collapsedLevelsAreSubtotals="1" fieldPosition="0">
        <references count="2">
          <reference field="0" count="1" selected="0">
            <x v="0"/>
          </reference>
          <reference field="1" count="3" selected="0">
            <x v="1"/>
            <x v="2"/>
            <x v="6"/>
          </reference>
        </references>
      </pivotArea>
    </format>
    <format dxfId="68">
      <pivotArea field="0" type="button" dataOnly="0" labelOnly="1" outline="0" axis="axisRow" fieldPosition="0"/>
    </format>
    <format dxfId="67">
      <pivotArea field="1" type="button" dataOnly="0" labelOnly="1" outline="0" axis="axisRow" fieldPosition="1"/>
    </format>
    <format dxfId="66">
      <pivotArea dataOnly="0" labelOnly="1" outline="0" fieldPosition="0">
        <references count="1">
          <reference field="0" count="1">
            <x v="0"/>
          </reference>
        </references>
      </pivotArea>
    </format>
    <format dxfId="65">
      <pivotArea dataOnly="0" labelOnly="1" outline="0" fieldPosition="0">
        <references count="2">
          <reference field="0" count="1" selected="0">
            <x v="0"/>
          </reference>
          <reference field="1" count="3">
            <x v="1"/>
            <x v="2"/>
            <x v="6"/>
          </reference>
        </references>
      </pivotArea>
    </format>
    <format dxfId="64">
      <pivotArea outline="0" collapsedLevelsAreSubtotals="1" fieldPosition="0">
        <references count="2">
          <reference field="0" count="1" selected="0">
            <x v="1"/>
          </reference>
          <reference field="1" count="4" selected="0">
            <x v="1"/>
            <x v="2"/>
            <x v="6"/>
            <x v="7"/>
          </reference>
        </references>
      </pivotArea>
    </format>
    <format dxfId="63">
      <pivotArea dataOnly="0" labelOnly="1" outline="0" fieldPosition="0">
        <references count="1">
          <reference field="0" count="1">
            <x v="1"/>
          </reference>
        </references>
      </pivotArea>
    </format>
    <format dxfId="62">
      <pivotArea dataOnly="0" labelOnly="1" outline="0" fieldPosition="0">
        <references count="2">
          <reference field="0" count="1" selected="0">
            <x v="1"/>
          </reference>
          <reference field="1" count="4">
            <x v="1"/>
            <x v="2"/>
            <x v="6"/>
            <x v="7"/>
          </reference>
        </references>
      </pivotArea>
    </format>
    <format dxfId="61">
      <pivotArea outline="0" collapsedLevelsAreSubtotals="1" fieldPosition="0">
        <references count="2">
          <reference field="0" count="1" selected="0">
            <x v="2"/>
          </reference>
          <reference field="1" count="1" selected="0">
            <x v="6"/>
          </reference>
        </references>
      </pivotArea>
    </format>
    <format dxfId="60">
      <pivotArea dataOnly="0" labelOnly="1" outline="0" fieldPosition="0">
        <references count="1">
          <reference field="0" count="1">
            <x v="2"/>
          </reference>
        </references>
      </pivotArea>
    </format>
    <format dxfId="59">
      <pivotArea dataOnly="0" labelOnly="1" outline="0" fieldPosition="0">
        <references count="2">
          <reference field="0" count="1" selected="0">
            <x v="2"/>
          </reference>
          <reference field="1" count="1">
            <x v="6"/>
          </reference>
        </references>
      </pivotArea>
    </format>
    <format dxfId="58">
      <pivotArea outline="0" collapsedLevelsAreSubtotals="1" fieldPosition="0">
        <references count="2">
          <reference field="0" count="1" selected="0">
            <x v="3"/>
          </reference>
          <reference field="1" count="1" selected="0">
            <x v="6"/>
          </reference>
        </references>
      </pivotArea>
    </format>
    <format dxfId="57">
      <pivotArea dataOnly="0" labelOnly="1" outline="0" fieldPosition="0">
        <references count="1">
          <reference field="0" count="1">
            <x v="3"/>
          </reference>
        </references>
      </pivotArea>
    </format>
    <format dxfId="56">
      <pivotArea dataOnly="0" labelOnly="1" outline="0" fieldPosition="0">
        <references count="2">
          <reference field="0" count="1" selected="0">
            <x v="3"/>
          </reference>
          <reference field="1" count="1">
            <x v="6"/>
          </reference>
        </references>
      </pivotArea>
    </format>
    <format dxfId="55">
      <pivotArea outline="0" collapsedLevelsAreSubtotals="1" fieldPosition="0">
        <references count="2">
          <reference field="0" count="1" selected="0">
            <x v="4"/>
          </reference>
          <reference field="1" count="3" selected="0">
            <x v="4"/>
            <x v="5"/>
            <x v="6"/>
          </reference>
        </references>
      </pivotArea>
    </format>
    <format dxfId="54">
      <pivotArea dataOnly="0" labelOnly="1" outline="0" fieldPosition="0">
        <references count="1">
          <reference field="0" count="1">
            <x v="4"/>
          </reference>
        </references>
      </pivotArea>
    </format>
    <format dxfId="53">
      <pivotArea dataOnly="0" labelOnly="1" outline="0" fieldPosition="0">
        <references count="2">
          <reference field="0" count="1" selected="0">
            <x v="4"/>
          </reference>
          <reference field="1" count="3">
            <x v="4"/>
            <x v="5"/>
            <x v="6"/>
          </reference>
        </references>
      </pivotArea>
    </format>
    <format dxfId="52">
      <pivotArea outline="0" collapsedLevelsAreSubtotals="1" fieldPosition="0">
        <references count="2">
          <reference field="0" count="1" selected="0">
            <x v="5"/>
          </reference>
          <reference field="1" count="1" selected="0">
            <x v="0"/>
          </reference>
        </references>
      </pivotArea>
    </format>
    <format dxfId="51">
      <pivotArea dataOnly="0" labelOnly="1" outline="0" fieldPosition="0">
        <references count="1">
          <reference field="0" count="1">
            <x v="5"/>
          </reference>
        </references>
      </pivotArea>
    </format>
    <format dxfId="50">
      <pivotArea dataOnly="0" labelOnly="1" outline="0" fieldPosition="0">
        <references count="2">
          <reference field="0" count="1" selected="0">
            <x v="5"/>
          </reference>
          <reference field="1" count="1">
            <x v="0"/>
          </reference>
        </references>
      </pivotArea>
    </format>
    <format dxfId="49">
      <pivotArea outline="0" collapsedLevelsAreSubtotals="1" fieldPosition="0">
        <references count="2">
          <reference field="0" count="1" selected="0">
            <x v="6"/>
          </reference>
          <reference field="1" count="4" selected="0">
            <x v="1"/>
            <x v="3"/>
            <x v="4"/>
            <x v="7"/>
          </reference>
        </references>
      </pivotArea>
    </format>
    <format dxfId="48">
      <pivotArea dataOnly="0" labelOnly="1" outline="0" fieldPosition="0">
        <references count="1">
          <reference field="0" count="1">
            <x v="6"/>
          </reference>
        </references>
      </pivotArea>
    </format>
    <format dxfId="47">
      <pivotArea dataOnly="0" labelOnly="1" outline="0" fieldPosition="0">
        <references count="2">
          <reference field="0" count="1" selected="0">
            <x v="6"/>
          </reference>
          <reference field="1" count="4">
            <x v="1"/>
            <x v="3"/>
            <x v="4"/>
            <x v="7"/>
          </reference>
        </references>
      </pivotArea>
    </format>
    <format dxfId="46">
      <pivotArea outline="0" collapsedLevelsAreSubtotals="1" fieldPosition="0">
        <references count="2">
          <reference field="0" count="1" selected="0">
            <x v="7"/>
          </reference>
          <reference field="1" count="5" selected="0">
            <x v="1"/>
            <x v="3"/>
            <x v="4"/>
            <x v="6"/>
            <x v="7"/>
          </reference>
        </references>
      </pivotArea>
    </format>
    <format dxfId="45">
      <pivotArea dataOnly="0" labelOnly="1" outline="0" fieldPosition="0">
        <references count="1">
          <reference field="0" count="1">
            <x v="7"/>
          </reference>
        </references>
      </pivotArea>
    </format>
    <format dxfId="44">
      <pivotArea dataOnly="0" labelOnly="1" outline="0" fieldPosition="0">
        <references count="2">
          <reference field="0" count="1" selected="0">
            <x v="7"/>
          </reference>
          <reference field="1" count="5">
            <x v="1"/>
            <x v="3"/>
            <x v="4"/>
            <x v="6"/>
            <x v="7"/>
          </reference>
        </references>
      </pivotArea>
    </format>
    <format dxfId="43">
      <pivotArea outline="0" collapsedLevelsAreSubtotals="1" fieldPosition="0">
        <references count="2">
          <reference field="0" count="1" selected="0">
            <x v="8"/>
          </reference>
          <reference field="1" count="2" selected="0">
            <x v="3"/>
            <x v="4"/>
          </reference>
        </references>
      </pivotArea>
    </format>
    <format dxfId="42">
      <pivotArea dataOnly="0" labelOnly="1" outline="0" fieldPosition="0">
        <references count="1">
          <reference field="0" count="1">
            <x v="8"/>
          </reference>
        </references>
      </pivotArea>
    </format>
    <format dxfId="41">
      <pivotArea dataOnly="0" labelOnly="1" outline="0" fieldPosition="0">
        <references count="2">
          <reference field="0" count="1" selected="0">
            <x v="8"/>
          </reference>
          <reference field="1" count="2">
            <x v="3"/>
            <x v="4"/>
          </reference>
        </references>
      </pivotArea>
    </format>
    <format dxfId="40">
      <pivotArea outline="0" collapsedLevelsAreSubtotals="1" fieldPosition="0">
        <references count="2">
          <reference field="0" count="1" selected="0">
            <x v="9"/>
          </reference>
          <reference field="1" count="3" selected="0">
            <x v="1"/>
            <x v="6"/>
            <x v="7"/>
          </reference>
        </references>
      </pivotArea>
    </format>
    <format dxfId="39">
      <pivotArea dataOnly="0" labelOnly="1" outline="0" fieldPosition="0">
        <references count="1">
          <reference field="0" count="1">
            <x v="9"/>
          </reference>
        </references>
      </pivotArea>
    </format>
    <format dxfId="38">
      <pivotArea dataOnly="0" labelOnly="1" outline="0" fieldPosition="0">
        <references count="2">
          <reference field="0" count="1" selected="0">
            <x v="9"/>
          </reference>
          <reference field="1" count="3">
            <x v="1"/>
            <x v="6"/>
            <x v="7"/>
          </reference>
        </references>
      </pivotArea>
    </format>
    <format dxfId="37">
      <pivotArea grandRow="1" outline="0" collapsedLevelsAreSubtotals="1" fieldPosition="0"/>
    </format>
    <format dxfId="36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filterMode="1"/>
  <dimension ref="A1:O112"/>
  <sheetViews>
    <sheetView tabSelected="1" workbookViewId="0">
      <pane xSplit="1" ySplit="1" topLeftCell="B8" activePane="bottomRight" state="frozen"/>
      <selection pane="topRight" activeCell="B1" sqref="B1"/>
      <selection pane="bottomLeft" activeCell="A2" sqref="A2"/>
      <selection pane="bottomRight" activeCell="I26" sqref="I26"/>
    </sheetView>
  </sheetViews>
  <sheetFormatPr defaultRowHeight="14.25" x14ac:dyDescent="0.15"/>
  <cols>
    <col min="1" max="1" width="11.75" style="1" customWidth="1"/>
    <col min="2" max="5" width="9.125" style="1" bestFit="1" customWidth="1"/>
    <col min="6" max="6" width="10.625" style="1" customWidth="1"/>
    <col min="7" max="7" width="9.25" style="1" customWidth="1"/>
    <col min="8" max="8" width="12" style="1" customWidth="1"/>
    <col min="9" max="9" width="9.625" style="1" bestFit="1" customWidth="1"/>
    <col min="10" max="10" width="9.625" style="1" customWidth="1"/>
    <col min="11" max="14" width="9.625" style="1" bestFit="1" customWidth="1"/>
    <col min="15" max="15" width="14.5" style="1" bestFit="1" customWidth="1"/>
    <col min="16" max="16384" width="9" style="1"/>
  </cols>
  <sheetData>
    <row r="1" spans="1:9" ht="29.25" customHeight="1" thickTop="1" x14ac:dyDescent="0.15">
      <c r="A1" s="7" t="s">
        <v>19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1" t="s">
        <v>8</v>
      </c>
    </row>
    <row r="2" spans="1:9" x14ac:dyDescent="0.15">
      <c r="A2" s="8" t="s">
        <v>9</v>
      </c>
      <c r="B2" s="2">
        <v>500</v>
      </c>
      <c r="C2" s="2">
        <v>180</v>
      </c>
      <c r="D2" s="2"/>
      <c r="E2" s="2"/>
      <c r="F2" s="2"/>
      <c r="G2" s="2"/>
      <c r="H2" s="2"/>
      <c r="I2" s="3"/>
    </row>
    <row r="3" spans="1:9" x14ac:dyDescent="0.15">
      <c r="A3" s="8" t="s">
        <v>10</v>
      </c>
      <c r="B3" s="2">
        <v>625</v>
      </c>
      <c r="C3" s="2">
        <v>228</v>
      </c>
      <c r="D3" s="2"/>
      <c r="E3" s="2"/>
      <c r="F3" s="2"/>
      <c r="G3" s="2"/>
      <c r="H3" s="2"/>
      <c r="I3" s="3"/>
    </row>
    <row r="4" spans="1:9" x14ac:dyDescent="0.15">
      <c r="A4" s="8" t="s">
        <v>11</v>
      </c>
      <c r="B4" s="2"/>
      <c r="C4" s="2">
        <v>100</v>
      </c>
      <c r="D4" s="2"/>
      <c r="E4" s="2"/>
      <c r="F4" s="2"/>
      <c r="G4" s="2"/>
      <c r="H4" s="2"/>
      <c r="I4" s="3"/>
    </row>
    <row r="5" spans="1:9" x14ac:dyDescent="0.15">
      <c r="A5" s="8" t="s">
        <v>12</v>
      </c>
      <c r="B5" s="2"/>
      <c r="C5" s="2">
        <v>100</v>
      </c>
      <c r="D5" s="2"/>
      <c r="E5" s="2"/>
      <c r="F5" s="2"/>
      <c r="G5" s="2"/>
      <c r="H5" s="2"/>
      <c r="I5" s="3"/>
    </row>
    <row r="6" spans="1:9" x14ac:dyDescent="0.15">
      <c r="A6" s="8" t="s">
        <v>13</v>
      </c>
      <c r="B6" s="2"/>
      <c r="C6" s="2">
        <v>120</v>
      </c>
      <c r="D6" s="2">
        <v>710</v>
      </c>
      <c r="E6" s="2">
        <v>890</v>
      </c>
      <c r="F6" s="2"/>
      <c r="G6" s="2"/>
      <c r="H6" s="2"/>
      <c r="I6" s="3"/>
    </row>
    <row r="7" spans="1:9" x14ac:dyDescent="0.15">
      <c r="A7" s="9" t="s">
        <v>14</v>
      </c>
      <c r="B7" s="2"/>
      <c r="C7" s="2"/>
      <c r="D7" s="2"/>
      <c r="E7" s="2"/>
      <c r="F7" s="2">
        <v>1909</v>
      </c>
      <c r="G7" s="2"/>
      <c r="H7" s="2"/>
      <c r="I7" s="3"/>
    </row>
    <row r="8" spans="1:9" x14ac:dyDescent="0.15">
      <c r="A8" s="9" t="s">
        <v>15</v>
      </c>
      <c r="B8" s="2"/>
      <c r="C8" s="2"/>
      <c r="D8" s="2">
        <v>250</v>
      </c>
      <c r="E8" s="2"/>
      <c r="F8" s="2"/>
      <c r="G8" s="2">
        <v>420</v>
      </c>
      <c r="H8" s="2">
        <v>100</v>
      </c>
      <c r="I8" s="3">
        <v>595</v>
      </c>
    </row>
    <row r="9" spans="1:9" x14ac:dyDescent="0.15">
      <c r="A9" s="9" t="s">
        <v>16</v>
      </c>
      <c r="B9" s="2"/>
      <c r="C9" s="2"/>
      <c r="D9" s="2">
        <v>275</v>
      </c>
      <c r="E9" s="2"/>
      <c r="F9" s="2"/>
      <c r="G9" s="2">
        <v>554</v>
      </c>
      <c r="H9" s="2"/>
      <c r="I9" s="3"/>
    </row>
    <row r="10" spans="1:9" x14ac:dyDescent="0.15">
      <c r="A10" s="9" t="s">
        <v>17</v>
      </c>
      <c r="B10" s="2"/>
      <c r="C10" s="2"/>
      <c r="D10" s="2">
        <v>215</v>
      </c>
      <c r="E10" s="2"/>
      <c r="F10" s="2"/>
      <c r="G10" s="2">
        <v>20</v>
      </c>
      <c r="H10" s="2"/>
      <c r="I10" s="3"/>
    </row>
    <row r="11" spans="1:9" x14ac:dyDescent="0.15">
      <c r="A11" s="9" t="s">
        <v>9</v>
      </c>
      <c r="B11" s="2"/>
      <c r="C11" s="2"/>
      <c r="D11" s="2"/>
      <c r="E11" s="2"/>
      <c r="F11" s="2"/>
      <c r="G11" s="2"/>
      <c r="H11" s="2">
        <v>480</v>
      </c>
      <c r="I11" s="3"/>
    </row>
    <row r="12" spans="1:9" x14ac:dyDescent="0.15">
      <c r="A12" s="9" t="s">
        <v>10</v>
      </c>
      <c r="B12" s="2"/>
      <c r="C12" s="2"/>
      <c r="D12" s="2"/>
      <c r="E12" s="2"/>
      <c r="F12" s="2"/>
      <c r="G12" s="2"/>
      <c r="H12" s="2">
        <v>510</v>
      </c>
      <c r="I12" s="3"/>
    </row>
    <row r="13" spans="1:9" x14ac:dyDescent="0.15">
      <c r="A13" s="9" t="s">
        <v>18</v>
      </c>
      <c r="B13" s="2"/>
      <c r="C13" s="2">
        <v>280</v>
      </c>
      <c r="D13" s="2"/>
      <c r="E13" s="2"/>
      <c r="F13" s="2"/>
      <c r="G13" s="2"/>
      <c r="H13" s="2">
        <v>380</v>
      </c>
      <c r="I13" s="3">
        <v>758</v>
      </c>
    </row>
    <row r="14" spans="1:9" x14ac:dyDescent="0.15">
      <c r="A14" s="9" t="s">
        <v>16</v>
      </c>
      <c r="B14" s="2"/>
      <c r="C14" s="2">
        <v>280</v>
      </c>
      <c r="D14" s="2"/>
      <c r="E14" s="2"/>
      <c r="F14" s="2"/>
      <c r="G14" s="2"/>
      <c r="H14" s="2">
        <v>390</v>
      </c>
      <c r="I14" s="3">
        <v>761</v>
      </c>
    </row>
    <row r="15" spans="1:9" ht="15" thickBot="1" x14ac:dyDescent="0.2">
      <c r="A15" s="10" t="s">
        <v>10</v>
      </c>
      <c r="B15" s="4"/>
      <c r="C15" s="4"/>
      <c r="D15" s="4"/>
      <c r="E15" s="4"/>
      <c r="F15" s="4"/>
      <c r="G15" s="4"/>
      <c r="H15" s="4">
        <v>480</v>
      </c>
      <c r="I15" s="5">
        <v>723</v>
      </c>
    </row>
    <row r="16" spans="1:9" ht="15" thickTop="1" x14ac:dyDescent="0.15"/>
    <row r="17" spans="1:15" ht="15.75" thickBot="1" x14ac:dyDescent="0.2">
      <c r="A17" s="28" t="s">
        <v>22</v>
      </c>
      <c r="F17" s="25" t="s">
        <v>25</v>
      </c>
      <c r="G17" s="25" t="s">
        <v>26</v>
      </c>
      <c r="H17" s="26" t="s">
        <v>27</v>
      </c>
    </row>
    <row r="18" spans="1:15" ht="15.75" thickTop="1" x14ac:dyDescent="0.15">
      <c r="A18" s="11" t="s">
        <v>0</v>
      </c>
      <c r="B18" s="12" t="s">
        <v>20</v>
      </c>
      <c r="C18" s="13" t="s">
        <v>21</v>
      </c>
      <c r="F18" s="26" t="s">
        <v>28</v>
      </c>
      <c r="G18" s="26" t="s">
        <v>1</v>
      </c>
      <c r="H18" s="27">
        <v>500</v>
      </c>
    </row>
    <row r="19" spans="1:15" ht="15" x14ac:dyDescent="0.15">
      <c r="A19" s="14" t="s">
        <v>9</v>
      </c>
      <c r="B19" s="16" t="s">
        <v>1</v>
      </c>
      <c r="C19" s="17">
        <v>500</v>
      </c>
      <c r="E19" s="6"/>
      <c r="F19" s="26"/>
      <c r="G19" s="26" t="s">
        <v>7</v>
      </c>
      <c r="H19" s="27">
        <v>480</v>
      </c>
    </row>
    <row r="20" spans="1:15" ht="15" x14ac:dyDescent="0.15">
      <c r="A20" s="14"/>
      <c r="B20" s="16" t="s">
        <v>2</v>
      </c>
      <c r="C20" s="17">
        <v>180</v>
      </c>
      <c r="F20" s="26"/>
      <c r="G20" s="26" t="s">
        <v>2</v>
      </c>
      <c r="H20" s="27">
        <v>180</v>
      </c>
      <c r="I20"/>
      <c r="J20"/>
      <c r="N20"/>
      <c r="O20"/>
    </row>
    <row r="21" spans="1:15" hidden="1" x14ac:dyDescent="0.15">
      <c r="A21" s="14"/>
      <c r="B21" s="16" t="s">
        <v>7</v>
      </c>
      <c r="C21" s="17">
        <v>480</v>
      </c>
      <c r="F21" s="23"/>
      <c r="G21" s="23" t="s">
        <v>3</v>
      </c>
      <c r="H21" s="24"/>
      <c r="I21"/>
      <c r="J21"/>
      <c r="N21"/>
      <c r="O21"/>
    </row>
    <row r="22" spans="1:15" hidden="1" x14ac:dyDescent="0.15">
      <c r="A22" s="14" t="s">
        <v>10</v>
      </c>
      <c r="B22" s="16" t="s">
        <v>1</v>
      </c>
      <c r="C22" s="17">
        <v>625</v>
      </c>
      <c r="F22" s="23"/>
      <c r="G22" s="23" t="s">
        <v>4</v>
      </c>
      <c r="H22" s="24"/>
      <c r="I22"/>
      <c r="J22"/>
      <c r="N22"/>
      <c r="O22"/>
    </row>
    <row r="23" spans="1:15" hidden="1" x14ac:dyDescent="0.15">
      <c r="A23" s="14"/>
      <c r="B23" s="16" t="s">
        <v>2</v>
      </c>
      <c r="C23" s="17">
        <v>228</v>
      </c>
      <c r="F23" s="23"/>
      <c r="G23" s="23" t="s">
        <v>8</v>
      </c>
      <c r="H23" s="24"/>
      <c r="I23"/>
      <c r="J23"/>
      <c r="N23"/>
      <c r="O23"/>
    </row>
    <row r="24" spans="1:15" hidden="1" x14ac:dyDescent="0.15">
      <c r="A24" s="14"/>
      <c r="B24" s="16" t="s">
        <v>7</v>
      </c>
      <c r="C24" s="17">
        <v>990</v>
      </c>
      <c r="D24" s="22" t="s">
        <v>23</v>
      </c>
      <c r="F24" s="23"/>
      <c r="G24" s="23" t="s">
        <v>5</v>
      </c>
      <c r="H24" s="24"/>
      <c r="I24"/>
      <c r="J24"/>
      <c r="N24"/>
      <c r="O24"/>
    </row>
    <row r="25" spans="1:15" hidden="1" x14ac:dyDescent="0.15">
      <c r="A25" s="14"/>
      <c r="B25" s="16" t="s">
        <v>8</v>
      </c>
      <c r="C25" s="17">
        <v>723</v>
      </c>
      <c r="F25" s="23"/>
      <c r="G25" s="23" t="s">
        <v>6</v>
      </c>
      <c r="H25" s="24"/>
      <c r="I25"/>
      <c r="J25"/>
      <c r="N25"/>
      <c r="O25"/>
    </row>
    <row r="26" spans="1:15" ht="15" x14ac:dyDescent="0.15">
      <c r="A26" s="14" t="s">
        <v>11</v>
      </c>
      <c r="B26" s="16" t="s">
        <v>2</v>
      </c>
      <c r="C26" s="17">
        <v>100</v>
      </c>
      <c r="F26" s="26" t="s">
        <v>29</v>
      </c>
      <c r="G26" s="26" t="s">
        <v>7</v>
      </c>
      <c r="H26" s="27">
        <v>990</v>
      </c>
      <c r="I26"/>
      <c r="J26"/>
      <c r="N26"/>
      <c r="O26"/>
    </row>
    <row r="27" spans="1:15" ht="15" x14ac:dyDescent="0.15">
      <c r="A27" s="14" t="s">
        <v>12</v>
      </c>
      <c r="B27" s="16" t="s">
        <v>2</v>
      </c>
      <c r="C27" s="17">
        <v>100</v>
      </c>
      <c r="F27" s="26"/>
      <c r="G27" s="26" t="s">
        <v>8</v>
      </c>
      <c r="H27" s="27">
        <v>723</v>
      </c>
      <c r="I27"/>
      <c r="J27"/>
      <c r="N27"/>
      <c r="O27"/>
    </row>
    <row r="28" spans="1:15" ht="15" x14ac:dyDescent="0.15">
      <c r="A28" s="14" t="s">
        <v>13</v>
      </c>
      <c r="B28" s="16" t="s">
        <v>2</v>
      </c>
      <c r="C28" s="17">
        <v>120</v>
      </c>
      <c r="F28" s="26"/>
      <c r="G28" s="26" t="s">
        <v>1</v>
      </c>
      <c r="H28" s="27">
        <v>625</v>
      </c>
      <c r="I28"/>
      <c r="J28"/>
      <c r="N28"/>
      <c r="O28"/>
    </row>
    <row r="29" spans="1:15" ht="15" x14ac:dyDescent="0.15">
      <c r="A29" s="14"/>
      <c r="B29" s="16" t="s">
        <v>3</v>
      </c>
      <c r="C29" s="17">
        <v>710</v>
      </c>
      <c r="F29" s="26"/>
      <c r="G29" s="26" t="s">
        <v>2</v>
      </c>
      <c r="H29" s="27">
        <v>228</v>
      </c>
      <c r="I29"/>
      <c r="J29"/>
      <c r="N29"/>
      <c r="O29"/>
    </row>
    <row r="30" spans="1:15" ht="15" hidden="1" thickBot="1" x14ac:dyDescent="0.2">
      <c r="A30" s="15"/>
      <c r="B30" s="18" t="s">
        <v>4</v>
      </c>
      <c r="C30" s="19">
        <v>890</v>
      </c>
      <c r="F30" s="23"/>
      <c r="G30" s="23" t="s">
        <v>4</v>
      </c>
      <c r="H30" s="24"/>
      <c r="I30"/>
      <c r="J30"/>
      <c r="N30"/>
      <c r="O30"/>
    </row>
    <row r="31" spans="1:15" hidden="1" x14ac:dyDescent="0.15">
      <c r="F31" s="23"/>
      <c r="G31" s="23" t="s">
        <v>3</v>
      </c>
      <c r="H31" s="24"/>
      <c r="I31"/>
      <c r="J31"/>
      <c r="N31"/>
      <c r="O31"/>
    </row>
    <row r="32" spans="1:15" hidden="1" x14ac:dyDescent="0.15">
      <c r="F32" s="23"/>
      <c r="G32" s="23" t="s">
        <v>5</v>
      </c>
      <c r="H32" s="24"/>
      <c r="I32"/>
      <c r="J32"/>
      <c r="N32"/>
      <c r="O32"/>
    </row>
    <row r="33" spans="6:8" hidden="1" x14ac:dyDescent="0.15">
      <c r="F33" s="23"/>
      <c r="G33" s="23" t="s">
        <v>6</v>
      </c>
      <c r="H33" s="24"/>
    </row>
    <row r="34" spans="6:8" ht="15" x14ac:dyDescent="0.15">
      <c r="F34" s="26" t="s">
        <v>30</v>
      </c>
      <c r="G34" s="26" t="s">
        <v>2</v>
      </c>
      <c r="H34" s="27">
        <v>100</v>
      </c>
    </row>
    <row r="35" spans="6:8" hidden="1" x14ac:dyDescent="0.15">
      <c r="F35" s="23"/>
      <c r="G35" s="23" t="s">
        <v>3</v>
      </c>
      <c r="H35" s="24"/>
    </row>
    <row r="36" spans="6:8" hidden="1" x14ac:dyDescent="0.15">
      <c r="F36" s="23"/>
      <c r="G36" s="23" t="s">
        <v>8</v>
      </c>
      <c r="H36" s="24"/>
    </row>
    <row r="37" spans="6:8" hidden="1" x14ac:dyDescent="0.15">
      <c r="F37" s="23"/>
      <c r="G37" s="23" t="s">
        <v>7</v>
      </c>
      <c r="H37" s="24"/>
    </row>
    <row r="38" spans="6:8" hidden="1" x14ac:dyDescent="0.15">
      <c r="F38" s="23"/>
      <c r="G38" s="23" t="s">
        <v>4</v>
      </c>
      <c r="H38" s="24"/>
    </row>
    <row r="39" spans="6:8" hidden="1" x14ac:dyDescent="0.15">
      <c r="F39" s="23"/>
      <c r="G39" s="23" t="s">
        <v>1</v>
      </c>
      <c r="H39" s="24"/>
    </row>
    <row r="40" spans="6:8" hidden="1" x14ac:dyDescent="0.15">
      <c r="F40" s="23"/>
      <c r="G40" s="23" t="s">
        <v>5</v>
      </c>
      <c r="H40" s="24"/>
    </row>
    <row r="41" spans="6:8" hidden="1" x14ac:dyDescent="0.15">
      <c r="F41" s="23"/>
      <c r="G41" s="23" t="s">
        <v>6</v>
      </c>
      <c r="H41" s="24"/>
    </row>
    <row r="42" spans="6:8" ht="15" x14ac:dyDescent="0.15">
      <c r="F42" s="26" t="s">
        <v>31</v>
      </c>
      <c r="G42" s="26" t="s">
        <v>2</v>
      </c>
      <c r="H42" s="27">
        <v>100</v>
      </c>
    </row>
    <row r="43" spans="6:8" hidden="1" x14ac:dyDescent="0.15">
      <c r="F43" s="23"/>
      <c r="G43" s="23" t="s">
        <v>3</v>
      </c>
      <c r="H43" s="24"/>
    </row>
    <row r="44" spans="6:8" hidden="1" x14ac:dyDescent="0.15">
      <c r="F44" s="23"/>
      <c r="G44" s="23" t="s">
        <v>8</v>
      </c>
      <c r="H44" s="24"/>
    </row>
    <row r="45" spans="6:8" hidden="1" x14ac:dyDescent="0.15">
      <c r="F45" s="23"/>
      <c r="G45" s="23" t="s">
        <v>7</v>
      </c>
      <c r="H45" s="24"/>
    </row>
    <row r="46" spans="6:8" hidden="1" x14ac:dyDescent="0.15">
      <c r="F46" s="23"/>
      <c r="G46" s="23" t="s">
        <v>4</v>
      </c>
      <c r="H46" s="24"/>
    </row>
    <row r="47" spans="6:8" hidden="1" x14ac:dyDescent="0.15">
      <c r="F47" s="23"/>
      <c r="G47" s="23" t="s">
        <v>1</v>
      </c>
      <c r="H47" s="24"/>
    </row>
    <row r="48" spans="6:8" hidden="1" x14ac:dyDescent="0.15">
      <c r="F48" s="23"/>
      <c r="G48" s="23" t="s">
        <v>5</v>
      </c>
      <c r="H48" s="24"/>
    </row>
    <row r="49" spans="6:8" hidden="1" x14ac:dyDescent="0.15">
      <c r="F49" s="23"/>
      <c r="G49" s="23" t="s">
        <v>6</v>
      </c>
      <c r="H49" s="24"/>
    </row>
    <row r="50" spans="6:8" ht="15" x14ac:dyDescent="0.15">
      <c r="F50" s="26" t="s">
        <v>32</v>
      </c>
      <c r="G50" s="26" t="s">
        <v>4</v>
      </c>
      <c r="H50" s="27">
        <v>890</v>
      </c>
    </row>
    <row r="51" spans="6:8" ht="15" x14ac:dyDescent="0.15">
      <c r="F51" s="26"/>
      <c r="G51" s="26" t="s">
        <v>3</v>
      </c>
      <c r="H51" s="27">
        <v>710</v>
      </c>
    </row>
    <row r="52" spans="6:8" ht="15" x14ac:dyDescent="0.15">
      <c r="F52" s="26"/>
      <c r="G52" s="26" t="s">
        <v>2</v>
      </c>
      <c r="H52" s="27">
        <v>120</v>
      </c>
    </row>
    <row r="53" spans="6:8" hidden="1" x14ac:dyDescent="0.15">
      <c r="F53" s="23"/>
      <c r="G53" s="23" t="s">
        <v>7</v>
      </c>
      <c r="H53" s="24"/>
    </row>
    <row r="54" spans="6:8" hidden="1" x14ac:dyDescent="0.15">
      <c r="F54" s="23"/>
      <c r="G54" s="23" t="s">
        <v>8</v>
      </c>
      <c r="H54" s="24"/>
    </row>
    <row r="55" spans="6:8" hidden="1" x14ac:dyDescent="0.15">
      <c r="F55" s="23"/>
      <c r="G55" s="23" t="s">
        <v>1</v>
      </c>
      <c r="H55" s="24"/>
    </row>
    <row r="56" spans="6:8" hidden="1" x14ac:dyDescent="0.15">
      <c r="F56" s="23"/>
      <c r="G56" s="23" t="s">
        <v>5</v>
      </c>
      <c r="H56" s="24"/>
    </row>
    <row r="57" spans="6:8" hidden="1" x14ac:dyDescent="0.15">
      <c r="F57" s="23"/>
      <c r="G57" s="23" t="s">
        <v>6</v>
      </c>
      <c r="H57" s="24"/>
    </row>
    <row r="58" spans="6:8" ht="15" x14ac:dyDescent="0.15">
      <c r="F58" s="26" t="s">
        <v>33</v>
      </c>
      <c r="G58" s="26" t="s">
        <v>5</v>
      </c>
      <c r="H58" s="27">
        <v>1909</v>
      </c>
    </row>
    <row r="59" spans="6:8" hidden="1" x14ac:dyDescent="0.15">
      <c r="F59" s="23"/>
      <c r="G59" s="23" t="s">
        <v>3</v>
      </c>
      <c r="H59" s="24"/>
    </row>
    <row r="60" spans="6:8" hidden="1" x14ac:dyDescent="0.15">
      <c r="F60" s="23"/>
      <c r="G60" s="23" t="s">
        <v>2</v>
      </c>
      <c r="H60" s="24"/>
    </row>
    <row r="61" spans="6:8" hidden="1" x14ac:dyDescent="0.15">
      <c r="F61" s="23"/>
      <c r="G61" s="23" t="s">
        <v>4</v>
      </c>
      <c r="H61" s="24"/>
    </row>
    <row r="62" spans="6:8" hidden="1" x14ac:dyDescent="0.15">
      <c r="F62" s="23"/>
      <c r="G62" s="23" t="s">
        <v>1</v>
      </c>
      <c r="H62" s="24"/>
    </row>
    <row r="63" spans="6:8" hidden="1" x14ac:dyDescent="0.15">
      <c r="F63" s="23"/>
      <c r="G63" s="23" t="s">
        <v>7</v>
      </c>
      <c r="H63" s="24"/>
    </row>
    <row r="64" spans="6:8" hidden="1" x14ac:dyDescent="0.15">
      <c r="F64" s="23"/>
      <c r="G64" s="23" t="s">
        <v>8</v>
      </c>
      <c r="H64" s="24"/>
    </row>
    <row r="65" spans="6:8" hidden="1" x14ac:dyDescent="0.15">
      <c r="F65" s="23"/>
      <c r="G65" s="23" t="s">
        <v>6</v>
      </c>
      <c r="H65" s="24"/>
    </row>
    <row r="66" spans="6:8" ht="15" x14ac:dyDescent="0.15">
      <c r="F66" s="26" t="s">
        <v>34</v>
      </c>
      <c r="G66" s="26" t="s">
        <v>8</v>
      </c>
      <c r="H66" s="27">
        <v>595</v>
      </c>
    </row>
    <row r="67" spans="6:8" ht="15" x14ac:dyDescent="0.15">
      <c r="F67" s="26"/>
      <c r="G67" s="26" t="s">
        <v>6</v>
      </c>
      <c r="H67" s="27">
        <v>420</v>
      </c>
    </row>
    <row r="68" spans="6:8" ht="15" x14ac:dyDescent="0.15">
      <c r="F68" s="26"/>
      <c r="G68" s="26" t="s">
        <v>3</v>
      </c>
      <c r="H68" s="27">
        <v>250</v>
      </c>
    </row>
    <row r="69" spans="6:8" ht="15" x14ac:dyDescent="0.15">
      <c r="F69" s="26"/>
      <c r="G69" s="26" t="s">
        <v>7</v>
      </c>
      <c r="H69" s="27">
        <v>100</v>
      </c>
    </row>
    <row r="70" spans="6:8" hidden="1" x14ac:dyDescent="0.15">
      <c r="F70" s="23"/>
      <c r="G70" s="23" t="s">
        <v>5</v>
      </c>
      <c r="H70" s="24"/>
    </row>
    <row r="71" spans="6:8" hidden="1" x14ac:dyDescent="0.15">
      <c r="F71" s="23"/>
      <c r="G71" s="23" t="s">
        <v>2</v>
      </c>
      <c r="H71" s="24"/>
    </row>
    <row r="72" spans="6:8" hidden="1" x14ac:dyDescent="0.15">
      <c r="F72" s="23"/>
      <c r="G72" s="23" t="s">
        <v>1</v>
      </c>
      <c r="H72" s="24"/>
    </row>
    <row r="73" spans="6:8" hidden="1" x14ac:dyDescent="0.15">
      <c r="F73" s="23"/>
      <c r="G73" s="23" t="s">
        <v>4</v>
      </c>
      <c r="H73" s="24"/>
    </row>
    <row r="74" spans="6:8" ht="15" x14ac:dyDescent="0.15">
      <c r="F74" s="26" t="s">
        <v>35</v>
      </c>
      <c r="G74" s="26" t="s">
        <v>8</v>
      </c>
      <c r="H74" s="27">
        <v>761</v>
      </c>
    </row>
    <row r="75" spans="6:8" ht="15" x14ac:dyDescent="0.15">
      <c r="F75" s="26"/>
      <c r="G75" s="26" t="s">
        <v>6</v>
      </c>
      <c r="H75" s="27">
        <v>554</v>
      </c>
    </row>
    <row r="76" spans="6:8" ht="15" x14ac:dyDescent="0.15">
      <c r="F76" s="26"/>
      <c r="G76" s="26" t="s">
        <v>7</v>
      </c>
      <c r="H76" s="27">
        <v>390</v>
      </c>
    </row>
    <row r="77" spans="6:8" ht="15" x14ac:dyDescent="0.15">
      <c r="F77" s="26"/>
      <c r="G77" s="26" t="s">
        <v>2</v>
      </c>
      <c r="H77" s="27">
        <v>280</v>
      </c>
    </row>
    <row r="78" spans="6:8" ht="15" x14ac:dyDescent="0.15">
      <c r="F78" s="26"/>
      <c r="G78" s="26" t="s">
        <v>3</v>
      </c>
      <c r="H78" s="27">
        <v>275</v>
      </c>
    </row>
    <row r="79" spans="6:8" hidden="1" x14ac:dyDescent="0.15">
      <c r="F79" s="23"/>
      <c r="G79" s="23" t="s">
        <v>4</v>
      </c>
      <c r="H79" s="24"/>
    </row>
    <row r="80" spans="6:8" hidden="1" x14ac:dyDescent="0.15">
      <c r="F80" s="23"/>
      <c r="G80" s="23" t="s">
        <v>1</v>
      </c>
      <c r="H80" s="24"/>
    </row>
    <row r="81" spans="6:8" hidden="1" x14ac:dyDescent="0.15">
      <c r="F81" s="23"/>
      <c r="G81" s="23" t="s">
        <v>5</v>
      </c>
      <c r="H81" s="24"/>
    </row>
    <row r="82" spans="6:8" ht="15" x14ac:dyDescent="0.15">
      <c r="F82" s="26" t="s">
        <v>36</v>
      </c>
      <c r="G82" s="26" t="s">
        <v>3</v>
      </c>
      <c r="H82" s="27">
        <v>215</v>
      </c>
    </row>
    <row r="83" spans="6:8" ht="15" x14ac:dyDescent="0.15">
      <c r="F83" s="26"/>
      <c r="G83" s="26" t="s">
        <v>6</v>
      </c>
      <c r="H83" s="27">
        <v>20</v>
      </c>
    </row>
    <row r="84" spans="6:8" hidden="1" x14ac:dyDescent="0.15">
      <c r="F84" s="23"/>
      <c r="G84" s="23" t="s">
        <v>4</v>
      </c>
      <c r="H84" s="24"/>
    </row>
    <row r="85" spans="6:8" hidden="1" x14ac:dyDescent="0.15">
      <c r="F85" s="23"/>
      <c r="G85" s="23" t="s">
        <v>8</v>
      </c>
      <c r="H85" s="24"/>
    </row>
    <row r="86" spans="6:8" hidden="1" x14ac:dyDescent="0.15">
      <c r="F86" s="23"/>
      <c r="G86" s="23" t="s">
        <v>2</v>
      </c>
      <c r="H86" s="24"/>
    </row>
    <row r="87" spans="6:8" hidden="1" x14ac:dyDescent="0.15">
      <c r="F87" s="23"/>
      <c r="G87" s="23" t="s">
        <v>5</v>
      </c>
      <c r="H87" s="24"/>
    </row>
    <row r="88" spans="6:8" hidden="1" x14ac:dyDescent="0.15">
      <c r="F88" s="23"/>
      <c r="G88" s="23" t="s">
        <v>1</v>
      </c>
      <c r="H88" s="24"/>
    </row>
    <row r="89" spans="6:8" hidden="1" x14ac:dyDescent="0.15">
      <c r="F89" s="23"/>
      <c r="G89" s="23" t="s">
        <v>7</v>
      </c>
      <c r="H89" s="24"/>
    </row>
    <row r="90" spans="6:8" ht="15" x14ac:dyDescent="0.15">
      <c r="F90" s="26" t="s">
        <v>37</v>
      </c>
      <c r="G90" s="26" t="s">
        <v>8</v>
      </c>
      <c r="H90" s="27">
        <v>758</v>
      </c>
    </row>
    <row r="91" spans="6:8" ht="15" x14ac:dyDescent="0.15">
      <c r="F91" s="26"/>
      <c r="G91" s="26" t="s">
        <v>7</v>
      </c>
      <c r="H91" s="27">
        <v>380</v>
      </c>
    </row>
    <row r="92" spans="6:8" ht="15" x14ac:dyDescent="0.15">
      <c r="F92" s="26"/>
      <c r="G92" s="26" t="s">
        <v>2</v>
      </c>
      <c r="H92" s="27">
        <v>280</v>
      </c>
    </row>
    <row r="93" spans="6:8" hidden="1" x14ac:dyDescent="0.15">
      <c r="F93" s="23"/>
      <c r="G93" s="23" t="s">
        <v>3</v>
      </c>
      <c r="H93" s="24"/>
    </row>
    <row r="94" spans="6:8" hidden="1" x14ac:dyDescent="0.15">
      <c r="F94" s="23"/>
      <c r="G94" s="23" t="s">
        <v>4</v>
      </c>
      <c r="H94" s="24"/>
    </row>
    <row r="95" spans="6:8" hidden="1" x14ac:dyDescent="0.15">
      <c r="F95" s="23"/>
      <c r="G95" s="23" t="s">
        <v>1</v>
      </c>
      <c r="H95" s="24"/>
    </row>
    <row r="96" spans="6:8" hidden="1" x14ac:dyDescent="0.15">
      <c r="F96" s="23"/>
      <c r="G96" s="23" t="s">
        <v>5</v>
      </c>
      <c r="H96" s="24"/>
    </row>
    <row r="97" spans="6:8" hidden="1" x14ac:dyDescent="0.15">
      <c r="F97" s="23"/>
      <c r="G97" s="23" t="s">
        <v>6</v>
      </c>
      <c r="H97" s="24"/>
    </row>
    <row r="98" spans="6:8" ht="15" x14ac:dyDescent="0.15">
      <c r="F98" s="26" t="s">
        <v>24</v>
      </c>
      <c r="G98" s="26"/>
      <c r="H98" s="27">
        <v>12833</v>
      </c>
    </row>
    <row r="102" spans="6:8" x14ac:dyDescent="0.15">
      <c r="F102"/>
      <c r="G102"/>
      <c r="H102"/>
    </row>
    <row r="103" spans="6:8" x14ac:dyDescent="0.15">
      <c r="F103"/>
      <c r="G103"/>
      <c r="H103"/>
    </row>
    <row r="104" spans="6:8" x14ac:dyDescent="0.15">
      <c r="F104"/>
      <c r="G104"/>
      <c r="H104"/>
    </row>
    <row r="105" spans="6:8" x14ac:dyDescent="0.15">
      <c r="F105"/>
      <c r="G105"/>
      <c r="H105"/>
    </row>
    <row r="106" spans="6:8" x14ac:dyDescent="0.15">
      <c r="F106"/>
      <c r="G106"/>
      <c r="H106"/>
    </row>
    <row r="107" spans="6:8" x14ac:dyDescent="0.15">
      <c r="F107"/>
      <c r="G107"/>
      <c r="H107"/>
    </row>
    <row r="108" spans="6:8" x14ac:dyDescent="0.15">
      <c r="F108"/>
      <c r="G108"/>
      <c r="H108"/>
    </row>
    <row r="109" spans="6:8" x14ac:dyDescent="0.15">
      <c r="F109"/>
      <c r="G109"/>
      <c r="H109"/>
    </row>
    <row r="110" spans="6:8" x14ac:dyDescent="0.15">
      <c r="F110"/>
      <c r="G110"/>
      <c r="H110"/>
    </row>
    <row r="111" spans="6:8" x14ac:dyDescent="0.15">
      <c r="F111"/>
      <c r="G111"/>
      <c r="H111"/>
    </row>
    <row r="112" spans="6:8" x14ac:dyDescent="0.15">
      <c r="F112"/>
      <c r="G112"/>
      <c r="H112"/>
    </row>
  </sheetData>
  <autoFilter ref="H17:I98">
    <filterColumn colId="0">
      <customFilters>
        <customFilter operator="notEqual" val=" "/>
      </customFilters>
    </filterColumn>
  </autoFilter>
  <phoneticPr fontId="1" type="noConversion"/>
  <pageMargins left="0.7" right="0.7" top="0.75" bottom="0.75" header="0.3" footer="0.3"/>
  <pageSetup paperSize="9" orientation="portrait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格式转换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2011-05-11T15:36:44Z</dcterms:modified>
</cp:coreProperties>
</file>