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hidePivotFieldList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  <pivotCaches>
    <pivotCache cacheId="14" r:id="rId4"/>
  </pivotCaches>
</workbook>
</file>

<file path=xl/sharedStrings.xml><?xml version="1.0" encoding="utf-8"?>
<sst xmlns="http://schemas.openxmlformats.org/spreadsheetml/2006/main" count="36" uniqueCount="14">
  <si>
    <t>产品类别</t>
    <phoneticPr fontId="3" type="noConversion"/>
  </si>
  <si>
    <t>毛刺</t>
    <phoneticPr fontId="3" type="noConversion"/>
  </si>
  <si>
    <t>尖角</t>
    <phoneticPr fontId="3" type="noConversion"/>
  </si>
  <si>
    <t>椭圆</t>
    <phoneticPr fontId="3" type="noConversion"/>
  </si>
  <si>
    <t>A产品</t>
  </si>
  <si>
    <t>B产品</t>
  </si>
  <si>
    <t>C产品</t>
  </si>
  <si>
    <t>D产品</t>
  </si>
  <si>
    <t>E产品</t>
  </si>
  <si>
    <t>行标签</t>
  </si>
  <si>
    <t>总计</t>
  </si>
  <si>
    <t xml:space="preserve"> 毛刺</t>
  </si>
  <si>
    <t xml:space="preserve"> 尖角</t>
  </si>
  <si>
    <t xml:space="preserve"> 椭圆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</si>
</sst>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1">
    <cellStyle name="常规" xfId="0" builtinId="0"/>
  </cellStyles>
  <dxfs count="4">
    <dxf>
      <alignment vertical="center" readingOrder="0"/>
    </dxf>
    <dxf>
      <alignment horizontal="center" readingOrder="0"/>
    </dxf>
    <dxf>
      <alignment horizontal="center" readingOrder="0"/>
    </dxf>
    <dxf>
      <alignment vertical="center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691.735381365739" createdVersion="4" refreshedVersion="4" minRefreshableVersion="3" recordCount="22">
  <cacheSource type="worksheet">
    <worksheetSource ref="A1:D23" sheet="Sheet1"/>
  </cacheSource>
  <cacheFields count="4">
    <cacheField name="产品类别" numFmtId="0">
      <sharedItems count="5">
        <s v="A产品"/>
        <s v="B产品"/>
        <s v="C产品"/>
        <s v="D产品"/>
        <s v="E产品"/>
      </sharedItems>
    </cacheField>
    <cacheField name="毛刺" numFmtId="0">
      <sharedItems containsSemiMixedTypes="0" containsString="0" containsNumber="1" containsInteger="1" minValue="823" maxValue="9513"/>
    </cacheField>
    <cacheField name="尖角" numFmtId="0">
      <sharedItems containsSemiMixedTypes="0" containsString="0" containsNumber="1" containsInteger="1" minValue="378" maxValue="9827"/>
    </cacheField>
    <cacheField name="椭圆" numFmtId="0">
      <sharedItems containsSemiMixedTypes="0" containsString="0" containsNumber="1" containsInteger="1" minValue="112" maxValue="99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x v="0"/>
    <n v="6491"/>
    <n v="6570"/>
    <n v="6549"/>
  </r>
  <r>
    <x v="1"/>
    <n v="8381"/>
    <n v="572"/>
    <n v="5181"/>
  </r>
  <r>
    <x v="2"/>
    <n v="8612"/>
    <n v="525"/>
    <n v="2512"/>
  </r>
  <r>
    <x v="3"/>
    <n v="2164"/>
    <n v="6851"/>
    <n v="6439"/>
  </r>
  <r>
    <x v="0"/>
    <n v="1881"/>
    <n v="565"/>
    <n v="712"/>
  </r>
  <r>
    <x v="2"/>
    <n v="9513"/>
    <n v="8781"/>
    <n v="8328"/>
  </r>
  <r>
    <x v="1"/>
    <n v="7631"/>
    <n v="378"/>
    <n v="9967"/>
  </r>
  <r>
    <x v="3"/>
    <n v="1274"/>
    <n v="8071"/>
    <n v="4306"/>
  </r>
  <r>
    <x v="0"/>
    <n v="7167"/>
    <n v="2688"/>
    <n v="8366"/>
  </r>
  <r>
    <x v="3"/>
    <n v="823"/>
    <n v="8675"/>
    <n v="8803"/>
  </r>
  <r>
    <x v="2"/>
    <n v="8195"/>
    <n v="9827"/>
    <n v="2691"/>
  </r>
  <r>
    <x v="0"/>
    <n v="5746"/>
    <n v="2575"/>
    <n v="2386"/>
  </r>
  <r>
    <x v="1"/>
    <n v="4487"/>
    <n v="1288"/>
    <n v="7789"/>
  </r>
  <r>
    <x v="3"/>
    <n v="2440"/>
    <n v="9356"/>
    <n v="2095"/>
  </r>
  <r>
    <x v="2"/>
    <n v="8852"/>
    <n v="6732"/>
    <n v="112"/>
  </r>
  <r>
    <x v="0"/>
    <n v="9006"/>
    <n v="7451"/>
    <n v="8311"/>
  </r>
  <r>
    <x v="4"/>
    <n v="2401"/>
    <n v="5996"/>
    <n v="1349"/>
  </r>
  <r>
    <x v="1"/>
    <n v="8494"/>
    <n v="9178"/>
    <n v="3542"/>
  </r>
  <r>
    <x v="2"/>
    <n v="5088"/>
    <n v="7494"/>
    <n v="5383"/>
  </r>
  <r>
    <x v="0"/>
    <n v="6688"/>
    <n v="644"/>
    <n v="7862"/>
  </r>
  <r>
    <x v="0"/>
    <n v="6116"/>
    <n v="2519"/>
    <n v="6346"/>
  </r>
  <r>
    <x v="0"/>
    <n v="2698"/>
    <n v="6516"/>
    <n v="38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5" cacheId="14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F1:I7" firstHeaderRow="0" firstDataRow="1" firstDataCol="1"/>
  <pivotFields count="4">
    <pivotField axis="axisRow" showAll="0">
      <items count="6">
        <item x="0"/>
        <item x="1"/>
        <item x="2"/>
        <item x="3"/>
        <item x="4"/>
        <item t="default"/>
      </items>
    </pivotField>
    <pivotField dataField="1" showAll="0"/>
    <pivotField dataField="1" showAll="0"/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尖角" fld="2" baseField="0" baseItem="0"/>
    <dataField name=" 椭圆" fld="3" baseField="0" baseItem="0"/>
    <dataField name=" 毛刺" fld="1" baseField="0" baseItem="0"/>
  </dataFields>
  <formats count="2">
    <format dxfId="3">
      <pivotArea type="all" dataOnly="0" outline="0" fieldPosition="0"/>
    </format>
    <format dxfId="2">
      <pivotArea type="all" dataOnly="0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I2" sqref="I2"/>
    </sheetView>
  </sheetViews>
  <sheetFormatPr defaultRowHeight="13.5" x14ac:dyDescent="0.15"/>
  <cols>
    <col min="6" max="6" width="11.75" bestFit="1" customWidth="1"/>
    <col min="7" max="9" width="8.5" customWidth="1"/>
  </cols>
  <sheetData>
    <row r="1" spans="1:9" x14ac:dyDescent="0.15">
      <c r="A1" s="1" t="s">
        <v>0</v>
      </c>
      <c r="B1" s="2" t="s">
        <v>1</v>
      </c>
      <c r="C1" s="2" t="s">
        <v>2</v>
      </c>
      <c r="D1" s="2" t="s">
        <v>3</v>
      </c>
      <c r="F1" s="4" t="s">
        <v>9</v>
      </c>
      <c r="G1" s="3" t="s">
        <v>12</v>
      </c>
      <c r="H1" s="3" t="s">
        <v>13</v>
      </c>
      <c r="I1" s="3" t="s">
        <v>11</v>
      </c>
    </row>
    <row r="2" spans="1:9" x14ac:dyDescent="0.15">
      <c r="A2" s="3" t="s">
        <v>4</v>
      </c>
      <c r="B2" s="3">
        <v>6491</v>
      </c>
      <c r="C2" s="3">
        <v>6570</v>
      </c>
      <c r="D2" s="3">
        <v>6549</v>
      </c>
      <c r="F2" s="3" t="s">
        <v>4</v>
      </c>
      <c r="G2" s="5">
        <v>29528</v>
      </c>
      <c r="H2" s="5">
        <v>44358</v>
      </c>
      <c r="I2" s="5">
        <v>45793</v>
      </c>
    </row>
    <row r="3" spans="1:9" x14ac:dyDescent="0.15">
      <c r="A3" s="3" t="s">
        <v>5</v>
      </c>
      <c r="B3" s="3">
        <v>8381</v>
      </c>
      <c r="C3" s="3">
        <v>572</v>
      </c>
      <c r="D3" s="3">
        <v>5181</v>
      </c>
      <c r="F3" s="3" t="s">
        <v>5</v>
      </c>
      <c r="G3" s="5">
        <v>11416</v>
      </c>
      <c r="H3" s="5">
        <v>26479</v>
      </c>
      <c r="I3" s="5">
        <v>28993</v>
      </c>
    </row>
    <row r="4" spans="1:9" x14ac:dyDescent="0.15">
      <c r="A4" s="3" t="s">
        <v>6</v>
      </c>
      <c r="B4" s="3">
        <v>8612</v>
      </c>
      <c r="C4" s="3">
        <v>525</v>
      </c>
      <c r="D4" s="3">
        <v>2512</v>
      </c>
      <c r="F4" s="3" t="s">
        <v>6</v>
      </c>
      <c r="G4" s="5">
        <v>33359</v>
      </c>
      <c r="H4" s="5">
        <v>19026</v>
      </c>
      <c r="I4" s="5">
        <v>40260</v>
      </c>
    </row>
    <row r="5" spans="1:9" x14ac:dyDescent="0.15">
      <c r="A5" s="3" t="s">
        <v>7</v>
      </c>
      <c r="B5" s="3">
        <v>2164</v>
      </c>
      <c r="C5" s="3">
        <v>6851</v>
      </c>
      <c r="D5" s="3">
        <v>6439</v>
      </c>
      <c r="F5" s="3" t="s">
        <v>7</v>
      </c>
      <c r="G5" s="5">
        <v>32953</v>
      </c>
      <c r="H5" s="5">
        <v>21643</v>
      </c>
      <c r="I5" s="5">
        <v>6701</v>
      </c>
    </row>
    <row r="6" spans="1:9" x14ac:dyDescent="0.15">
      <c r="A6" s="3" t="s">
        <v>4</v>
      </c>
      <c r="B6" s="3">
        <v>1881</v>
      </c>
      <c r="C6" s="3">
        <v>565</v>
      </c>
      <c r="D6" s="3">
        <v>712</v>
      </c>
      <c r="F6" s="3" t="s">
        <v>8</v>
      </c>
      <c r="G6" s="5">
        <v>5996</v>
      </c>
      <c r="H6" s="5">
        <v>1349</v>
      </c>
      <c r="I6" s="5">
        <v>2401</v>
      </c>
    </row>
    <row r="7" spans="1:9" x14ac:dyDescent="0.15">
      <c r="A7" s="3" t="s">
        <v>6</v>
      </c>
      <c r="B7" s="3">
        <v>9513</v>
      </c>
      <c r="C7" s="3">
        <v>8781</v>
      </c>
      <c r="D7" s="3">
        <v>8328</v>
      </c>
      <c r="F7" s="3" t="s">
        <v>10</v>
      </c>
      <c r="G7" s="5">
        <v>113252</v>
      </c>
      <c r="H7" s="5">
        <v>112855</v>
      </c>
      <c r="I7" s="5">
        <v>124148</v>
      </c>
    </row>
    <row r="8" spans="1:9" x14ac:dyDescent="0.15">
      <c r="A8" s="3" t="s">
        <v>5</v>
      </c>
      <c r="B8" s="3">
        <v>7631</v>
      </c>
      <c r="C8" s="3">
        <v>378</v>
      </c>
      <c r="D8" s="3">
        <v>9967</v>
      </c>
    </row>
    <row r="9" spans="1:9" x14ac:dyDescent="0.15">
      <c r="A9" s="3" t="s">
        <v>7</v>
      </c>
      <c r="B9" s="3">
        <v>1274</v>
      </c>
      <c r="C9" s="3">
        <v>8071</v>
      </c>
      <c r="D9" s="3">
        <v>4306</v>
      </c>
    </row>
    <row r="10" spans="1:9" x14ac:dyDescent="0.15">
      <c r="A10" s="3" t="s">
        <v>4</v>
      </c>
      <c r="B10" s="3">
        <v>7167</v>
      </c>
      <c r="C10" s="3">
        <v>2688</v>
      </c>
      <c r="D10" s="3">
        <v>8366</v>
      </c>
    </row>
    <row r="11" spans="1:9" x14ac:dyDescent="0.15">
      <c r="A11" s="3" t="s">
        <v>7</v>
      </c>
      <c r="B11" s="3">
        <v>823</v>
      </c>
      <c r="C11" s="3">
        <v>8675</v>
      </c>
      <c r="D11" s="3">
        <v>8803</v>
      </c>
    </row>
    <row r="12" spans="1:9" x14ac:dyDescent="0.15">
      <c r="A12" s="3" t="s">
        <v>6</v>
      </c>
      <c r="B12" s="3">
        <v>8195</v>
      </c>
      <c r="C12" s="3">
        <v>9827</v>
      </c>
      <c r="D12" s="3">
        <v>2691</v>
      </c>
    </row>
    <row r="13" spans="1:9" x14ac:dyDescent="0.15">
      <c r="A13" s="3" t="s">
        <v>4</v>
      </c>
      <c r="B13" s="3">
        <v>5746</v>
      </c>
      <c r="C13" s="3">
        <v>2575</v>
      </c>
      <c r="D13" s="3">
        <v>2386</v>
      </c>
    </row>
    <row r="14" spans="1:9" x14ac:dyDescent="0.15">
      <c r="A14" s="3" t="s">
        <v>5</v>
      </c>
      <c r="B14" s="3">
        <v>4487</v>
      </c>
      <c r="C14" s="3">
        <v>1288</v>
      </c>
      <c r="D14" s="3">
        <v>7789</v>
      </c>
    </row>
    <row r="15" spans="1:9" x14ac:dyDescent="0.15">
      <c r="A15" s="3" t="s">
        <v>7</v>
      </c>
      <c r="B15" s="3">
        <v>2440</v>
      </c>
      <c r="C15" s="3">
        <v>9356</v>
      </c>
      <c r="D15" s="3">
        <v>2095</v>
      </c>
    </row>
    <row r="16" spans="1:9" x14ac:dyDescent="0.15">
      <c r="A16" s="3" t="s">
        <v>6</v>
      </c>
      <c r="B16" s="3">
        <v>8852</v>
      </c>
      <c r="C16" s="3">
        <v>6732</v>
      </c>
      <c r="D16" s="3">
        <v>112</v>
      </c>
    </row>
    <row r="17" spans="1:4" x14ac:dyDescent="0.15">
      <c r="A17" s="3" t="s">
        <v>4</v>
      </c>
      <c r="B17" s="3">
        <v>9006</v>
      </c>
      <c r="C17" s="3">
        <v>7451</v>
      </c>
      <c r="D17" s="3">
        <v>8311</v>
      </c>
    </row>
    <row r="18" spans="1:4" x14ac:dyDescent="0.15">
      <c r="A18" s="3" t="s">
        <v>8</v>
      </c>
      <c r="B18" s="3">
        <v>2401</v>
      </c>
      <c r="C18" s="3">
        <v>5996</v>
      </c>
      <c r="D18" s="3">
        <v>1349</v>
      </c>
    </row>
    <row r="19" spans="1:4" x14ac:dyDescent="0.15">
      <c r="A19" s="3" t="s">
        <v>5</v>
      </c>
      <c r="B19" s="3">
        <v>8494</v>
      </c>
      <c r="C19" s="3">
        <v>9178</v>
      </c>
      <c r="D19" s="3">
        <v>3542</v>
      </c>
    </row>
    <row r="20" spans="1:4" x14ac:dyDescent="0.15">
      <c r="A20" s="3" t="s">
        <v>6</v>
      </c>
      <c r="B20" s="3">
        <v>5088</v>
      </c>
      <c r="C20" s="3">
        <v>7494</v>
      </c>
      <c r="D20" s="3">
        <v>5383</v>
      </c>
    </row>
    <row r="21" spans="1:4" x14ac:dyDescent="0.15">
      <c r="A21" s="3" t="s">
        <v>4</v>
      </c>
      <c r="B21" s="3">
        <v>6688</v>
      </c>
      <c r="C21" s="3">
        <v>644</v>
      </c>
      <c r="D21" s="3">
        <v>7862</v>
      </c>
    </row>
    <row r="22" spans="1:4" x14ac:dyDescent="0.15">
      <c r="A22" s="3" t="s">
        <v>4</v>
      </c>
      <c r="B22" s="3">
        <v>6116</v>
      </c>
      <c r="C22" s="3">
        <v>2519</v>
      </c>
      <c r="D22" s="3">
        <v>6346</v>
      </c>
    </row>
    <row r="23" spans="1:4" x14ac:dyDescent="0.15">
      <c r="A23" s="3" t="s">
        <v>4</v>
      </c>
      <c r="B23" s="3">
        <v>2698</v>
      </c>
      <c r="C23" s="3">
        <v>6516</v>
      </c>
      <c r="D23" s="3">
        <v>3826</v>
      </c>
    </row>
  </sheetData>
  <sortState columnSort="1" ref="F1:I7">
    <sortCondition ref="G2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2011-05-28T09:39:51Z</dcterms:modified>
</cp:coreProperties>
</file>