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 activeTab="2"/>
  </bookViews>
  <sheets>
    <sheet name="测试1" sheetId="5" r:id="rId1"/>
    <sheet name="打印" sheetId="2" r:id="rId2"/>
    <sheet name="区号表" sheetId="3" r:id="rId3"/>
  </sheets>
  <externalReferences>
    <externalReference r:id="rId4"/>
  </externalReferences>
  <definedNames>
    <definedName name="_xlnm._FilterDatabase" localSheetId="0" hidden="1">测试1!$A$1:$I$183</definedName>
    <definedName name="_xlnm._FilterDatabase" localSheetId="2" hidden="1">区号表!$A$1:$H$2873</definedName>
    <definedName name="_xlnm.Print_Area" localSheetId="1">打印!#REF!</definedName>
  </definedNames>
  <calcPr calcId="144525"/>
</workbook>
</file>

<file path=xl/calcChain.xml><?xml version="1.0" encoding="utf-8"?>
<calcChain xmlns="http://schemas.openxmlformats.org/spreadsheetml/2006/main">
  <c r="I2" i="5" l="1"/>
  <c r="B16" i="2"/>
  <c r="A13" i="2"/>
  <c r="C1" i="2"/>
  <c r="A11" i="2"/>
  <c r="C23" i="2"/>
  <c r="C2" i="2"/>
  <c r="C11" i="2"/>
  <c r="C22" i="2"/>
</calcChain>
</file>

<file path=xl/sharedStrings.xml><?xml version="1.0" encoding="utf-8"?>
<sst xmlns="http://schemas.openxmlformats.org/spreadsheetml/2006/main" count="14776" uniqueCount="5891">
  <si>
    <t>省</t>
  </si>
  <si>
    <t>市</t>
  </si>
  <si>
    <t>区/县/市</t>
  </si>
  <si>
    <t>区号</t>
  </si>
  <si>
    <t>广东省</t>
  </si>
  <si>
    <t>广州市</t>
  </si>
  <si>
    <t>白云区</t>
  </si>
  <si>
    <t>广东省广州市</t>
  </si>
  <si>
    <t>020</t>
  </si>
  <si>
    <t>从化市</t>
  </si>
  <si>
    <t>番禺区</t>
  </si>
  <si>
    <t>海珠区</t>
  </si>
  <si>
    <t>花都区</t>
  </si>
  <si>
    <t>黄埔区</t>
  </si>
  <si>
    <t>南沙区</t>
  </si>
  <si>
    <t>萝岗区</t>
  </si>
  <si>
    <t>荔湾区</t>
  </si>
  <si>
    <t>天河区</t>
  </si>
  <si>
    <t>越秀区</t>
  </si>
  <si>
    <t>增城市</t>
  </si>
  <si>
    <t>天津市</t>
  </si>
  <si>
    <t>宝坻区</t>
  </si>
  <si>
    <t>天津市</t>
    <phoneticPr fontId="2" type="noConversion"/>
  </si>
  <si>
    <t>022</t>
  </si>
  <si>
    <t>北辰区</t>
  </si>
  <si>
    <t>大港区</t>
  </si>
  <si>
    <t>东丽区</t>
  </si>
  <si>
    <t>汉沽区</t>
  </si>
  <si>
    <t>和平区</t>
  </si>
  <si>
    <t>河北区</t>
  </si>
  <si>
    <t>河东区</t>
  </si>
  <si>
    <t>河西区</t>
  </si>
  <si>
    <t>红桥区</t>
  </si>
  <si>
    <t>蓟县</t>
  </si>
  <si>
    <t>津南区</t>
  </si>
  <si>
    <t>静海县</t>
  </si>
  <si>
    <t>南开区</t>
  </si>
  <si>
    <t>宁河县</t>
  </si>
  <si>
    <t>塘沽区</t>
  </si>
  <si>
    <t>武清区</t>
  </si>
  <si>
    <t>西青区</t>
  </si>
  <si>
    <t>辽宁省</t>
  </si>
  <si>
    <t>沈阳市</t>
  </si>
  <si>
    <t>大东区</t>
  </si>
  <si>
    <t>辽宁省沈阳市</t>
  </si>
  <si>
    <t>024</t>
  </si>
  <si>
    <t>东陵区</t>
  </si>
  <si>
    <t>法库县</t>
  </si>
  <si>
    <t>皇姑区</t>
  </si>
  <si>
    <t>康平县</t>
  </si>
  <si>
    <t>辽中县</t>
  </si>
  <si>
    <t>沈河区</t>
  </si>
  <si>
    <t>新城子区</t>
  </si>
  <si>
    <t>苏家屯区</t>
  </si>
  <si>
    <t>铁西区</t>
  </si>
  <si>
    <t>沈北新区</t>
  </si>
  <si>
    <t>新民市</t>
  </si>
  <si>
    <t>于洪区</t>
  </si>
  <si>
    <t>江苏省</t>
  </si>
  <si>
    <t>南京市</t>
  </si>
  <si>
    <t>白下区</t>
  </si>
  <si>
    <t>江苏省南京市</t>
  </si>
  <si>
    <t>025</t>
  </si>
  <si>
    <t>高淳县</t>
  </si>
  <si>
    <t>鼓楼区</t>
  </si>
  <si>
    <t>建邺区</t>
  </si>
  <si>
    <t>江宁区</t>
  </si>
  <si>
    <t>溧水县</t>
  </si>
  <si>
    <t>六合区</t>
  </si>
  <si>
    <t>浦口区</t>
  </si>
  <si>
    <t>栖霞区</t>
  </si>
  <si>
    <t>秦淮区</t>
  </si>
  <si>
    <t>下关区</t>
  </si>
  <si>
    <t>玄武区</t>
  </si>
  <si>
    <t>雨花台区</t>
  </si>
  <si>
    <t>湖北省</t>
  </si>
  <si>
    <t>武汉市</t>
  </si>
  <si>
    <t>蔡甸区</t>
  </si>
  <si>
    <t>湖北省武汉市</t>
  </si>
  <si>
    <t>027</t>
  </si>
  <si>
    <t>东西湖区</t>
  </si>
  <si>
    <t>汉南区</t>
  </si>
  <si>
    <t>汉阳区</t>
  </si>
  <si>
    <t>洪山区</t>
  </si>
  <si>
    <t>黄陂区</t>
  </si>
  <si>
    <t>江岸区</t>
  </si>
  <si>
    <t>江汉区</t>
  </si>
  <si>
    <t>江夏区</t>
  </si>
  <si>
    <t>硚口区</t>
  </si>
  <si>
    <t>青山区</t>
  </si>
  <si>
    <t>武昌区</t>
  </si>
  <si>
    <t>新洲区</t>
  </si>
  <si>
    <t>四川省</t>
  </si>
  <si>
    <t>成都市</t>
  </si>
  <si>
    <t>成华区</t>
  </si>
  <si>
    <t>四川省成都市</t>
  </si>
  <si>
    <t>028</t>
  </si>
  <si>
    <t>崇州市</t>
  </si>
  <si>
    <t>大邑县</t>
  </si>
  <si>
    <t>都江堰市</t>
  </si>
  <si>
    <t>金牛区</t>
  </si>
  <si>
    <t>金堂县</t>
  </si>
  <si>
    <t>锦江区</t>
  </si>
  <si>
    <t>龙泉驿区</t>
  </si>
  <si>
    <t>彭州市</t>
  </si>
  <si>
    <t>郫县</t>
  </si>
  <si>
    <t>蒲江县</t>
  </si>
  <si>
    <t>青白江区</t>
  </si>
  <si>
    <t>青羊区</t>
  </si>
  <si>
    <t>邛崃市</t>
  </si>
  <si>
    <t>双流县</t>
  </si>
  <si>
    <t>温江区</t>
  </si>
  <si>
    <t>武侯区</t>
  </si>
  <si>
    <t>新都区</t>
  </si>
  <si>
    <t>新津县</t>
  </si>
  <si>
    <t>陕西省</t>
  </si>
  <si>
    <t>西安市</t>
  </si>
  <si>
    <t>灞桥区</t>
  </si>
  <si>
    <t>陕西省西安市</t>
  </si>
  <si>
    <t>029</t>
  </si>
  <si>
    <t>碑林区</t>
  </si>
  <si>
    <t>长安区</t>
  </si>
  <si>
    <t>高陵县</t>
  </si>
  <si>
    <t>户县</t>
  </si>
  <si>
    <t>蓝田县</t>
  </si>
  <si>
    <t>莲湖区</t>
  </si>
  <si>
    <t>临潼区</t>
  </si>
  <si>
    <t>未央区</t>
  </si>
  <si>
    <t>新城区</t>
  </si>
  <si>
    <t>阎良区</t>
  </si>
  <si>
    <t>雁塔区</t>
  </si>
  <si>
    <t>周至县</t>
  </si>
  <si>
    <t>河北省</t>
  </si>
  <si>
    <t>邯郸市</t>
  </si>
  <si>
    <t>成安县</t>
  </si>
  <si>
    <t>河北省邯郸市</t>
  </si>
  <si>
    <t>磁县</t>
  </si>
  <si>
    <t>丛台区</t>
  </si>
  <si>
    <t>大名县</t>
  </si>
  <si>
    <t>肥乡县</t>
  </si>
  <si>
    <t>峰峰矿区</t>
  </si>
  <si>
    <t>复兴区</t>
  </si>
  <si>
    <t>馆陶县</t>
  </si>
  <si>
    <t>广平县</t>
  </si>
  <si>
    <t>邯郸县</t>
  </si>
  <si>
    <t>邯山区</t>
  </si>
  <si>
    <t>鸡泽县</t>
  </si>
  <si>
    <t>临漳县</t>
  </si>
  <si>
    <t>邱县</t>
  </si>
  <si>
    <t>曲周县</t>
  </si>
  <si>
    <t>涉县</t>
  </si>
  <si>
    <t>魏县</t>
  </si>
  <si>
    <t>武安市</t>
  </si>
  <si>
    <t>永年县</t>
  </si>
  <si>
    <t>石家庄市</t>
  </si>
  <si>
    <t>河北省石家庄市</t>
  </si>
  <si>
    <t>高邑县</t>
  </si>
  <si>
    <t>藁城市</t>
  </si>
  <si>
    <t>晋州市</t>
  </si>
  <si>
    <t>井陉矿区</t>
  </si>
  <si>
    <t>井陉县</t>
  </si>
  <si>
    <t>灵寿县</t>
  </si>
  <si>
    <t>鹿泉市</t>
  </si>
  <si>
    <t>栾城县</t>
  </si>
  <si>
    <t>平山县</t>
  </si>
  <si>
    <t>桥东区</t>
  </si>
  <si>
    <t>桥西区</t>
  </si>
  <si>
    <t>深泽县</t>
  </si>
  <si>
    <t>无极县</t>
  </si>
  <si>
    <t>辛集市</t>
  </si>
  <si>
    <t>新华区</t>
  </si>
  <si>
    <t>新乐市</t>
  </si>
  <si>
    <t>行唐县</t>
  </si>
  <si>
    <t>裕华区</t>
  </si>
  <si>
    <t>元氏县</t>
  </si>
  <si>
    <t>赞皇县</t>
  </si>
  <si>
    <t>赵县</t>
  </si>
  <si>
    <t>正定县</t>
  </si>
  <si>
    <t>保定市</t>
  </si>
  <si>
    <t>安国市</t>
  </si>
  <si>
    <t>河北省保定市</t>
  </si>
  <si>
    <t>安新县</t>
  </si>
  <si>
    <t>北市区</t>
  </si>
  <si>
    <t>博野县</t>
  </si>
  <si>
    <t>定兴县</t>
  </si>
  <si>
    <t>定州市</t>
  </si>
  <si>
    <t>阜平县</t>
  </si>
  <si>
    <t>高碑店市</t>
  </si>
  <si>
    <t>高阳县</t>
  </si>
  <si>
    <t>涞水县</t>
  </si>
  <si>
    <t>涞源县</t>
  </si>
  <si>
    <t>蠡县</t>
  </si>
  <si>
    <t>满城县</t>
  </si>
  <si>
    <t>南市区</t>
  </si>
  <si>
    <t>清苑县</t>
  </si>
  <si>
    <t>曲阳县</t>
  </si>
  <si>
    <t>容城县</t>
  </si>
  <si>
    <t>顺平县</t>
  </si>
  <si>
    <t>唐县</t>
  </si>
  <si>
    <t>望都县</t>
  </si>
  <si>
    <t>新市区</t>
  </si>
  <si>
    <t>雄县</t>
  </si>
  <si>
    <t>徐水县</t>
  </si>
  <si>
    <t>易县</t>
  </si>
  <si>
    <t>涿州市</t>
  </si>
  <si>
    <t>张家口市</t>
  </si>
  <si>
    <t>赤城县</t>
  </si>
  <si>
    <t>河北省张家口市</t>
  </si>
  <si>
    <t>崇礼县</t>
  </si>
  <si>
    <t>沽源县</t>
  </si>
  <si>
    <t>怀安县</t>
  </si>
  <si>
    <t>怀来县</t>
  </si>
  <si>
    <t>康保县</t>
  </si>
  <si>
    <t>尚义县</t>
  </si>
  <si>
    <t>万全县</t>
  </si>
  <si>
    <t>蔚县</t>
  </si>
  <si>
    <t>下花园区</t>
  </si>
  <si>
    <t>宣化区</t>
  </si>
  <si>
    <t>宣化县</t>
  </si>
  <si>
    <t>阳原县</t>
  </si>
  <si>
    <t>张北县</t>
  </si>
  <si>
    <t>涿鹿县</t>
  </si>
  <si>
    <t>承德市</t>
  </si>
  <si>
    <t>承德县</t>
  </si>
  <si>
    <t>河北省承德市</t>
  </si>
  <si>
    <t>丰宁满族自治县</t>
  </si>
  <si>
    <t>宽城满族自治县</t>
  </si>
  <si>
    <t>隆化县</t>
  </si>
  <si>
    <t>滦平县</t>
  </si>
  <si>
    <t>平泉县</t>
  </si>
  <si>
    <t>双滦区</t>
  </si>
  <si>
    <t>双桥区</t>
  </si>
  <si>
    <t>围场满族蒙古族自治县</t>
  </si>
  <si>
    <t>兴隆县</t>
  </si>
  <si>
    <t>鹰手营子矿区</t>
  </si>
  <si>
    <t>唐山市</t>
  </si>
  <si>
    <t>丰南区</t>
  </si>
  <si>
    <t>河北省唐山市</t>
  </si>
  <si>
    <t>丰润区</t>
  </si>
  <si>
    <t>古冶区</t>
  </si>
  <si>
    <t>开平区</t>
  </si>
  <si>
    <t>乐亭县</t>
  </si>
  <si>
    <t>路北区</t>
  </si>
  <si>
    <t>路南区</t>
  </si>
  <si>
    <t>滦南县</t>
  </si>
  <si>
    <t>滦县</t>
  </si>
  <si>
    <t>迁安市</t>
  </si>
  <si>
    <t>迁西县</t>
  </si>
  <si>
    <t>唐海县</t>
  </si>
  <si>
    <t>玉田县</t>
  </si>
  <si>
    <t>遵化市</t>
  </si>
  <si>
    <t>廊坊市</t>
  </si>
  <si>
    <t>安次区</t>
  </si>
  <si>
    <t>河北省廊坊市</t>
  </si>
  <si>
    <t>霸州市</t>
  </si>
  <si>
    <t>大厂回族自治县</t>
  </si>
  <si>
    <t>大城县</t>
  </si>
  <si>
    <t>固安县</t>
  </si>
  <si>
    <t>广阳区</t>
  </si>
  <si>
    <t>三河市</t>
  </si>
  <si>
    <t>文安县</t>
  </si>
  <si>
    <t>香河县</t>
  </si>
  <si>
    <t>永清县</t>
  </si>
  <si>
    <t>沧州市</t>
  </si>
  <si>
    <t>泊头市</t>
  </si>
  <si>
    <t>河北省沧州市</t>
  </si>
  <si>
    <t>沧县</t>
  </si>
  <si>
    <t>东光县</t>
  </si>
  <si>
    <t>海兴县</t>
  </si>
  <si>
    <t>河间市</t>
  </si>
  <si>
    <t>黄骅市</t>
  </si>
  <si>
    <t>孟村回族自治县</t>
  </si>
  <si>
    <t>南皮县</t>
  </si>
  <si>
    <t>青县</t>
  </si>
  <si>
    <t>任丘市</t>
  </si>
  <si>
    <t>肃宁县</t>
  </si>
  <si>
    <t>吴桥县</t>
  </si>
  <si>
    <t>献县</t>
  </si>
  <si>
    <t>盐山县</t>
  </si>
  <si>
    <t>运河区</t>
  </si>
  <si>
    <t>衡水市</t>
  </si>
  <si>
    <t>安平县</t>
  </si>
  <si>
    <t>河北省衡水市</t>
  </si>
  <si>
    <t>阜城县</t>
  </si>
  <si>
    <t>故城县</t>
  </si>
  <si>
    <t>冀州市</t>
  </si>
  <si>
    <t>景县</t>
  </si>
  <si>
    <t>饶阳县</t>
  </si>
  <si>
    <t>深州市</t>
  </si>
  <si>
    <t>桃城区</t>
  </si>
  <si>
    <t>武强县</t>
  </si>
  <si>
    <t>武邑县</t>
  </si>
  <si>
    <t>枣强县</t>
  </si>
  <si>
    <t>邢台市</t>
  </si>
  <si>
    <t>柏乡县</t>
  </si>
  <si>
    <t>河北省邢台市</t>
  </si>
  <si>
    <t>广宗县</t>
  </si>
  <si>
    <t>巨鹿县</t>
  </si>
  <si>
    <t>临城县</t>
  </si>
  <si>
    <t>临西县</t>
  </si>
  <si>
    <t>隆尧县</t>
  </si>
  <si>
    <t>内丘县</t>
  </si>
  <si>
    <t>南宫市</t>
  </si>
  <si>
    <t>南和县</t>
  </si>
  <si>
    <t>宁晋县</t>
  </si>
  <si>
    <t>平乡县</t>
  </si>
  <si>
    <t>清河县</t>
  </si>
  <si>
    <t>任县</t>
  </si>
  <si>
    <t>沙河市</t>
  </si>
  <si>
    <t>威县</t>
  </si>
  <si>
    <t>新河县</t>
  </si>
  <si>
    <t>邢台县</t>
  </si>
  <si>
    <t>秦皇岛市</t>
  </si>
  <si>
    <t>北戴河区</t>
  </si>
  <si>
    <t>河北省秦皇岛市</t>
  </si>
  <si>
    <t>昌黎县</t>
  </si>
  <si>
    <t>抚宁县</t>
  </si>
  <si>
    <t>海港区</t>
  </si>
  <si>
    <t>卢龙县</t>
  </si>
  <si>
    <t>青龙满族自治县</t>
  </si>
  <si>
    <t>山海关区</t>
  </si>
  <si>
    <t>山西省</t>
  </si>
  <si>
    <t>朔州市</t>
  </si>
  <si>
    <t>怀仁县</t>
  </si>
  <si>
    <t>山西省朔州市</t>
  </si>
  <si>
    <t>平鲁区</t>
  </si>
  <si>
    <t>山阴县</t>
  </si>
  <si>
    <t>朔城区</t>
  </si>
  <si>
    <t>应县</t>
  </si>
  <si>
    <t>右玉县</t>
  </si>
  <si>
    <t>忻州市</t>
  </si>
  <si>
    <t>保德县</t>
  </si>
  <si>
    <t>山西省忻州市</t>
  </si>
  <si>
    <t>代县</t>
  </si>
  <si>
    <t>定襄县</t>
  </si>
  <si>
    <t>繁峙县</t>
  </si>
  <si>
    <t>河曲县</t>
  </si>
  <si>
    <t>静乐县</t>
  </si>
  <si>
    <t>岢岚县</t>
  </si>
  <si>
    <t>宁武县</t>
  </si>
  <si>
    <t>偏关县</t>
  </si>
  <si>
    <t>神池县</t>
  </si>
  <si>
    <t>五台县</t>
  </si>
  <si>
    <t>五寨县</t>
  </si>
  <si>
    <t>忻府区</t>
  </si>
  <si>
    <t>原平市</t>
  </si>
  <si>
    <t>太原市</t>
  </si>
  <si>
    <t>古交市</t>
  </si>
  <si>
    <t>山西省太原市</t>
  </si>
  <si>
    <t>尖草坪区</t>
  </si>
  <si>
    <t>晋源区</t>
  </si>
  <si>
    <t>娄烦县</t>
  </si>
  <si>
    <t>清徐县</t>
  </si>
  <si>
    <t>万柏林区</t>
  </si>
  <si>
    <t>小店区</t>
  </si>
  <si>
    <t>杏花岭区</t>
  </si>
  <si>
    <t>阳曲县</t>
  </si>
  <si>
    <t>迎泽区</t>
  </si>
  <si>
    <t>大同市</t>
  </si>
  <si>
    <t>城区</t>
  </si>
  <si>
    <t>山西省大同市</t>
  </si>
  <si>
    <t>大同县</t>
  </si>
  <si>
    <t>广灵县</t>
  </si>
  <si>
    <t>浑源县</t>
  </si>
  <si>
    <t>矿区</t>
  </si>
  <si>
    <t>灵丘县</t>
  </si>
  <si>
    <t>南郊区</t>
  </si>
  <si>
    <t>天镇县</t>
  </si>
  <si>
    <t>新荣区</t>
  </si>
  <si>
    <t>阳高县</t>
  </si>
  <si>
    <t>左云县</t>
  </si>
  <si>
    <t>阳泉市</t>
  </si>
  <si>
    <t>山西省阳泉市</t>
  </si>
  <si>
    <t>郊区</t>
  </si>
  <si>
    <t>平定县</t>
  </si>
  <si>
    <t>盂县</t>
  </si>
  <si>
    <t>晋中市</t>
  </si>
  <si>
    <t>和顺县</t>
  </si>
  <si>
    <t>山西省晋中市</t>
  </si>
  <si>
    <t>介休市</t>
  </si>
  <si>
    <t>灵石县</t>
  </si>
  <si>
    <t>平遥县</t>
  </si>
  <si>
    <t>祁县</t>
  </si>
  <si>
    <t>寿阳县</t>
  </si>
  <si>
    <t>太谷县</t>
  </si>
  <si>
    <t>昔阳县</t>
  </si>
  <si>
    <t>榆次区</t>
  </si>
  <si>
    <t>榆社县</t>
  </si>
  <si>
    <t>左权县</t>
  </si>
  <si>
    <t>长治市</t>
  </si>
  <si>
    <t>长治县</t>
  </si>
  <si>
    <t>山西省长治市</t>
  </si>
  <si>
    <t>长子县</t>
  </si>
  <si>
    <t>壶关县</t>
  </si>
  <si>
    <t>黎城县</t>
  </si>
  <si>
    <t>潞城市</t>
  </si>
  <si>
    <t>平顺县</t>
  </si>
  <si>
    <t>沁县</t>
  </si>
  <si>
    <t>沁源县</t>
  </si>
  <si>
    <t>屯留县</t>
  </si>
  <si>
    <t>武乡县</t>
  </si>
  <si>
    <t>襄垣县</t>
  </si>
  <si>
    <t>晋城市</t>
  </si>
  <si>
    <t>山西省晋城市</t>
  </si>
  <si>
    <t>高平市</t>
  </si>
  <si>
    <t>陵川县</t>
  </si>
  <si>
    <t>沁水县</t>
  </si>
  <si>
    <t>阳城县</t>
  </si>
  <si>
    <t>泽州县</t>
  </si>
  <si>
    <t>临汾市</t>
  </si>
  <si>
    <t>安泽县</t>
  </si>
  <si>
    <t>山西省临汾市</t>
  </si>
  <si>
    <t>大宁县</t>
  </si>
  <si>
    <t>汾西县</t>
  </si>
  <si>
    <t>浮山县</t>
  </si>
  <si>
    <t>古县</t>
  </si>
  <si>
    <t>洪洞县</t>
  </si>
  <si>
    <t>侯马市</t>
  </si>
  <si>
    <t>霍州市</t>
  </si>
  <si>
    <t>吉县</t>
  </si>
  <si>
    <t>蒲县</t>
  </si>
  <si>
    <t>曲沃县</t>
  </si>
  <si>
    <t>隰县</t>
  </si>
  <si>
    <t>乡宁县</t>
  </si>
  <si>
    <t>襄汾县</t>
  </si>
  <si>
    <t>尧都区</t>
  </si>
  <si>
    <t>翼城县</t>
  </si>
  <si>
    <t>永和县</t>
  </si>
  <si>
    <t>吕梁市</t>
  </si>
  <si>
    <t>方山县</t>
  </si>
  <si>
    <t>山西省吕梁市</t>
  </si>
  <si>
    <t>汾阳市</t>
  </si>
  <si>
    <t>交城县</t>
  </si>
  <si>
    <t>交口县</t>
  </si>
  <si>
    <t>岚县</t>
  </si>
  <si>
    <t>离石区</t>
  </si>
  <si>
    <t>临县</t>
  </si>
  <si>
    <t>柳林县</t>
  </si>
  <si>
    <t>石楼县</t>
  </si>
  <si>
    <t>文水县</t>
  </si>
  <si>
    <t>孝义市</t>
  </si>
  <si>
    <t>兴县</t>
  </si>
  <si>
    <t>中阳县</t>
  </si>
  <si>
    <t>运城市</t>
  </si>
  <si>
    <t>河津市</t>
  </si>
  <si>
    <t>山西省运城市</t>
  </si>
  <si>
    <t>稷山县</t>
  </si>
  <si>
    <t>绛县</t>
  </si>
  <si>
    <t>临猗县</t>
  </si>
  <si>
    <t>平陆县</t>
  </si>
  <si>
    <t>芮城县</t>
  </si>
  <si>
    <t>万荣县</t>
  </si>
  <si>
    <t>闻喜县</t>
  </si>
  <si>
    <t>夏县</t>
  </si>
  <si>
    <t>新绛县</t>
  </si>
  <si>
    <t>盐湖区</t>
  </si>
  <si>
    <t>永济市</t>
  </si>
  <si>
    <t>垣曲县</t>
  </si>
  <si>
    <t>河南省</t>
  </si>
  <si>
    <t>商丘市</t>
  </si>
  <si>
    <t>梁园区</t>
  </si>
  <si>
    <t>河南省商丘市</t>
  </si>
  <si>
    <t>民权县</t>
  </si>
  <si>
    <t>宁陵县</t>
  </si>
  <si>
    <t>睢县</t>
  </si>
  <si>
    <t>睢阳区</t>
  </si>
  <si>
    <t>夏邑县</t>
  </si>
  <si>
    <t>永城市</t>
  </si>
  <si>
    <t>虞城县</t>
  </si>
  <si>
    <t>柘城县</t>
  </si>
  <si>
    <t>郑州市</t>
  </si>
  <si>
    <t>登封市</t>
  </si>
  <si>
    <t>河南省郑州市</t>
  </si>
  <si>
    <t>二七区</t>
  </si>
  <si>
    <t>巩义市</t>
  </si>
  <si>
    <t>管城回族区</t>
  </si>
  <si>
    <t>金水区</t>
  </si>
  <si>
    <t>惠济区</t>
  </si>
  <si>
    <t>上街区</t>
  </si>
  <si>
    <t>新密市</t>
  </si>
  <si>
    <t>新郑市</t>
  </si>
  <si>
    <t>荥阳市</t>
  </si>
  <si>
    <t>中牟县</t>
  </si>
  <si>
    <t>中原区</t>
  </si>
  <si>
    <t>安阳市</t>
  </si>
  <si>
    <t>安阳县</t>
  </si>
  <si>
    <t>河南省安阳市</t>
  </si>
  <si>
    <t>北关区</t>
  </si>
  <si>
    <t>滑县</t>
  </si>
  <si>
    <t>林州市</t>
  </si>
  <si>
    <t>龙安区</t>
  </si>
  <si>
    <t>内黄县</t>
  </si>
  <si>
    <t>汤阴县</t>
  </si>
  <si>
    <t>文峰区</t>
  </si>
  <si>
    <t>殷都区</t>
  </si>
  <si>
    <t>新乡市</t>
  </si>
  <si>
    <t>长垣县</t>
  </si>
  <si>
    <t>河南省新乡市</t>
  </si>
  <si>
    <t>封丘县</t>
  </si>
  <si>
    <t>凤泉区</t>
  </si>
  <si>
    <t>红旗区</t>
  </si>
  <si>
    <t>辉县市</t>
  </si>
  <si>
    <t>获嘉县</t>
  </si>
  <si>
    <t>牧野区</t>
  </si>
  <si>
    <t>卫滨区</t>
  </si>
  <si>
    <t>卫辉市</t>
  </si>
  <si>
    <t>新乡县</t>
  </si>
  <si>
    <t>延津县</t>
  </si>
  <si>
    <t>原阳县</t>
  </si>
  <si>
    <t>许昌市</t>
  </si>
  <si>
    <t>长葛市</t>
  </si>
  <si>
    <t>河南省许昌市</t>
  </si>
  <si>
    <t>魏都区</t>
  </si>
  <si>
    <t>襄城县</t>
  </si>
  <si>
    <t>许昌县</t>
  </si>
  <si>
    <t>鄢陵县</t>
  </si>
  <si>
    <t>禹州市</t>
  </si>
  <si>
    <t>平顶山市</t>
  </si>
  <si>
    <t>宝丰县</t>
  </si>
  <si>
    <t>河南省平顶山市</t>
  </si>
  <si>
    <t>郏县</t>
  </si>
  <si>
    <t>鲁山县</t>
  </si>
  <si>
    <t>汝州市</t>
  </si>
  <si>
    <t>石龙区</t>
  </si>
  <si>
    <t>卫东区</t>
  </si>
  <si>
    <t>舞钢市</t>
  </si>
  <si>
    <t>叶县</t>
  </si>
  <si>
    <t>湛河区</t>
  </si>
  <si>
    <t>信阳市</t>
  </si>
  <si>
    <t>罗山县</t>
  </si>
  <si>
    <t>河南省信阳市</t>
  </si>
  <si>
    <t>平桥区</t>
  </si>
  <si>
    <t>浉河区</t>
  </si>
  <si>
    <t>南阳市</t>
  </si>
  <si>
    <t>邓州市</t>
  </si>
  <si>
    <t>河南省南阳市</t>
  </si>
  <si>
    <t>方城县</t>
  </si>
  <si>
    <t>内乡县</t>
  </si>
  <si>
    <t>南召县</t>
  </si>
  <si>
    <t>社旗县</t>
  </si>
  <si>
    <t>唐河县</t>
  </si>
  <si>
    <t>桐柏县</t>
  </si>
  <si>
    <t>宛城区</t>
  </si>
  <si>
    <t>卧龙区</t>
  </si>
  <si>
    <t>西峡县</t>
  </si>
  <si>
    <t>淅川县</t>
  </si>
  <si>
    <t>新野县</t>
  </si>
  <si>
    <t>镇平县</t>
  </si>
  <si>
    <t>开封市</t>
  </si>
  <si>
    <t>河南省开封市</t>
  </si>
  <si>
    <t>金明区</t>
  </si>
  <si>
    <t>开封县</t>
  </si>
  <si>
    <t>兰考县</t>
  </si>
  <si>
    <t>龙亭区</t>
  </si>
  <si>
    <t>杞县</t>
  </si>
  <si>
    <t>顺河回族区</t>
  </si>
  <si>
    <t>通许县</t>
  </si>
  <si>
    <t>尉氏县</t>
  </si>
  <si>
    <t>禹王台区</t>
  </si>
  <si>
    <t>洛阳市</t>
  </si>
  <si>
    <t>瀍河回族区</t>
  </si>
  <si>
    <t>河南省洛阳市</t>
  </si>
  <si>
    <t>吉利区</t>
  </si>
  <si>
    <t>涧西区</t>
  </si>
  <si>
    <t>老城区</t>
  </si>
  <si>
    <t>栾川县</t>
  </si>
  <si>
    <t>洛龙区</t>
  </si>
  <si>
    <t>洛宁县</t>
  </si>
  <si>
    <t>孟津县</t>
  </si>
  <si>
    <t>汝阳县</t>
  </si>
  <si>
    <t>嵩县</t>
  </si>
  <si>
    <t>西工区</t>
  </si>
  <si>
    <t>新安县</t>
  </si>
  <si>
    <t>偃师市</t>
  </si>
  <si>
    <t>伊川县</t>
  </si>
  <si>
    <t>宜阳县</t>
  </si>
  <si>
    <t>焦作市</t>
  </si>
  <si>
    <t>博爱县</t>
  </si>
  <si>
    <t>河南省焦作市</t>
  </si>
  <si>
    <t>省直辖</t>
  </si>
  <si>
    <t>济源市</t>
  </si>
  <si>
    <t>解放区</t>
  </si>
  <si>
    <t>马村区</t>
  </si>
  <si>
    <t>孟州市</t>
  </si>
  <si>
    <t>沁阳市</t>
  </si>
  <si>
    <t>山阳区</t>
  </si>
  <si>
    <t>温县</t>
  </si>
  <si>
    <t>武陟县</t>
  </si>
  <si>
    <t>修武县</t>
  </si>
  <si>
    <t>中站区</t>
  </si>
  <si>
    <t>鹤壁市</t>
  </si>
  <si>
    <t>鹤山区</t>
  </si>
  <si>
    <t>河南省鹤壁市</t>
  </si>
  <si>
    <t>浚县</t>
  </si>
  <si>
    <t>淇滨区</t>
  </si>
  <si>
    <t>淇县</t>
  </si>
  <si>
    <t>山城区</t>
  </si>
  <si>
    <t>濮阳市</t>
  </si>
  <si>
    <t>范县</t>
  </si>
  <si>
    <t>河南省濮阳市</t>
  </si>
  <si>
    <t>华龙区</t>
  </si>
  <si>
    <t>南乐县</t>
  </si>
  <si>
    <t>濮阳县</t>
  </si>
  <si>
    <t>清丰县</t>
  </si>
  <si>
    <t>台前县</t>
  </si>
  <si>
    <t>周口市</t>
  </si>
  <si>
    <t>川汇区</t>
  </si>
  <si>
    <t>河南省周口市</t>
  </si>
  <si>
    <t>郸城县</t>
  </si>
  <si>
    <t>扶沟县</t>
  </si>
  <si>
    <t>淮阳县</t>
  </si>
  <si>
    <t>鹿邑县</t>
  </si>
  <si>
    <t>商水县</t>
  </si>
  <si>
    <t>沈丘县</t>
  </si>
  <si>
    <t>太康县</t>
  </si>
  <si>
    <t>西华县</t>
  </si>
  <si>
    <t>项城市</t>
  </si>
  <si>
    <t>漯河市</t>
  </si>
  <si>
    <t>临颍县</t>
  </si>
  <si>
    <t>河南省漯河市</t>
  </si>
  <si>
    <t>舞阳县</t>
  </si>
  <si>
    <t>郾城区</t>
  </si>
  <si>
    <t>源汇区</t>
  </si>
  <si>
    <t>召陵区</t>
  </si>
  <si>
    <t>驻马店市</t>
  </si>
  <si>
    <t>泌阳县</t>
  </si>
  <si>
    <t>河南省驻马店市</t>
  </si>
  <si>
    <t>平舆县</t>
  </si>
  <si>
    <t>确山县</t>
  </si>
  <si>
    <t>汝南县</t>
  </si>
  <si>
    <t>上蔡县</t>
  </si>
  <si>
    <t>遂平县</t>
  </si>
  <si>
    <t>西平县</t>
  </si>
  <si>
    <t>新蔡县</t>
  </si>
  <si>
    <t>驿城区</t>
  </si>
  <si>
    <t>正阳县</t>
  </si>
  <si>
    <t>固始县</t>
  </si>
  <si>
    <t>光山县</t>
  </si>
  <si>
    <t>淮滨县</t>
  </si>
  <si>
    <t>潢川县</t>
  </si>
  <si>
    <t>商城县</t>
  </si>
  <si>
    <t>息县</t>
  </si>
  <si>
    <t>新县</t>
  </si>
  <si>
    <t>三门峡市</t>
  </si>
  <si>
    <t>湖滨区</t>
  </si>
  <si>
    <t>河南省三门峡市</t>
  </si>
  <si>
    <t>灵宝市</t>
  </si>
  <si>
    <t>卢氏县</t>
  </si>
  <si>
    <t>陕县</t>
  </si>
  <si>
    <t>渑池县</t>
  </si>
  <si>
    <t>义马市</t>
  </si>
  <si>
    <t>铁岭市</t>
  </si>
  <si>
    <t>昌图县</t>
  </si>
  <si>
    <t>辽宁省铁岭市</t>
  </si>
  <si>
    <t>调兵山市</t>
  </si>
  <si>
    <t>开原市</t>
  </si>
  <si>
    <t>清河区</t>
  </si>
  <si>
    <t>铁岭县</t>
  </si>
  <si>
    <t>西丰县</t>
  </si>
  <si>
    <t>银州区</t>
  </si>
  <si>
    <t>大连市</t>
  </si>
  <si>
    <t>长海县</t>
  </si>
  <si>
    <t>辽宁省大连市</t>
  </si>
  <si>
    <t>甘井子区</t>
  </si>
  <si>
    <t>金州区</t>
  </si>
  <si>
    <t>旅顺口区</t>
  </si>
  <si>
    <t>普兰店市</t>
  </si>
  <si>
    <t>沙河口区</t>
  </si>
  <si>
    <t>瓦房店市</t>
  </si>
  <si>
    <t>西岗区</t>
  </si>
  <si>
    <t>中山区</t>
  </si>
  <si>
    <t>庄河市</t>
  </si>
  <si>
    <t>鞍山市</t>
  </si>
  <si>
    <t>海城市</t>
  </si>
  <si>
    <t>辽宁省鞍山市</t>
  </si>
  <si>
    <t>立山区</t>
  </si>
  <si>
    <t>千山区</t>
  </si>
  <si>
    <t>台安县</t>
  </si>
  <si>
    <t>铁东区</t>
  </si>
  <si>
    <t>岫岩满族自治县</t>
  </si>
  <si>
    <t>抚顺市</t>
  </si>
  <si>
    <t>东洲区</t>
  </si>
  <si>
    <t>辽宁省抚顺市</t>
  </si>
  <si>
    <t>抚顺县</t>
  </si>
  <si>
    <t>清原满族自治县</t>
  </si>
  <si>
    <t>顺城区</t>
  </si>
  <si>
    <t>望花区</t>
  </si>
  <si>
    <t>新宾满族自治县</t>
  </si>
  <si>
    <t>新抚区</t>
  </si>
  <si>
    <t>本溪市</t>
  </si>
  <si>
    <t>本溪满族自治县</t>
  </si>
  <si>
    <t>辽宁省本溪市</t>
  </si>
  <si>
    <t>桓仁满族自治县</t>
  </si>
  <si>
    <t>明山区</t>
  </si>
  <si>
    <t>南芬区</t>
  </si>
  <si>
    <t>平山区</t>
  </si>
  <si>
    <t>溪湖区</t>
  </si>
  <si>
    <t>丹东市</t>
  </si>
  <si>
    <t>东港市</t>
  </si>
  <si>
    <t>辽宁省丹东市</t>
  </si>
  <si>
    <t>凤城市</t>
  </si>
  <si>
    <t>宽甸满族自治县</t>
  </si>
  <si>
    <t>元宝区</t>
  </si>
  <si>
    <t>振安区</t>
  </si>
  <si>
    <t>振兴区</t>
  </si>
  <si>
    <t>锦州市</t>
  </si>
  <si>
    <t>北宁市</t>
  </si>
  <si>
    <t>辽宁省锦州市</t>
  </si>
  <si>
    <t>古塔区</t>
  </si>
  <si>
    <t>黑山县</t>
  </si>
  <si>
    <t>凌海市</t>
  </si>
  <si>
    <t>凌河区</t>
  </si>
  <si>
    <t>太和区</t>
  </si>
  <si>
    <t>义县</t>
  </si>
  <si>
    <t>营口市</t>
  </si>
  <si>
    <t>鲅鱼圈区</t>
  </si>
  <si>
    <t>辽宁省营口市</t>
  </si>
  <si>
    <t>大石桥市</t>
  </si>
  <si>
    <t>盖州市</t>
  </si>
  <si>
    <t>老边区</t>
  </si>
  <si>
    <t>西市区</t>
  </si>
  <si>
    <t>站前区</t>
  </si>
  <si>
    <t>阜新市</t>
  </si>
  <si>
    <t>阜新蒙古族自治县</t>
  </si>
  <si>
    <t>辽宁省阜新市</t>
  </si>
  <si>
    <t>海州区</t>
  </si>
  <si>
    <t>清河门区</t>
  </si>
  <si>
    <t>太平区</t>
  </si>
  <si>
    <t>细河区</t>
  </si>
  <si>
    <t>新邱区</t>
  </si>
  <si>
    <t>彰武县</t>
  </si>
  <si>
    <t>辽阳市</t>
  </si>
  <si>
    <t>白塔区</t>
  </si>
  <si>
    <t>辽宁省辽阳市</t>
  </si>
  <si>
    <t>灯塔市</t>
  </si>
  <si>
    <t>弓长岭区</t>
  </si>
  <si>
    <t>宏伟区</t>
  </si>
  <si>
    <t>辽阳县</t>
  </si>
  <si>
    <t>太子河区</t>
  </si>
  <si>
    <t>文圣区</t>
  </si>
  <si>
    <t>朝阳市</t>
  </si>
  <si>
    <t>北票市</t>
  </si>
  <si>
    <t>辽宁省朝阳市</t>
  </si>
  <si>
    <t>朝阳县</t>
  </si>
  <si>
    <t>建平县</t>
  </si>
  <si>
    <t>喀喇沁左翼蒙古族自治县</t>
  </si>
  <si>
    <t>凌源市</t>
  </si>
  <si>
    <t>龙城区</t>
  </si>
  <si>
    <t>双塔区</t>
  </si>
  <si>
    <t>盘锦市</t>
  </si>
  <si>
    <t>大洼县</t>
  </si>
  <si>
    <t>辽宁省盘锦市</t>
  </si>
  <si>
    <t>盘山县</t>
  </si>
  <si>
    <t>双台子区</t>
  </si>
  <si>
    <t>兴隆台区</t>
  </si>
  <si>
    <t>葫芦岛市</t>
  </si>
  <si>
    <t>建昌县</t>
  </si>
  <si>
    <t>辽宁省葫芦岛市</t>
  </si>
  <si>
    <t>连山区</t>
  </si>
  <si>
    <t>龙港区</t>
  </si>
  <si>
    <t>南票区</t>
  </si>
  <si>
    <t>绥中县</t>
  </si>
  <si>
    <t>兴城市</t>
  </si>
  <si>
    <t>吉林省</t>
  </si>
  <si>
    <t>长春市</t>
  </si>
  <si>
    <t>朝阳区</t>
  </si>
  <si>
    <t>吉林省长春市</t>
  </si>
  <si>
    <t>德惠市</t>
  </si>
  <si>
    <t>二道区</t>
  </si>
  <si>
    <t>九台市</t>
  </si>
  <si>
    <t>宽城区</t>
  </si>
  <si>
    <t>绿园区</t>
  </si>
  <si>
    <t>南关区</t>
  </si>
  <si>
    <t>农安县</t>
  </si>
  <si>
    <t>双阳区</t>
  </si>
  <si>
    <t>榆树市</t>
  </si>
  <si>
    <t>吉林市</t>
  </si>
  <si>
    <t>昌邑区</t>
  </si>
  <si>
    <t>吉林省吉林市</t>
  </si>
  <si>
    <t>船营区</t>
  </si>
  <si>
    <t>丰满区</t>
  </si>
  <si>
    <t>桦甸市</t>
  </si>
  <si>
    <t>蛟河市</t>
  </si>
  <si>
    <t>龙潭区</t>
  </si>
  <si>
    <t>磐石市</t>
  </si>
  <si>
    <t>舒兰市</t>
  </si>
  <si>
    <t>永吉县</t>
  </si>
  <si>
    <t>延边朝鲜族自治州</t>
  </si>
  <si>
    <t>安图县</t>
  </si>
  <si>
    <t>敦化市</t>
  </si>
  <si>
    <t>和龙市</t>
  </si>
  <si>
    <t>龙井市</t>
  </si>
  <si>
    <t>图们市</t>
  </si>
  <si>
    <t>汪清县</t>
  </si>
  <si>
    <t>延吉市</t>
  </si>
  <si>
    <t>四平市</t>
  </si>
  <si>
    <t>公主岭市</t>
  </si>
  <si>
    <t>吉林省四平市</t>
  </si>
  <si>
    <t>梨树县</t>
  </si>
  <si>
    <t>双辽市</t>
  </si>
  <si>
    <t>伊通满族自治县</t>
  </si>
  <si>
    <t>通化市</t>
  </si>
  <si>
    <t>东昌区</t>
  </si>
  <si>
    <t>吉林省通化市</t>
  </si>
  <si>
    <t>二道江区</t>
  </si>
  <si>
    <t>集安市</t>
  </si>
  <si>
    <t>通化县</t>
  </si>
  <si>
    <t>白城市</t>
  </si>
  <si>
    <t>大安市</t>
  </si>
  <si>
    <t>吉林省白城市</t>
  </si>
  <si>
    <t>洮北区</t>
  </si>
  <si>
    <t>洮南市</t>
  </si>
  <si>
    <t>通榆县</t>
  </si>
  <si>
    <t>镇赉县</t>
  </si>
  <si>
    <t>辽源市</t>
  </si>
  <si>
    <t>东丰县</t>
  </si>
  <si>
    <t>吉林省辽源市</t>
  </si>
  <si>
    <t>东辽县</t>
  </si>
  <si>
    <t>龙山区</t>
  </si>
  <si>
    <t>西安区</t>
  </si>
  <si>
    <t>松原市</t>
  </si>
  <si>
    <t>长岭县</t>
  </si>
  <si>
    <t>吉林省松原市</t>
  </si>
  <si>
    <t>扶余县</t>
  </si>
  <si>
    <t>宁江区</t>
  </si>
  <si>
    <t>前郭尔罗斯蒙古族自治县</t>
  </si>
  <si>
    <t>乾安县</t>
  </si>
  <si>
    <t>白山市</t>
  </si>
  <si>
    <t>八道江区</t>
  </si>
  <si>
    <t>吉林省白山市</t>
  </si>
  <si>
    <t>长白朝鲜族自治县</t>
  </si>
  <si>
    <t>抚松县</t>
  </si>
  <si>
    <t>江源区</t>
  </si>
  <si>
    <t>靖宇县</t>
  </si>
  <si>
    <t>临江市</t>
  </si>
  <si>
    <t>珲春市</t>
  </si>
  <si>
    <t>辉南县</t>
  </si>
  <si>
    <t>柳河县</t>
  </si>
  <si>
    <t>梅河口市</t>
  </si>
  <si>
    <t>黑龙江省</t>
  </si>
  <si>
    <t>哈尔滨市</t>
  </si>
  <si>
    <t>阿城区</t>
  </si>
  <si>
    <t>黑龙江省哈尔滨市</t>
  </si>
  <si>
    <t>巴彦县</t>
  </si>
  <si>
    <t>宾县</t>
  </si>
  <si>
    <t>松北区</t>
  </si>
  <si>
    <t>道里区</t>
  </si>
  <si>
    <t>道外区</t>
  </si>
  <si>
    <t>方正县</t>
  </si>
  <si>
    <t>呼兰区</t>
  </si>
  <si>
    <t>木兰县</t>
  </si>
  <si>
    <t>南岗区</t>
  </si>
  <si>
    <t>平房区</t>
  </si>
  <si>
    <t>动力区</t>
  </si>
  <si>
    <t>尚志市</t>
  </si>
  <si>
    <t>双城市</t>
  </si>
  <si>
    <t>通河县</t>
  </si>
  <si>
    <t>五常市</t>
  </si>
  <si>
    <t>香坊区</t>
  </si>
  <si>
    <t>延寿县</t>
  </si>
  <si>
    <t>依兰县</t>
  </si>
  <si>
    <t>齐齐哈尔市</t>
  </si>
  <si>
    <t>昂昂溪区</t>
  </si>
  <si>
    <t>黑龙江省齐齐哈尔市</t>
  </si>
  <si>
    <t>拜泉县</t>
  </si>
  <si>
    <t>富拉尔基区</t>
  </si>
  <si>
    <t>富裕县</t>
  </si>
  <si>
    <t>甘南县</t>
  </si>
  <si>
    <t>建华区</t>
  </si>
  <si>
    <t>克东县</t>
  </si>
  <si>
    <t>克山县</t>
  </si>
  <si>
    <t>龙江县</t>
  </si>
  <si>
    <t>龙沙区</t>
  </si>
  <si>
    <t>梅里斯达斡尔族区</t>
  </si>
  <si>
    <t>讷河市</t>
  </si>
  <si>
    <t>碾子山区</t>
  </si>
  <si>
    <t>泰来县</t>
  </si>
  <si>
    <t>铁锋区</t>
  </si>
  <si>
    <t>依安县</t>
  </si>
  <si>
    <t>牡丹江市</t>
  </si>
  <si>
    <t>爱民区</t>
  </si>
  <si>
    <t>黑龙江省牡丹江市</t>
  </si>
  <si>
    <t>东安区</t>
  </si>
  <si>
    <t>东宁县</t>
  </si>
  <si>
    <t>海林市</t>
  </si>
  <si>
    <t>林口县</t>
  </si>
  <si>
    <t>穆棱市</t>
  </si>
  <si>
    <t>宁安市</t>
  </si>
  <si>
    <t>绥芬河市</t>
  </si>
  <si>
    <t>阳明区</t>
  </si>
  <si>
    <t>佳木斯市</t>
  </si>
  <si>
    <t>东风区</t>
  </si>
  <si>
    <t>黑龙江省佳木斯市</t>
  </si>
  <si>
    <t>抚远县</t>
  </si>
  <si>
    <t>富锦市</t>
  </si>
  <si>
    <t>桦川县</t>
  </si>
  <si>
    <t>桦南县</t>
  </si>
  <si>
    <t>前进区</t>
  </si>
  <si>
    <t>永红区</t>
  </si>
  <si>
    <t>汤原县</t>
  </si>
  <si>
    <t>同江市</t>
  </si>
  <si>
    <t>向阳区</t>
  </si>
  <si>
    <t>绥化市</t>
  </si>
  <si>
    <t>安达市</t>
  </si>
  <si>
    <t>黑龙江省绥化市</t>
  </si>
  <si>
    <t>北林区</t>
  </si>
  <si>
    <t>海伦市</t>
  </si>
  <si>
    <t>兰西县</t>
  </si>
  <si>
    <t>明水县</t>
  </si>
  <si>
    <t>青冈县</t>
  </si>
  <si>
    <t>庆安县</t>
  </si>
  <si>
    <t>绥棱县</t>
  </si>
  <si>
    <t>望奎县</t>
  </si>
  <si>
    <t>肇东市</t>
  </si>
  <si>
    <t>黑河市</t>
  </si>
  <si>
    <t>爱辉区</t>
  </si>
  <si>
    <t>黑龙江省黑河市</t>
  </si>
  <si>
    <t>北安市</t>
  </si>
  <si>
    <t>嫩江县</t>
  </si>
  <si>
    <t>孙吴县</t>
  </si>
  <si>
    <t>五大连池市</t>
  </si>
  <si>
    <t>逊克县</t>
  </si>
  <si>
    <t>大兴安岭地区</t>
  </si>
  <si>
    <t>呼玛县</t>
  </si>
  <si>
    <t>漠河县</t>
  </si>
  <si>
    <t>塔河县</t>
  </si>
  <si>
    <t>伊春市</t>
  </si>
  <si>
    <t>翠峦区</t>
  </si>
  <si>
    <t>黑龙江省伊春市</t>
  </si>
  <si>
    <t>带岭区</t>
  </si>
  <si>
    <t>红星区</t>
  </si>
  <si>
    <t>嘉荫县</t>
  </si>
  <si>
    <t>金山屯区</t>
  </si>
  <si>
    <t>美溪区</t>
  </si>
  <si>
    <t>南岔区</t>
  </si>
  <si>
    <t>上甘岭区</t>
  </si>
  <si>
    <t>汤旺河区</t>
  </si>
  <si>
    <t>铁力市</t>
  </si>
  <si>
    <t>乌马河区</t>
  </si>
  <si>
    <t>乌伊岭区</t>
  </si>
  <si>
    <t>五营区</t>
  </si>
  <si>
    <t>西林区</t>
  </si>
  <si>
    <t>新青区</t>
  </si>
  <si>
    <t>伊春区</t>
  </si>
  <si>
    <t>友好区</t>
  </si>
  <si>
    <t>大庆市</t>
  </si>
  <si>
    <t>大同区</t>
  </si>
  <si>
    <t>黑龙江省大庆市</t>
  </si>
  <si>
    <t>杜尔伯特蒙古族自治县</t>
  </si>
  <si>
    <t>红岗区</t>
  </si>
  <si>
    <t>林甸县</t>
  </si>
  <si>
    <t>龙凤区</t>
  </si>
  <si>
    <t>让胡路区</t>
  </si>
  <si>
    <t>萨尔图区</t>
  </si>
  <si>
    <t>肇源县</t>
  </si>
  <si>
    <t>肇州县</t>
  </si>
  <si>
    <t>七台河市</t>
  </si>
  <si>
    <t>勃利县</t>
  </si>
  <si>
    <t>黑龙江省七台河市</t>
  </si>
  <si>
    <t>茄子河区</t>
  </si>
  <si>
    <t>桃山区</t>
  </si>
  <si>
    <t>新兴区</t>
  </si>
  <si>
    <t>鸡西市</t>
  </si>
  <si>
    <t>城子河区</t>
  </si>
  <si>
    <t>黑龙江省鸡西市</t>
  </si>
  <si>
    <t>滴道区</t>
  </si>
  <si>
    <t>恒山区</t>
  </si>
  <si>
    <t>虎林市</t>
  </si>
  <si>
    <t>鸡东县</t>
  </si>
  <si>
    <t>鸡冠区</t>
  </si>
  <si>
    <t>梨树区</t>
  </si>
  <si>
    <t>麻山区</t>
  </si>
  <si>
    <t>密山市</t>
  </si>
  <si>
    <t>鹤岗市</t>
  </si>
  <si>
    <t>东山区</t>
  </si>
  <si>
    <t>黑龙江省鹤岗市</t>
  </si>
  <si>
    <t>工农区</t>
  </si>
  <si>
    <t>萝北县</t>
  </si>
  <si>
    <t>南山区</t>
  </si>
  <si>
    <t>绥滨县</t>
  </si>
  <si>
    <t>兴安区</t>
  </si>
  <si>
    <t>兴山区</t>
  </si>
  <si>
    <t>双鸭山市</t>
  </si>
  <si>
    <t>宝清县</t>
  </si>
  <si>
    <t>黑龙江省双鸭山市</t>
  </si>
  <si>
    <t>宝山区</t>
  </si>
  <si>
    <t>集贤县</t>
  </si>
  <si>
    <t>尖山区</t>
  </si>
  <si>
    <t>岭东区</t>
  </si>
  <si>
    <t>饶河县</t>
  </si>
  <si>
    <t>四方台区</t>
  </si>
  <si>
    <t>友谊县</t>
  </si>
  <si>
    <t>内蒙古自治区</t>
  </si>
  <si>
    <t>呼伦贝尔市</t>
  </si>
  <si>
    <t>阿荣旗</t>
  </si>
  <si>
    <t>内蒙古自治区呼伦贝尔市</t>
  </si>
  <si>
    <t>陈巴尔虎旗</t>
  </si>
  <si>
    <t>额尔古纳市</t>
  </si>
  <si>
    <t>鄂伦春自治旗</t>
  </si>
  <si>
    <t>鄂温克族自治旗</t>
  </si>
  <si>
    <t>根河市</t>
  </si>
  <si>
    <t>海拉尔区</t>
  </si>
  <si>
    <t>满洲里市</t>
  </si>
  <si>
    <t>莫力达瓦达斡尔族自治旗</t>
  </si>
  <si>
    <t>新巴尔虎右旗</t>
  </si>
  <si>
    <t>新巴尔虎左旗</t>
  </si>
  <si>
    <t>牙克石市</t>
  </si>
  <si>
    <t>扎兰屯市</t>
  </si>
  <si>
    <t>呼和浩特市</t>
  </si>
  <si>
    <t>和林格尔县</t>
  </si>
  <si>
    <t>内蒙古自治区呼和浩特市</t>
  </si>
  <si>
    <t>回民区</t>
  </si>
  <si>
    <t>清水河县</t>
  </si>
  <si>
    <t>土默特左旗</t>
  </si>
  <si>
    <t>托克托县</t>
  </si>
  <si>
    <t>武川县</t>
  </si>
  <si>
    <t>赛罕区</t>
  </si>
  <si>
    <t>玉泉区</t>
  </si>
  <si>
    <t>包头市</t>
  </si>
  <si>
    <t>白云矿区</t>
  </si>
  <si>
    <t>内蒙古自治区包头市</t>
  </si>
  <si>
    <t>达尔罕茂明安联合旗</t>
  </si>
  <si>
    <t>东河区</t>
  </si>
  <si>
    <t>固阳县</t>
  </si>
  <si>
    <t>昆都仑区</t>
  </si>
  <si>
    <t>九原区</t>
  </si>
  <si>
    <t>石拐区</t>
  </si>
  <si>
    <t>土默特右旗</t>
  </si>
  <si>
    <t>乌海市</t>
  </si>
  <si>
    <t>海勃湾区</t>
  </si>
  <si>
    <t>内蒙古自治区乌海市</t>
  </si>
  <si>
    <t>海南区</t>
  </si>
  <si>
    <t>乌达区</t>
  </si>
  <si>
    <t>乌兰察布市</t>
  </si>
  <si>
    <t>察哈尔右翼后旗</t>
  </si>
  <si>
    <t>察哈尔右翼前旗</t>
  </si>
  <si>
    <t>察哈尔右翼中旗</t>
  </si>
  <si>
    <t>丰镇市</t>
  </si>
  <si>
    <t>化德县</t>
  </si>
  <si>
    <t>集宁区</t>
  </si>
  <si>
    <t>凉城县</t>
  </si>
  <si>
    <t>商都县</t>
  </si>
  <si>
    <t>四子王旗</t>
  </si>
  <si>
    <t>兴和县</t>
  </si>
  <si>
    <t>卓资县</t>
  </si>
  <si>
    <t>通辽市</t>
  </si>
  <si>
    <t>霍林郭勒市</t>
  </si>
  <si>
    <t>内蒙古自治区通辽市</t>
  </si>
  <si>
    <t>开鲁县</t>
  </si>
  <si>
    <t>科尔沁区</t>
  </si>
  <si>
    <t>科尔沁左翼后旗</t>
  </si>
  <si>
    <t>科尔沁左翼中旗</t>
  </si>
  <si>
    <t>库伦旗</t>
  </si>
  <si>
    <t>奈曼旗</t>
  </si>
  <si>
    <t>扎鲁特旗</t>
  </si>
  <si>
    <t>赤峰市</t>
  </si>
  <si>
    <t>阿鲁科尔沁旗</t>
    <phoneticPr fontId="2" type="noConversion"/>
  </si>
  <si>
    <t>内蒙古自治区赤峰市</t>
  </si>
  <si>
    <t>敖汉旗</t>
  </si>
  <si>
    <t>巴林右旗</t>
  </si>
  <si>
    <t>巴林左旗</t>
  </si>
  <si>
    <t>红山区</t>
  </si>
  <si>
    <t>喀喇沁旗</t>
  </si>
  <si>
    <t>克什克腾旗</t>
  </si>
  <si>
    <t>林西县</t>
  </si>
  <si>
    <t>宁城县</t>
  </si>
  <si>
    <t>松山区</t>
  </si>
  <si>
    <t>翁牛特旗</t>
  </si>
  <si>
    <t>元宝山区</t>
  </si>
  <si>
    <t>鄂尔多斯市</t>
  </si>
  <si>
    <t>达拉特旗</t>
  </si>
  <si>
    <t>内蒙古自治区鄂尔多斯市</t>
  </si>
  <si>
    <t>东胜区</t>
  </si>
  <si>
    <t>鄂托克旗</t>
  </si>
  <si>
    <t>鄂托克前旗</t>
  </si>
  <si>
    <t>杭锦旗</t>
  </si>
  <si>
    <t>乌审旗</t>
  </si>
  <si>
    <t>伊金霍洛旗</t>
  </si>
  <si>
    <t>准格尔旗</t>
  </si>
  <si>
    <t>巴彦淖尔市</t>
  </si>
  <si>
    <t>磴口县</t>
  </si>
  <si>
    <t>内蒙古自治区巴彦淖尔市</t>
  </si>
  <si>
    <t>杭锦后旗</t>
  </si>
  <si>
    <t>临河区</t>
  </si>
  <si>
    <t>乌拉特后旗</t>
  </si>
  <si>
    <t>乌拉特前旗</t>
  </si>
  <si>
    <t>乌拉特中旗</t>
  </si>
  <si>
    <t>五原县</t>
  </si>
  <si>
    <t>锡林郭勒盟</t>
  </si>
  <si>
    <t>阿巴嘎旗</t>
  </si>
  <si>
    <t>东乌珠穆沁旗</t>
  </si>
  <si>
    <t>多伦县</t>
  </si>
  <si>
    <t>二连浩特市</t>
  </si>
  <si>
    <t>苏尼特右旗</t>
  </si>
  <si>
    <t>苏尼特左旗</t>
  </si>
  <si>
    <t>太仆寺旗</t>
  </si>
  <si>
    <t>西乌珠穆沁旗</t>
  </si>
  <si>
    <t>锡林浩特市</t>
  </si>
  <si>
    <t>镶黄旗</t>
  </si>
  <si>
    <t>正蓝旗</t>
  </si>
  <si>
    <t>正镶白旗</t>
  </si>
  <si>
    <t>兴安盟</t>
  </si>
  <si>
    <t>阿尔山市</t>
  </si>
  <si>
    <t>科尔沁右翼前旗</t>
  </si>
  <si>
    <t>科尔沁右翼中旗</t>
  </si>
  <si>
    <t>突泉县</t>
  </si>
  <si>
    <t>乌兰浩特市</t>
  </si>
  <si>
    <t>扎赉特旗</t>
  </si>
  <si>
    <t>阿拉善盟</t>
  </si>
  <si>
    <t>阿拉善右旗</t>
  </si>
  <si>
    <t>阿拉善左旗</t>
  </si>
  <si>
    <t>额济纳旗</t>
  </si>
  <si>
    <t>无锡市</t>
  </si>
  <si>
    <t>北塘区</t>
  </si>
  <si>
    <t>江苏省无锡市</t>
  </si>
  <si>
    <t>滨湖区</t>
  </si>
  <si>
    <t>崇安区</t>
  </si>
  <si>
    <t>惠山区</t>
  </si>
  <si>
    <t>江阴市</t>
  </si>
  <si>
    <t>南长区</t>
  </si>
  <si>
    <t>锡山区</t>
  </si>
  <si>
    <t>宜兴市</t>
  </si>
  <si>
    <t>镇江市</t>
  </si>
  <si>
    <t>丹徒区</t>
  </si>
  <si>
    <t>江苏省镇江市</t>
  </si>
  <si>
    <t>丹阳市</t>
  </si>
  <si>
    <t>京口区</t>
  </si>
  <si>
    <t>句容市</t>
  </si>
  <si>
    <t>润州区</t>
  </si>
  <si>
    <t>扬中市</t>
  </si>
  <si>
    <t>苏州市</t>
  </si>
  <si>
    <t>沧浪区</t>
  </si>
  <si>
    <t>江苏省苏州市</t>
  </si>
  <si>
    <t>常熟市</t>
  </si>
  <si>
    <t>虎丘区</t>
  </si>
  <si>
    <t>金阊区</t>
  </si>
  <si>
    <t>昆山市</t>
  </si>
  <si>
    <t>平江区</t>
  </si>
  <si>
    <t>太仓市</t>
  </si>
  <si>
    <t>吴江市</t>
  </si>
  <si>
    <t>吴中区</t>
  </si>
  <si>
    <t>相城区</t>
  </si>
  <si>
    <t>张家港市</t>
  </si>
  <si>
    <t>南通市</t>
  </si>
  <si>
    <t>崇川区</t>
  </si>
  <si>
    <t>江苏省南通市</t>
  </si>
  <si>
    <t>港闸区</t>
  </si>
  <si>
    <t>海安县</t>
  </si>
  <si>
    <t>海门市</t>
  </si>
  <si>
    <t>启东市</t>
  </si>
  <si>
    <t>如东县</t>
  </si>
  <si>
    <t>如皋市</t>
  </si>
  <si>
    <t>通州市</t>
  </si>
  <si>
    <t>扬州市</t>
  </si>
  <si>
    <t>宝应县</t>
  </si>
  <si>
    <t>江苏省扬州市</t>
  </si>
  <si>
    <t>高邮市</t>
  </si>
  <si>
    <t>广陵区</t>
  </si>
  <si>
    <t>邗江区</t>
  </si>
  <si>
    <t>江都市</t>
  </si>
  <si>
    <t>维扬区</t>
  </si>
  <si>
    <t>仪征市</t>
  </si>
  <si>
    <t>盐城市</t>
  </si>
  <si>
    <t>滨海县</t>
  </si>
  <si>
    <t>江苏省盐城市</t>
  </si>
  <si>
    <t>大丰市</t>
  </si>
  <si>
    <t>东台市</t>
  </si>
  <si>
    <t>阜宁县</t>
  </si>
  <si>
    <t>建湖县</t>
  </si>
  <si>
    <t>射阳县</t>
  </si>
  <si>
    <t>亭湖区</t>
  </si>
  <si>
    <t>响水县</t>
  </si>
  <si>
    <t>盐都区</t>
  </si>
  <si>
    <t>盐都新区</t>
  </si>
  <si>
    <t>徐州市</t>
  </si>
  <si>
    <t>丰县</t>
  </si>
  <si>
    <t>江苏省徐州市</t>
  </si>
  <si>
    <t>贾汪区</t>
  </si>
  <si>
    <t>九里区</t>
  </si>
  <si>
    <t>沛县</t>
  </si>
  <si>
    <t>邳州市</t>
  </si>
  <si>
    <t>泉山区</t>
  </si>
  <si>
    <t>睢宁县</t>
  </si>
  <si>
    <t>铜山县</t>
  </si>
  <si>
    <t>新沂市</t>
  </si>
  <si>
    <t>云龙区</t>
  </si>
  <si>
    <t>淮安市</t>
  </si>
  <si>
    <t>楚州区</t>
  </si>
  <si>
    <t>江苏省淮安市</t>
  </si>
  <si>
    <t>洪泽县</t>
  </si>
  <si>
    <t>淮阴区</t>
  </si>
  <si>
    <t>金湖县</t>
  </si>
  <si>
    <t>涟水县</t>
  </si>
  <si>
    <t>清浦区</t>
  </si>
  <si>
    <t>盱眙县</t>
  </si>
  <si>
    <t>连云港市</t>
  </si>
  <si>
    <t>东海县</t>
  </si>
  <si>
    <t>江苏省连云港市</t>
  </si>
  <si>
    <t>赣榆县</t>
  </si>
  <si>
    <t>灌南县</t>
  </si>
  <si>
    <t>灌云县</t>
  </si>
  <si>
    <t>连云区</t>
  </si>
  <si>
    <t>新浦区</t>
  </si>
  <si>
    <t>常州市</t>
  </si>
  <si>
    <t>金坛市</t>
  </si>
  <si>
    <t>江苏省常州市</t>
  </si>
  <si>
    <t>溧阳市</t>
  </si>
  <si>
    <t>戚墅堰区</t>
  </si>
  <si>
    <t>天宁区</t>
  </si>
  <si>
    <t>武进区</t>
  </si>
  <si>
    <t>新北区</t>
  </si>
  <si>
    <t>钟楼区</t>
  </si>
  <si>
    <t>泰州市</t>
  </si>
  <si>
    <t>高港区</t>
  </si>
  <si>
    <t>江苏省泰州市</t>
  </si>
  <si>
    <t>海陵区</t>
  </si>
  <si>
    <t>姜堰市</t>
  </si>
  <si>
    <t>靖江市</t>
  </si>
  <si>
    <t>泰兴市</t>
  </si>
  <si>
    <t>兴化市</t>
  </si>
  <si>
    <t>宿迁市</t>
  </si>
  <si>
    <t>沭阳县</t>
  </si>
  <si>
    <t>泗洪县</t>
  </si>
  <si>
    <t>泗阳县</t>
  </si>
  <si>
    <t>宿城区</t>
  </si>
  <si>
    <t>宿豫区</t>
  </si>
  <si>
    <t>山东省</t>
  </si>
  <si>
    <t>菏泽市</t>
  </si>
  <si>
    <t>曹县</t>
  </si>
  <si>
    <t>成武县</t>
  </si>
  <si>
    <t>单县</t>
  </si>
  <si>
    <t>定陶县</t>
  </si>
  <si>
    <t>东明县</t>
  </si>
  <si>
    <t>巨野县</t>
  </si>
  <si>
    <t>鄄城县</t>
  </si>
  <si>
    <t>牡丹区</t>
  </si>
  <si>
    <t>郓城县</t>
  </si>
  <si>
    <t>济南市</t>
  </si>
  <si>
    <t>长清区</t>
  </si>
  <si>
    <t>山东省济南市</t>
  </si>
  <si>
    <t>槐荫区</t>
  </si>
  <si>
    <t>济阳县</t>
  </si>
  <si>
    <t>历城区</t>
  </si>
  <si>
    <t>历下区</t>
  </si>
  <si>
    <t>平阴县</t>
  </si>
  <si>
    <t>商河县</t>
  </si>
  <si>
    <t>市中区</t>
  </si>
  <si>
    <t>天桥区</t>
  </si>
  <si>
    <t>章丘市</t>
  </si>
  <si>
    <t>青岛市</t>
  </si>
  <si>
    <t>城阳区</t>
  </si>
  <si>
    <t>山东省青岛市</t>
  </si>
  <si>
    <t>黄岛区</t>
  </si>
  <si>
    <t>即墨市</t>
  </si>
  <si>
    <t>胶南市</t>
  </si>
  <si>
    <t>胶州市</t>
  </si>
  <si>
    <t>莱西市</t>
  </si>
  <si>
    <t>崂山区</t>
  </si>
  <si>
    <t>李沧区</t>
  </si>
  <si>
    <t>平度市</t>
  </si>
  <si>
    <t>市北区</t>
  </si>
  <si>
    <t>市南区</t>
  </si>
  <si>
    <t>四方区</t>
  </si>
  <si>
    <t>淄博市</t>
  </si>
  <si>
    <t>博山区</t>
  </si>
  <si>
    <t>山东省淄博市</t>
  </si>
  <si>
    <t>高青县</t>
  </si>
  <si>
    <t>桓台县</t>
  </si>
  <si>
    <t>临淄区</t>
  </si>
  <si>
    <t>沂源县</t>
  </si>
  <si>
    <t>张店区</t>
  </si>
  <si>
    <t>周村区</t>
  </si>
  <si>
    <t>淄川区</t>
  </si>
  <si>
    <t>德州市</t>
  </si>
  <si>
    <t>德城区</t>
  </si>
  <si>
    <t>山东省德州市</t>
  </si>
  <si>
    <t>乐陵市</t>
  </si>
  <si>
    <t>临邑县</t>
  </si>
  <si>
    <t>陵县</t>
  </si>
  <si>
    <t>宁津县</t>
  </si>
  <si>
    <t>平原县</t>
  </si>
  <si>
    <t>齐河县</t>
  </si>
  <si>
    <t>庆云县</t>
  </si>
  <si>
    <t>武城县</t>
  </si>
  <si>
    <t>夏津县</t>
  </si>
  <si>
    <t>禹城市</t>
  </si>
  <si>
    <t>烟台市</t>
  </si>
  <si>
    <t>长岛县</t>
  </si>
  <si>
    <t>山东省烟台市</t>
  </si>
  <si>
    <t>福山区</t>
  </si>
  <si>
    <t>海阳市</t>
  </si>
  <si>
    <t>莱山区</t>
  </si>
  <si>
    <t>莱阳市</t>
  </si>
  <si>
    <t>莱州市</t>
  </si>
  <si>
    <t>龙口市</t>
  </si>
  <si>
    <t>牟平区</t>
  </si>
  <si>
    <t>蓬莱市</t>
  </si>
  <si>
    <t>栖霞市</t>
  </si>
  <si>
    <t>招远市</t>
  </si>
  <si>
    <t>芝罘区</t>
  </si>
  <si>
    <t>潍坊市</t>
  </si>
  <si>
    <t>安丘市</t>
  </si>
  <si>
    <t>山东省潍坊市</t>
  </si>
  <si>
    <t>昌乐县</t>
  </si>
  <si>
    <t>昌邑市</t>
  </si>
  <si>
    <t>坊子区</t>
  </si>
  <si>
    <t>高密市</t>
  </si>
  <si>
    <t>寒亭区</t>
  </si>
  <si>
    <t>奎文区</t>
  </si>
  <si>
    <t>临朐县</t>
  </si>
  <si>
    <t>青州市</t>
  </si>
  <si>
    <t>寿光市</t>
  </si>
  <si>
    <t>潍城区</t>
  </si>
  <si>
    <t>诸城市</t>
  </si>
  <si>
    <t>济宁市</t>
  </si>
  <si>
    <t>嘉祥县</t>
  </si>
  <si>
    <t>山东省济宁市</t>
  </si>
  <si>
    <t>金乡县</t>
  </si>
  <si>
    <t>梁山县</t>
  </si>
  <si>
    <t>曲阜市</t>
  </si>
  <si>
    <t>任城区</t>
  </si>
  <si>
    <t>泗水县</t>
  </si>
  <si>
    <t>微山县</t>
  </si>
  <si>
    <t>汶上县</t>
  </si>
  <si>
    <t>兖州市</t>
  </si>
  <si>
    <t>鱼台县</t>
  </si>
  <si>
    <t>邹城市</t>
  </si>
  <si>
    <t>泰安市</t>
  </si>
  <si>
    <t>岱岳区</t>
  </si>
  <si>
    <t>山东省泰安市</t>
  </si>
  <si>
    <t>东平县</t>
  </si>
  <si>
    <t>肥城市</t>
  </si>
  <si>
    <t>宁阳县</t>
  </si>
  <si>
    <t>泰山区</t>
  </si>
  <si>
    <t>新泰市</t>
  </si>
  <si>
    <t>临沂市</t>
  </si>
  <si>
    <t>苍山县</t>
  </si>
  <si>
    <t>山东省临沂市</t>
  </si>
  <si>
    <t>费县</t>
  </si>
  <si>
    <t>莒南县</t>
  </si>
  <si>
    <t>兰山区</t>
  </si>
  <si>
    <t>临沭县</t>
  </si>
  <si>
    <t>罗庄区</t>
  </si>
  <si>
    <t>蒙阴县</t>
  </si>
  <si>
    <t>平邑县</t>
  </si>
  <si>
    <t>郯城县</t>
  </si>
  <si>
    <t>沂南县</t>
  </si>
  <si>
    <t>沂水县</t>
  </si>
  <si>
    <t>滨州市</t>
  </si>
  <si>
    <t>滨城区</t>
  </si>
  <si>
    <t>山东省滨州市</t>
  </si>
  <si>
    <t>博兴县</t>
  </si>
  <si>
    <t>惠民县</t>
  </si>
  <si>
    <t>无棣县</t>
  </si>
  <si>
    <t>阳信县</t>
  </si>
  <si>
    <t>沾化县</t>
  </si>
  <si>
    <t>邹平县</t>
  </si>
  <si>
    <t>东营市</t>
  </si>
  <si>
    <t>东营区</t>
  </si>
  <si>
    <t>山东省东营市</t>
  </si>
  <si>
    <t>广饶县</t>
  </si>
  <si>
    <t>河口区</t>
  </si>
  <si>
    <t>垦利县</t>
  </si>
  <si>
    <t>利津县</t>
  </si>
  <si>
    <t>安徽省</t>
  </si>
  <si>
    <t>滁州市</t>
  </si>
  <si>
    <t>定远县</t>
  </si>
  <si>
    <t>安徽省滁州市</t>
  </si>
  <si>
    <t>凤阳县</t>
  </si>
  <si>
    <t>来安县</t>
  </si>
  <si>
    <t>琅琊区</t>
  </si>
  <si>
    <t>明光市</t>
  </si>
  <si>
    <t>南谯区</t>
  </si>
  <si>
    <t>全椒县</t>
  </si>
  <si>
    <t>天长市</t>
  </si>
  <si>
    <t>合肥市</t>
  </si>
  <si>
    <t>包河区</t>
  </si>
  <si>
    <t>安徽省合肥市</t>
  </si>
  <si>
    <t>长丰县</t>
  </si>
  <si>
    <t>肥东县</t>
  </si>
  <si>
    <t>肥西县</t>
  </si>
  <si>
    <t>庐阳区</t>
  </si>
  <si>
    <t>蜀山区</t>
  </si>
  <si>
    <t>瑶海区</t>
  </si>
  <si>
    <t>蚌埠市</t>
  </si>
  <si>
    <t>蚌山区</t>
  </si>
  <si>
    <t>安徽省蚌埠市</t>
  </si>
  <si>
    <t>固镇县</t>
  </si>
  <si>
    <t>怀远县</t>
  </si>
  <si>
    <t>淮上区</t>
  </si>
  <si>
    <t>龙子湖区</t>
  </si>
  <si>
    <t>五河县</t>
  </si>
  <si>
    <t>禹会区</t>
  </si>
  <si>
    <t>芜湖市</t>
  </si>
  <si>
    <t>繁昌县</t>
  </si>
  <si>
    <t>安徽省芜湖市</t>
  </si>
  <si>
    <t>镜湖区</t>
  </si>
  <si>
    <t>鸠江区</t>
  </si>
  <si>
    <t>南陵县</t>
  </si>
  <si>
    <t>三山区</t>
  </si>
  <si>
    <t>芜湖县</t>
  </si>
  <si>
    <t>弋江区</t>
  </si>
  <si>
    <t>淮南市</t>
  </si>
  <si>
    <t>八公山区</t>
  </si>
  <si>
    <t>安徽省淮南市</t>
  </si>
  <si>
    <t>大通区</t>
  </si>
  <si>
    <t>凤台县</t>
  </si>
  <si>
    <t>潘集区</t>
  </si>
  <si>
    <t>田家庵区</t>
  </si>
  <si>
    <t>谢家集区</t>
  </si>
  <si>
    <t>马鞍山市</t>
  </si>
  <si>
    <t>当涂县</t>
  </si>
  <si>
    <t>安徽省马鞍山市</t>
  </si>
  <si>
    <t>花山区</t>
  </si>
  <si>
    <t>金家庄区</t>
  </si>
  <si>
    <t>雨山区</t>
  </si>
  <si>
    <t>安庆市</t>
  </si>
  <si>
    <t>枞阳县</t>
  </si>
  <si>
    <t>安徽省安庆市</t>
  </si>
  <si>
    <t>大观区</t>
  </si>
  <si>
    <t>怀宁县</t>
  </si>
  <si>
    <t>潜山县</t>
  </si>
  <si>
    <t>宿松县</t>
  </si>
  <si>
    <t>太湖县</t>
  </si>
  <si>
    <t>桐城市</t>
  </si>
  <si>
    <t>望江县</t>
  </si>
  <si>
    <t>宜秀区</t>
  </si>
  <si>
    <t>迎江区</t>
  </si>
  <si>
    <t>岳西县</t>
  </si>
  <si>
    <t>宿州市</t>
  </si>
  <si>
    <t>砀山县</t>
  </si>
  <si>
    <t>安徽省宿州市</t>
  </si>
  <si>
    <t>灵璧县</t>
  </si>
  <si>
    <t>泗县</t>
  </si>
  <si>
    <t>萧县</t>
  </si>
  <si>
    <t>埇桥区</t>
  </si>
  <si>
    <t>亳州市</t>
  </si>
  <si>
    <t>利辛县</t>
  </si>
  <si>
    <t>安徽省亳州市</t>
  </si>
  <si>
    <t>蒙城县</t>
  </si>
  <si>
    <t>谯城区</t>
  </si>
  <si>
    <t>涡阳县</t>
  </si>
  <si>
    <t>阜阳市</t>
  </si>
  <si>
    <t>阜南县</t>
  </si>
  <si>
    <t>安徽省阜阳市</t>
  </si>
  <si>
    <t>界首市</t>
  </si>
  <si>
    <t>临泉县</t>
  </si>
  <si>
    <t>太和县</t>
  </si>
  <si>
    <t>颍东区</t>
  </si>
  <si>
    <t>颍泉区</t>
  </si>
  <si>
    <t>颍上县</t>
  </si>
  <si>
    <t>颍州区</t>
  </si>
  <si>
    <t>黄山市</t>
  </si>
  <si>
    <t>黄山区</t>
  </si>
  <si>
    <t>安徽省黄山市</t>
  </si>
  <si>
    <t>徽州区</t>
  </si>
  <si>
    <t>祁门县</t>
  </si>
  <si>
    <t>屯溪区</t>
  </si>
  <si>
    <t>歙县</t>
  </si>
  <si>
    <t>休宁县</t>
  </si>
  <si>
    <t>黟县</t>
  </si>
  <si>
    <t>淮北市</t>
  </si>
  <si>
    <t>杜集区</t>
  </si>
  <si>
    <t>安徽省淮北市</t>
  </si>
  <si>
    <t>烈山区</t>
  </si>
  <si>
    <t>濉溪县</t>
  </si>
  <si>
    <t>相山区</t>
  </si>
  <si>
    <t>铜陵市</t>
  </si>
  <si>
    <t>安徽省铜陵市</t>
  </si>
  <si>
    <t>狮子山区</t>
  </si>
  <si>
    <t>铜官山区</t>
  </si>
  <si>
    <t>铜陵县</t>
  </si>
  <si>
    <t>宣城市</t>
  </si>
  <si>
    <t>广德县</t>
  </si>
  <si>
    <t>安徽省宣城市</t>
  </si>
  <si>
    <t>绩溪县</t>
  </si>
  <si>
    <t>泾县</t>
  </si>
  <si>
    <t>旌德县</t>
  </si>
  <si>
    <t>郎溪县</t>
  </si>
  <si>
    <t>宁国市</t>
  </si>
  <si>
    <t>宣州区</t>
  </si>
  <si>
    <t>六安市</t>
  </si>
  <si>
    <t>霍邱县</t>
  </si>
  <si>
    <t>安徽省六安市</t>
  </si>
  <si>
    <t>霍山县</t>
  </si>
  <si>
    <t>金安区</t>
  </si>
  <si>
    <t>金寨县</t>
  </si>
  <si>
    <t>寿县</t>
  </si>
  <si>
    <t>舒城县</t>
  </si>
  <si>
    <t>裕安区</t>
  </si>
  <si>
    <t>巢湖市</t>
  </si>
  <si>
    <t>含山县</t>
  </si>
  <si>
    <t>安徽省巢湖市</t>
  </si>
  <si>
    <t>和县</t>
  </si>
  <si>
    <t>居巢区</t>
  </si>
  <si>
    <t>庐江县</t>
  </si>
  <si>
    <t>无为县</t>
  </si>
  <si>
    <t>池州市</t>
  </si>
  <si>
    <t>东至县</t>
  </si>
  <si>
    <t>安徽省池州市</t>
  </si>
  <si>
    <t>贵池区</t>
  </si>
  <si>
    <t>青阳县</t>
  </si>
  <si>
    <t>石台县</t>
  </si>
  <si>
    <t>浙江省</t>
  </si>
  <si>
    <t>衢州市</t>
  </si>
  <si>
    <t>常山县</t>
  </si>
  <si>
    <t>浙江省衢州市</t>
  </si>
  <si>
    <t>江山市</t>
  </si>
  <si>
    <t>开化县</t>
  </si>
  <si>
    <t>柯城区</t>
  </si>
  <si>
    <t>龙游县</t>
  </si>
  <si>
    <t>衢江区</t>
  </si>
  <si>
    <t>杭州市</t>
  </si>
  <si>
    <t>滨江区</t>
  </si>
  <si>
    <t>浙江省杭州市</t>
  </si>
  <si>
    <t>淳安县</t>
  </si>
  <si>
    <t>富阳市</t>
  </si>
  <si>
    <t>拱墅区</t>
  </si>
  <si>
    <t>建德市</t>
  </si>
  <si>
    <t>江干区</t>
  </si>
  <si>
    <t>临安市</t>
  </si>
  <si>
    <t>上城区</t>
  </si>
  <si>
    <t>桐庐县</t>
  </si>
  <si>
    <t>西湖区</t>
  </si>
  <si>
    <t>下城区</t>
  </si>
  <si>
    <t>萧山区</t>
  </si>
  <si>
    <t>余杭区</t>
  </si>
  <si>
    <t>湖州市</t>
  </si>
  <si>
    <t>安吉县</t>
  </si>
  <si>
    <t>浙江省湖州市</t>
  </si>
  <si>
    <t>长兴县</t>
  </si>
  <si>
    <t>德清县</t>
  </si>
  <si>
    <t>南浔区</t>
  </si>
  <si>
    <t>吴兴区</t>
  </si>
  <si>
    <t>嘉兴市</t>
  </si>
  <si>
    <t>海宁市</t>
  </si>
  <si>
    <t>浙江省嘉兴市</t>
  </si>
  <si>
    <t>海盐县</t>
  </si>
  <si>
    <t>嘉善县</t>
  </si>
  <si>
    <t>平湖市</t>
  </si>
  <si>
    <t>桐乡市</t>
  </si>
  <si>
    <t>秀洲区</t>
  </si>
  <si>
    <t>南湖区</t>
  </si>
  <si>
    <t>宁波市</t>
  </si>
  <si>
    <t>北仑区</t>
  </si>
  <si>
    <t>浙江省宁波市</t>
  </si>
  <si>
    <t>慈溪市</t>
  </si>
  <si>
    <t>奉化市</t>
  </si>
  <si>
    <t>海曙区</t>
  </si>
  <si>
    <t>江北区</t>
  </si>
  <si>
    <t>江东区</t>
  </si>
  <si>
    <t>宁海县</t>
  </si>
  <si>
    <t>象山县</t>
  </si>
  <si>
    <t>鄞州区</t>
  </si>
  <si>
    <t>余姚市</t>
  </si>
  <si>
    <t>镇海区</t>
  </si>
  <si>
    <t>绍兴市</t>
  </si>
  <si>
    <t>上虞市</t>
  </si>
  <si>
    <t>浙江省绍兴市</t>
  </si>
  <si>
    <t>绍兴县</t>
  </si>
  <si>
    <t>嵊州市</t>
  </si>
  <si>
    <t>新昌县</t>
  </si>
  <si>
    <t>越城区</t>
  </si>
  <si>
    <t>诸暨市</t>
  </si>
  <si>
    <t>台州市</t>
  </si>
  <si>
    <t>黄岩区</t>
  </si>
  <si>
    <t>浙江省台州市</t>
  </si>
  <si>
    <t>椒江区</t>
  </si>
  <si>
    <t>临海市</t>
  </si>
  <si>
    <t>路桥区</t>
  </si>
  <si>
    <t>三门县</t>
  </si>
  <si>
    <t>天台县</t>
  </si>
  <si>
    <t>温岭市</t>
  </si>
  <si>
    <t>仙居县</t>
  </si>
  <si>
    <t>玉环县</t>
  </si>
  <si>
    <t>温州市</t>
  </si>
  <si>
    <t>苍南县</t>
  </si>
  <si>
    <t>浙江省温州市</t>
  </si>
  <si>
    <t>洞头县</t>
  </si>
  <si>
    <t>乐清市</t>
  </si>
  <si>
    <t>龙湾区</t>
  </si>
  <si>
    <t>鹿城区</t>
  </si>
  <si>
    <t>瓯海区</t>
  </si>
  <si>
    <t>平阳县</t>
  </si>
  <si>
    <t>瑞安市</t>
  </si>
  <si>
    <t>泰顺县</t>
  </si>
  <si>
    <t>文成县</t>
  </si>
  <si>
    <t>永嘉县</t>
  </si>
  <si>
    <t>丽水市</t>
  </si>
  <si>
    <t>缙云县</t>
  </si>
  <si>
    <t>浙江省丽水市</t>
  </si>
  <si>
    <t>景宁畲族自治县</t>
  </si>
  <si>
    <t>莲都区</t>
  </si>
  <si>
    <t>龙泉市</t>
  </si>
  <si>
    <t>青田县</t>
  </si>
  <si>
    <t>庆元县</t>
  </si>
  <si>
    <t>松阳县</t>
  </si>
  <si>
    <t>遂昌县</t>
  </si>
  <si>
    <t>云和县</t>
  </si>
  <si>
    <t>金华市</t>
  </si>
  <si>
    <t>东阳市</t>
  </si>
  <si>
    <t>浙江省金华市</t>
  </si>
  <si>
    <t>金东区</t>
  </si>
  <si>
    <t>兰溪市</t>
  </si>
  <si>
    <t>磐安县</t>
  </si>
  <si>
    <t>浦江县</t>
  </si>
  <si>
    <t>武义县</t>
  </si>
  <si>
    <t>婺城区</t>
  </si>
  <si>
    <t>义乌市</t>
  </si>
  <si>
    <t>永康市</t>
  </si>
  <si>
    <t>舟山市</t>
  </si>
  <si>
    <t>岱山县</t>
  </si>
  <si>
    <t>浙江省舟山市</t>
  </si>
  <si>
    <t>定海区</t>
  </si>
  <si>
    <t>普陀区</t>
  </si>
  <si>
    <t>嵊泗县</t>
  </si>
  <si>
    <t>福建省</t>
  </si>
  <si>
    <t>福州市</t>
  </si>
  <si>
    <t>仓山区</t>
  </si>
  <si>
    <t>福建省福州市</t>
  </si>
  <si>
    <t>长乐市</t>
  </si>
  <si>
    <t>福清市</t>
  </si>
  <si>
    <t>晋安区</t>
  </si>
  <si>
    <t>连江县</t>
  </si>
  <si>
    <t>罗源县</t>
  </si>
  <si>
    <t>马尾区</t>
  </si>
  <si>
    <t>闽侯县</t>
  </si>
  <si>
    <t>闽清县</t>
  </si>
  <si>
    <t>平潭县</t>
  </si>
  <si>
    <t>台江区</t>
  </si>
  <si>
    <t>永泰县</t>
  </si>
  <si>
    <t>厦门市</t>
  </si>
  <si>
    <t>海沧区</t>
  </si>
  <si>
    <t>福建省厦门市</t>
  </si>
  <si>
    <t>湖里区</t>
  </si>
  <si>
    <t>集美区</t>
  </si>
  <si>
    <t>思明区</t>
  </si>
  <si>
    <t>同安区</t>
  </si>
  <si>
    <t>翔安区</t>
  </si>
  <si>
    <t>宁德市</t>
  </si>
  <si>
    <t>福安市</t>
  </si>
  <si>
    <t>福建省宁德市</t>
  </si>
  <si>
    <t>福鼎市</t>
  </si>
  <si>
    <t>古田县</t>
  </si>
  <si>
    <t>蕉城区</t>
  </si>
  <si>
    <t>屏南县</t>
  </si>
  <si>
    <t>寿宁县</t>
  </si>
  <si>
    <t>霞浦县</t>
  </si>
  <si>
    <t>柘荣县</t>
  </si>
  <si>
    <t>周宁县</t>
  </si>
  <si>
    <t>莆田市</t>
  </si>
  <si>
    <t>城厢区</t>
  </si>
  <si>
    <t>福建省莆田市</t>
  </si>
  <si>
    <t>涵江区</t>
  </si>
  <si>
    <t>荔城区</t>
  </si>
  <si>
    <t>仙游县</t>
  </si>
  <si>
    <t>秀屿区</t>
  </si>
  <si>
    <t>泉州市</t>
  </si>
  <si>
    <t>安溪县</t>
  </si>
  <si>
    <t>福建省泉州市</t>
  </si>
  <si>
    <t>德化县</t>
  </si>
  <si>
    <t>丰泽区</t>
  </si>
  <si>
    <t>惠安县</t>
  </si>
  <si>
    <t>金门县</t>
  </si>
  <si>
    <t>晋江市</t>
  </si>
  <si>
    <t>鲤城区</t>
  </si>
  <si>
    <t>洛江区</t>
  </si>
  <si>
    <t>南安市</t>
  </si>
  <si>
    <t>泉港区</t>
  </si>
  <si>
    <t>石狮市</t>
  </si>
  <si>
    <t>永春县</t>
  </si>
  <si>
    <t>漳州市</t>
  </si>
  <si>
    <t>长泰县</t>
  </si>
  <si>
    <t>福建省漳州市</t>
  </si>
  <si>
    <t>东山县</t>
  </si>
  <si>
    <t>华安县</t>
  </si>
  <si>
    <t>龙海市</t>
  </si>
  <si>
    <t>龙文区</t>
  </si>
  <si>
    <t>南靖县</t>
  </si>
  <si>
    <t>平和县</t>
  </si>
  <si>
    <t>芗城区</t>
  </si>
  <si>
    <t>云霄县</t>
  </si>
  <si>
    <t>漳浦县</t>
  </si>
  <si>
    <t>诏安县</t>
  </si>
  <si>
    <t>龙岩市</t>
  </si>
  <si>
    <t>长汀县</t>
  </si>
  <si>
    <t>福建省龙岩市</t>
  </si>
  <si>
    <t>连城县</t>
  </si>
  <si>
    <t>上杭县</t>
  </si>
  <si>
    <t>武平县</t>
  </si>
  <si>
    <t>新罗区</t>
  </si>
  <si>
    <t>永定县</t>
  </si>
  <si>
    <t>漳平市</t>
  </si>
  <si>
    <t>三明市</t>
  </si>
  <si>
    <t>大田县</t>
  </si>
  <si>
    <t>福建省三明市</t>
  </si>
  <si>
    <t>建宁县</t>
  </si>
  <si>
    <t>将乐县</t>
  </si>
  <si>
    <t>梅列区</t>
  </si>
  <si>
    <t>明溪县</t>
  </si>
  <si>
    <t>宁化县</t>
  </si>
  <si>
    <t>清流县</t>
  </si>
  <si>
    <t>三元区</t>
  </si>
  <si>
    <t>沙县</t>
  </si>
  <si>
    <t>泰宁县</t>
  </si>
  <si>
    <t>永安市</t>
  </si>
  <si>
    <t>尤溪县</t>
  </si>
  <si>
    <t>南平市</t>
  </si>
  <si>
    <t>光泽县</t>
  </si>
  <si>
    <t>福建省南平市</t>
  </si>
  <si>
    <t>建瓯市</t>
  </si>
  <si>
    <t>建阳市</t>
  </si>
  <si>
    <t>浦城县</t>
  </si>
  <si>
    <t>邵武市</t>
  </si>
  <si>
    <t>顺昌县</t>
  </si>
  <si>
    <t>松溪县</t>
  </si>
  <si>
    <t>武夷山市</t>
  </si>
  <si>
    <t>延平区</t>
  </si>
  <si>
    <t>政和县</t>
  </si>
  <si>
    <t>威海市</t>
  </si>
  <si>
    <t>环翠区</t>
  </si>
  <si>
    <t>山东省威海市</t>
  </si>
  <si>
    <t>荣成市</t>
  </si>
  <si>
    <t>乳山市</t>
  </si>
  <si>
    <t>文登市</t>
  </si>
  <si>
    <t>枣庄市</t>
  </si>
  <si>
    <t>山亭区</t>
  </si>
  <si>
    <t>山东省枣庄市</t>
  </si>
  <si>
    <t>台儿庄区</t>
  </si>
  <si>
    <t>滕州市</t>
  </si>
  <si>
    <t>薛城区</t>
  </si>
  <si>
    <t>峄城区</t>
  </si>
  <si>
    <t>日照市</t>
  </si>
  <si>
    <t>东港区</t>
  </si>
  <si>
    <t>山东省日照市</t>
  </si>
  <si>
    <t>岚山区</t>
  </si>
  <si>
    <t>莒县</t>
  </si>
  <si>
    <t>五莲县</t>
  </si>
  <si>
    <t>莱芜市</t>
  </si>
  <si>
    <t>钢城区</t>
  </si>
  <si>
    <t>山东省莱芜市</t>
  </si>
  <si>
    <t>莱城区</t>
  </si>
  <si>
    <t>聊城市</t>
  </si>
  <si>
    <t>茌平县</t>
  </si>
  <si>
    <t>山东省聊城市</t>
  </si>
  <si>
    <t>东阿县</t>
  </si>
  <si>
    <t>东昌府区</t>
  </si>
  <si>
    <t>高唐县</t>
  </si>
  <si>
    <t>冠县</t>
  </si>
  <si>
    <t>临清市</t>
  </si>
  <si>
    <t>莘县</t>
  </si>
  <si>
    <t>阳谷县</t>
  </si>
  <si>
    <t>汕尾市</t>
  </si>
  <si>
    <t>广东省汕尾市</t>
  </si>
  <si>
    <t>海丰县</t>
  </si>
  <si>
    <t>陆丰市</t>
  </si>
  <si>
    <t>陆河县</t>
  </si>
  <si>
    <t>阳江市</t>
  </si>
  <si>
    <t>江城区</t>
  </si>
  <si>
    <t>广东省阳江市</t>
  </si>
  <si>
    <t>阳春市</t>
  </si>
  <si>
    <t>阳东县</t>
  </si>
  <si>
    <t>阳西县</t>
  </si>
  <si>
    <t>揭阳市</t>
  </si>
  <si>
    <t>惠来县</t>
  </si>
  <si>
    <t>广东省揭阳市</t>
  </si>
  <si>
    <t>揭东县</t>
  </si>
  <si>
    <t>揭西县</t>
  </si>
  <si>
    <t>普宁市</t>
  </si>
  <si>
    <t>榕城区</t>
  </si>
  <si>
    <t>茂名市</t>
  </si>
  <si>
    <t>电白县</t>
  </si>
  <si>
    <t>广东省茂名市</t>
  </si>
  <si>
    <t>高州市</t>
  </si>
  <si>
    <t>化州市</t>
  </si>
  <si>
    <t>茂港区</t>
  </si>
  <si>
    <t>茂南区</t>
  </si>
  <si>
    <t>信宜市</t>
  </si>
  <si>
    <t>云南省</t>
  </si>
  <si>
    <t>西双版纳傣族自治州</t>
  </si>
  <si>
    <t>景洪市</t>
  </si>
  <si>
    <t>勐海县</t>
  </si>
  <si>
    <t>勐腊县</t>
  </si>
  <si>
    <t>德宏傣族景颇族自治州</t>
  </si>
  <si>
    <t>梁河县</t>
  </si>
  <si>
    <t>陇川县</t>
  </si>
  <si>
    <t>潞西市</t>
  </si>
  <si>
    <t>瑞丽市</t>
  </si>
  <si>
    <t>盈江县</t>
  </si>
  <si>
    <t>江西省</t>
  </si>
  <si>
    <t>鹰潭市</t>
  </si>
  <si>
    <t>贵溪市</t>
  </si>
  <si>
    <t>江西省鹰潭市</t>
  </si>
  <si>
    <t>余江县</t>
  </si>
  <si>
    <t>月湖区</t>
  </si>
  <si>
    <t>襄樊市</t>
  </si>
  <si>
    <t>保康县</t>
  </si>
  <si>
    <t>湖北省襄樊市</t>
  </si>
  <si>
    <t>樊城区</t>
  </si>
  <si>
    <t>谷城县</t>
  </si>
  <si>
    <t>老河口市</t>
  </si>
  <si>
    <t>南漳县</t>
  </si>
  <si>
    <t>襄城区</t>
  </si>
  <si>
    <t>襄阳区</t>
  </si>
  <si>
    <t>宜城市</t>
  </si>
  <si>
    <t>枣阳市</t>
  </si>
  <si>
    <t>鄂州市</t>
  </si>
  <si>
    <t>鄂城区</t>
  </si>
  <si>
    <t>湖北省鄂州市</t>
  </si>
  <si>
    <t>华容区</t>
  </si>
  <si>
    <t>梁子湖区</t>
  </si>
  <si>
    <t>孝感市</t>
  </si>
  <si>
    <t>安陆市</t>
  </si>
  <si>
    <t>湖北省孝感市</t>
  </si>
  <si>
    <t>大悟县</t>
  </si>
  <si>
    <t>汉川市</t>
  </si>
  <si>
    <t>孝昌县</t>
  </si>
  <si>
    <t>孝南区</t>
  </si>
  <si>
    <t>应城市</t>
  </si>
  <si>
    <t>云梦县</t>
  </si>
  <si>
    <t>黄冈市</t>
  </si>
  <si>
    <t>红安县</t>
  </si>
  <si>
    <t>湖北省黄冈市</t>
  </si>
  <si>
    <t>黄梅县</t>
  </si>
  <si>
    <t>黄州区</t>
  </si>
  <si>
    <t>罗田县</t>
  </si>
  <si>
    <t>麻城市</t>
  </si>
  <si>
    <t>蕲春县</t>
  </si>
  <si>
    <t>团风县</t>
  </si>
  <si>
    <t>武穴市</t>
  </si>
  <si>
    <t>浠水县</t>
  </si>
  <si>
    <t>英山县</t>
  </si>
  <si>
    <t>黄石市</t>
  </si>
  <si>
    <t>大冶市</t>
  </si>
  <si>
    <t>湖北省黄石市</t>
  </si>
  <si>
    <t>黄石港区</t>
  </si>
  <si>
    <t>西塞山区</t>
  </si>
  <si>
    <t>铁山区</t>
  </si>
  <si>
    <t>下陆区</t>
  </si>
  <si>
    <t>阳新县</t>
  </si>
  <si>
    <t>咸宁市</t>
  </si>
  <si>
    <t>赤壁市</t>
  </si>
  <si>
    <t>湖北省咸宁市</t>
  </si>
  <si>
    <t>崇阳县</t>
  </si>
  <si>
    <t>嘉鱼县</t>
  </si>
  <si>
    <t>通城县</t>
  </si>
  <si>
    <t>通山县</t>
  </si>
  <si>
    <t>咸安区</t>
  </si>
  <si>
    <t>荆州市</t>
  </si>
  <si>
    <t>公安县</t>
  </si>
  <si>
    <t>湖北省荆州市</t>
  </si>
  <si>
    <t>洪湖市</t>
  </si>
  <si>
    <t>监利县</t>
  </si>
  <si>
    <t>江陵县</t>
  </si>
  <si>
    <t>荆州区</t>
  </si>
  <si>
    <t>沙市区</t>
  </si>
  <si>
    <t>石首市</t>
  </si>
  <si>
    <t>松滋市</t>
  </si>
  <si>
    <t>宜昌市</t>
  </si>
  <si>
    <t>长阳土家族自治县</t>
  </si>
  <si>
    <t>湖北省宜昌市</t>
  </si>
  <si>
    <t>当阳市</t>
  </si>
  <si>
    <t>点军区</t>
  </si>
  <si>
    <t>五峰土家族自治县</t>
  </si>
  <si>
    <t>伍家岗区</t>
  </si>
  <si>
    <t>西陵区</t>
  </si>
  <si>
    <t>猇亭区</t>
  </si>
  <si>
    <t>兴山县</t>
  </si>
  <si>
    <t>夷陵区</t>
  </si>
  <si>
    <t>宜都市</t>
  </si>
  <si>
    <t>远安县</t>
  </si>
  <si>
    <t>枝江市</t>
  </si>
  <si>
    <t>秭归县</t>
  </si>
  <si>
    <t>恩施土家族苗族自治州</t>
  </si>
  <si>
    <t>巴东县</t>
  </si>
  <si>
    <t>恩施市</t>
  </si>
  <si>
    <t>鹤峰县</t>
  </si>
  <si>
    <t>建始县</t>
  </si>
  <si>
    <t>来凤县</t>
  </si>
  <si>
    <t>利川市</t>
  </si>
  <si>
    <t>咸丰县</t>
  </si>
  <si>
    <t>宣恩县</t>
  </si>
  <si>
    <t>神农架林区</t>
  </si>
  <si>
    <t>湖北省省直辖</t>
  </si>
  <si>
    <t>十堰市</t>
  </si>
  <si>
    <t>丹江口市</t>
  </si>
  <si>
    <t>湖北省十堰市</t>
  </si>
  <si>
    <t>房县</t>
  </si>
  <si>
    <t>茅箭区</t>
  </si>
  <si>
    <t>郧西县</t>
  </si>
  <si>
    <t>郧县</t>
  </si>
  <si>
    <t>张湾区</t>
  </si>
  <si>
    <t>竹山县</t>
  </si>
  <si>
    <t>竹溪县</t>
  </si>
  <si>
    <t>随州市</t>
  </si>
  <si>
    <t>广水市</t>
  </si>
  <si>
    <t>湖北省随州市</t>
  </si>
  <si>
    <t>曾都区</t>
  </si>
  <si>
    <t>荆门市</t>
  </si>
  <si>
    <t>东宝区</t>
  </si>
  <si>
    <t>湖北省荆门市</t>
  </si>
  <si>
    <t>掇刀区</t>
  </si>
  <si>
    <t>京山县</t>
  </si>
  <si>
    <t>沙洋县</t>
  </si>
  <si>
    <t>钟祥市</t>
  </si>
  <si>
    <t>潜江市</t>
  </si>
  <si>
    <t>天门市</t>
  </si>
  <si>
    <t>仙桃市</t>
  </si>
  <si>
    <t>湖南省</t>
  </si>
  <si>
    <t>岳阳市</t>
  </si>
  <si>
    <t>华容县</t>
  </si>
  <si>
    <t>湖南省岳阳市</t>
  </si>
  <si>
    <t>君山区</t>
  </si>
  <si>
    <t>临湘市</t>
  </si>
  <si>
    <t>汨罗市</t>
  </si>
  <si>
    <t>平江县</t>
  </si>
  <si>
    <t>湘阴县</t>
  </si>
  <si>
    <t>岳阳楼区</t>
  </si>
  <si>
    <t>岳阳县</t>
  </si>
  <si>
    <t>云溪区</t>
  </si>
  <si>
    <t>长沙市</t>
  </si>
  <si>
    <t>长沙县</t>
  </si>
  <si>
    <t>湖南省长沙市</t>
  </si>
  <si>
    <t>芙蓉区</t>
  </si>
  <si>
    <t>开福区</t>
  </si>
  <si>
    <t>浏阳市</t>
  </si>
  <si>
    <t>宁乡县</t>
  </si>
  <si>
    <t>天心区</t>
  </si>
  <si>
    <t>望城县</t>
  </si>
  <si>
    <t>雨花区</t>
  </si>
  <si>
    <t>岳麓区</t>
  </si>
  <si>
    <t>湘潭市</t>
  </si>
  <si>
    <t>韶山市</t>
  </si>
  <si>
    <t>湖南省湘潭市</t>
  </si>
  <si>
    <t>湘潭县</t>
  </si>
  <si>
    <t>湘乡市</t>
  </si>
  <si>
    <t>雨湖区</t>
  </si>
  <si>
    <t>岳塘区</t>
  </si>
  <si>
    <t>株洲市</t>
  </si>
  <si>
    <t>茶陵县</t>
  </si>
  <si>
    <t>湖南省株洲市</t>
  </si>
  <si>
    <t>荷塘区</t>
  </si>
  <si>
    <t>醴陵市</t>
  </si>
  <si>
    <t>芦淞区</t>
  </si>
  <si>
    <t>石峰区</t>
  </si>
  <si>
    <t>天元区</t>
  </si>
  <si>
    <t>炎陵县</t>
  </si>
  <si>
    <t>攸县</t>
  </si>
  <si>
    <t>株洲县</t>
  </si>
  <si>
    <t>衡阳市</t>
  </si>
  <si>
    <t>常宁市</t>
  </si>
  <si>
    <t>湖南省衡阳市</t>
  </si>
  <si>
    <t>衡东县</t>
  </si>
  <si>
    <t>衡南县</t>
  </si>
  <si>
    <t>衡山县</t>
  </si>
  <si>
    <t>衡阳县</t>
  </si>
  <si>
    <t>耒阳市</t>
  </si>
  <si>
    <t>南岳区</t>
  </si>
  <si>
    <t>祁东县</t>
  </si>
  <si>
    <t>石鼓区</t>
  </si>
  <si>
    <t>雁峰区</t>
  </si>
  <si>
    <t>蒸湘区</t>
  </si>
  <si>
    <t>珠晖区</t>
  </si>
  <si>
    <t>郴州市</t>
  </si>
  <si>
    <t>安仁县</t>
  </si>
  <si>
    <t>湖南省郴州市</t>
  </si>
  <si>
    <t>北湖区</t>
  </si>
  <si>
    <t>桂东县</t>
  </si>
  <si>
    <t>桂阳县</t>
  </si>
  <si>
    <t>嘉禾县</t>
  </si>
  <si>
    <t>临武县</t>
  </si>
  <si>
    <t>汝城县</t>
  </si>
  <si>
    <t>苏仙区</t>
  </si>
  <si>
    <t>宜章县</t>
  </si>
  <si>
    <t>永兴县</t>
  </si>
  <si>
    <t>资兴市</t>
  </si>
  <si>
    <t>常德市</t>
  </si>
  <si>
    <t>安乡县</t>
  </si>
  <si>
    <t>湖南省常德市</t>
  </si>
  <si>
    <t>鼎城区</t>
  </si>
  <si>
    <t>汉寿县</t>
  </si>
  <si>
    <t>津市市</t>
  </si>
  <si>
    <t>澧县</t>
  </si>
  <si>
    <t>临澧县</t>
  </si>
  <si>
    <t>石门县</t>
  </si>
  <si>
    <t>桃源县</t>
  </si>
  <si>
    <t>武陵区</t>
  </si>
  <si>
    <t>益阳市</t>
  </si>
  <si>
    <t>安化县</t>
  </si>
  <si>
    <t>湖南省益阳市</t>
  </si>
  <si>
    <t>赫山区</t>
  </si>
  <si>
    <t>南县</t>
  </si>
  <si>
    <t>桃江县</t>
  </si>
  <si>
    <t>沅江市</t>
  </si>
  <si>
    <t>资阳区</t>
  </si>
  <si>
    <t>娄底市</t>
  </si>
  <si>
    <t>冷水江市</t>
  </si>
  <si>
    <t>湖南省娄底市</t>
  </si>
  <si>
    <t>涟源市</t>
  </si>
  <si>
    <t>娄星区</t>
  </si>
  <si>
    <t>双峰县</t>
  </si>
  <si>
    <t>新化县</t>
  </si>
  <si>
    <t>邵阳市</t>
  </si>
  <si>
    <t>北塔区</t>
  </si>
  <si>
    <t>湖南省邵阳市</t>
  </si>
  <si>
    <t>城步苗族自治县</t>
  </si>
  <si>
    <t>大祥区</t>
  </si>
  <si>
    <t>洞口县</t>
  </si>
  <si>
    <t>隆回县</t>
  </si>
  <si>
    <t>邵东县</t>
  </si>
  <si>
    <t>邵阳县</t>
  </si>
  <si>
    <t>双清区</t>
  </si>
  <si>
    <t>绥宁县</t>
  </si>
  <si>
    <t>武冈市</t>
  </si>
  <si>
    <t>新宁县</t>
  </si>
  <si>
    <t>新邵县</t>
  </si>
  <si>
    <t>湘西土家族苗族自治州</t>
  </si>
  <si>
    <t>保靖县</t>
  </si>
  <si>
    <t>凤凰县</t>
  </si>
  <si>
    <t>古丈县</t>
  </si>
  <si>
    <t>花垣县</t>
  </si>
  <si>
    <t>吉首市</t>
  </si>
  <si>
    <t>龙山县</t>
  </si>
  <si>
    <t>泸溪县</t>
  </si>
  <si>
    <t>永顺县</t>
  </si>
  <si>
    <t>张家界市</t>
  </si>
  <si>
    <t>慈利县</t>
  </si>
  <si>
    <t>湖南省张家界市</t>
  </si>
  <si>
    <t>桑植县</t>
  </si>
  <si>
    <t>武陵源区</t>
  </si>
  <si>
    <t>永定区</t>
  </si>
  <si>
    <t>怀化市</t>
  </si>
  <si>
    <t>辰溪县</t>
  </si>
  <si>
    <t>湖南省怀化市</t>
  </si>
  <si>
    <t>鹤城区</t>
  </si>
  <si>
    <t>洪江市</t>
  </si>
  <si>
    <t>会同县</t>
  </si>
  <si>
    <t>靖州苗族侗族自治县</t>
  </si>
  <si>
    <t>麻阳苗族自治县</t>
  </si>
  <si>
    <t>通道侗族自治县</t>
  </si>
  <si>
    <t>新晃侗族自治县</t>
  </si>
  <si>
    <t>溆浦县</t>
  </si>
  <si>
    <t>沅陵县</t>
  </si>
  <si>
    <t>芷江侗族自治县</t>
  </si>
  <si>
    <t>中方县</t>
  </si>
  <si>
    <t>永州市</t>
  </si>
  <si>
    <t>道县</t>
  </si>
  <si>
    <t>湖南省永州市</t>
  </si>
  <si>
    <t>东安县</t>
    <phoneticPr fontId="2" type="noConversion"/>
  </si>
  <si>
    <t>江华瑶族自治县</t>
  </si>
  <si>
    <t>江永县</t>
  </si>
  <si>
    <t>蓝山县</t>
  </si>
  <si>
    <t>冷水滩区</t>
  </si>
  <si>
    <t>宁远县</t>
  </si>
  <si>
    <t>祁阳县</t>
  </si>
  <si>
    <t>双牌县</t>
  </si>
  <si>
    <t>新田县</t>
  </si>
  <si>
    <t>零陵区</t>
  </si>
  <si>
    <t>江门市</t>
  </si>
  <si>
    <t>恩平市</t>
  </si>
  <si>
    <t>广东省江门市</t>
  </si>
  <si>
    <t>鹤山市</t>
  </si>
  <si>
    <t>江海区</t>
  </si>
  <si>
    <t>开平市</t>
  </si>
  <si>
    <t>蓬江区</t>
  </si>
  <si>
    <t>台山市</t>
  </si>
  <si>
    <t>新会区</t>
  </si>
  <si>
    <t>韶关市</t>
  </si>
  <si>
    <t>乐昌市</t>
  </si>
  <si>
    <t>广东省韶关市</t>
  </si>
  <si>
    <t>韶关市</t>
    <phoneticPr fontId="2" type="noConversion"/>
  </si>
  <si>
    <t>南雄市</t>
  </si>
  <si>
    <t>曲江区</t>
  </si>
  <si>
    <t>仁化县</t>
  </si>
  <si>
    <t>乳源瑶族自治县</t>
  </si>
  <si>
    <t>始兴县</t>
  </si>
  <si>
    <t>翁源县</t>
  </si>
  <si>
    <t>武江区</t>
  </si>
  <si>
    <t>新丰县</t>
  </si>
  <si>
    <t>浈江区</t>
  </si>
  <si>
    <t>惠州市</t>
  </si>
  <si>
    <t>博罗县</t>
  </si>
  <si>
    <t>广东省惠州市</t>
  </si>
  <si>
    <t>惠城区</t>
  </si>
  <si>
    <t>惠东县</t>
  </si>
  <si>
    <t>惠阳区</t>
  </si>
  <si>
    <t>龙门县</t>
  </si>
  <si>
    <t>大埔县</t>
  </si>
  <si>
    <t>梅州市</t>
  </si>
  <si>
    <t>丰顺县</t>
  </si>
  <si>
    <t>广东省梅州市</t>
  </si>
  <si>
    <t>蕉岭县</t>
  </si>
  <si>
    <t>梅江区</t>
  </si>
  <si>
    <t>梅县</t>
  </si>
  <si>
    <t>平远县</t>
  </si>
  <si>
    <t>五华县</t>
  </si>
  <si>
    <t>兴宁市</t>
  </si>
  <si>
    <t>汕头市</t>
  </si>
  <si>
    <t>潮南区</t>
  </si>
  <si>
    <t>广东省汕头市</t>
  </si>
  <si>
    <t>潮阳区</t>
  </si>
  <si>
    <t>澄海区</t>
  </si>
  <si>
    <t>濠江区</t>
  </si>
  <si>
    <t>金平区</t>
  </si>
  <si>
    <t>龙湖区</t>
  </si>
  <si>
    <t>南澳县</t>
  </si>
  <si>
    <t>深圳市</t>
  </si>
  <si>
    <t>宝安区</t>
  </si>
  <si>
    <t>广东省深圳市</t>
  </si>
  <si>
    <t>福田区</t>
  </si>
  <si>
    <t>龙岗区</t>
  </si>
  <si>
    <t>罗湖区</t>
  </si>
  <si>
    <t>盐田区</t>
  </si>
  <si>
    <t>珠海市</t>
  </si>
  <si>
    <t>斗门区</t>
  </si>
  <si>
    <t>广东省珠海市</t>
  </si>
  <si>
    <t>金湾区</t>
  </si>
  <si>
    <t>香洲区</t>
  </si>
  <si>
    <t>佛山市</t>
  </si>
  <si>
    <t>禅城区</t>
  </si>
  <si>
    <t>广东省佛山市</t>
  </si>
  <si>
    <t>高明区</t>
  </si>
  <si>
    <t>南海区</t>
  </si>
  <si>
    <t>三水区</t>
  </si>
  <si>
    <t>顺德区</t>
  </si>
  <si>
    <t>肇庆市</t>
  </si>
  <si>
    <t>德庆县</t>
  </si>
  <si>
    <t>广东省肇庆市</t>
  </si>
  <si>
    <t>鼎湖区</t>
  </si>
  <si>
    <t>端州区</t>
  </si>
  <si>
    <t>封开县</t>
  </si>
  <si>
    <t>高要市</t>
  </si>
  <si>
    <t>广宁县</t>
  </si>
  <si>
    <t>怀集县</t>
  </si>
  <si>
    <t>四会市</t>
  </si>
  <si>
    <t>湛江市</t>
  </si>
  <si>
    <t>赤坎区</t>
  </si>
  <si>
    <t>广东省湛江市</t>
  </si>
  <si>
    <t>雷州市</t>
  </si>
  <si>
    <t>廉江市</t>
  </si>
  <si>
    <t>麻章区</t>
  </si>
  <si>
    <t>坡头区</t>
  </si>
  <si>
    <t>遂溪县</t>
  </si>
  <si>
    <t>吴川市</t>
  </si>
  <si>
    <t>霞山区</t>
  </si>
  <si>
    <t>徐闻县</t>
  </si>
  <si>
    <t>中山市</t>
  </si>
  <si>
    <t>广东省中山市</t>
  </si>
  <si>
    <t>河源市</t>
  </si>
  <si>
    <t>东源县</t>
  </si>
  <si>
    <t>广东省河源市</t>
  </si>
  <si>
    <t>和平县</t>
  </si>
  <si>
    <t>连平县</t>
  </si>
  <si>
    <t>龙川县</t>
  </si>
  <si>
    <t>源城区</t>
  </si>
  <si>
    <t>紫金县</t>
  </si>
  <si>
    <t>清远市</t>
  </si>
  <si>
    <t>佛冈县</t>
  </si>
  <si>
    <t>广东省清远市</t>
  </si>
  <si>
    <t>连南瑶族自治县</t>
  </si>
  <si>
    <t>连山壮族瑶族自治县</t>
  </si>
  <si>
    <t>连州市</t>
  </si>
  <si>
    <t>清城区</t>
  </si>
  <si>
    <t>清新县</t>
  </si>
  <si>
    <t>阳山县</t>
  </si>
  <si>
    <t>英德市</t>
  </si>
  <si>
    <t>云浮市</t>
  </si>
  <si>
    <t>罗定市</t>
  </si>
  <si>
    <t>广东省云浮市</t>
  </si>
  <si>
    <t>新兴县</t>
  </si>
  <si>
    <t>郁南县</t>
  </si>
  <si>
    <t>云安县</t>
  </si>
  <si>
    <t>云城区</t>
  </si>
  <si>
    <t>潮州市</t>
  </si>
  <si>
    <t>潮安县</t>
  </si>
  <si>
    <t>广东省潮州市</t>
  </si>
  <si>
    <t>饶平县</t>
  </si>
  <si>
    <t>湘桥区</t>
  </si>
  <si>
    <t>东莞市</t>
  </si>
  <si>
    <t>广东省东莞市</t>
  </si>
  <si>
    <t>广西壮族自治区</t>
  </si>
  <si>
    <t>防城港市</t>
  </si>
  <si>
    <t>东兴市</t>
  </si>
  <si>
    <t>广西壮族自治区防城港市</t>
  </si>
  <si>
    <t>防城区</t>
  </si>
  <si>
    <t>港口区</t>
  </si>
  <si>
    <t>上思县</t>
  </si>
  <si>
    <t>崇左市</t>
  </si>
  <si>
    <t>大新县</t>
  </si>
  <si>
    <t>广西壮族自治区崇左市</t>
  </si>
  <si>
    <t>扶绥县</t>
  </si>
  <si>
    <t>江州区</t>
  </si>
  <si>
    <t>龙州县</t>
  </si>
  <si>
    <t>宁明县</t>
  </si>
  <si>
    <t>凭祥市</t>
  </si>
  <si>
    <t>天等县</t>
  </si>
  <si>
    <t>南宁市</t>
  </si>
  <si>
    <t>宾阳县</t>
  </si>
  <si>
    <t>广西壮族自治区南宁市</t>
  </si>
  <si>
    <t>西乡塘区</t>
  </si>
  <si>
    <t>横县</t>
  </si>
  <si>
    <t>江南区</t>
  </si>
  <si>
    <t>隆安县</t>
  </si>
  <si>
    <t>马山县</t>
  </si>
  <si>
    <t>上林县</t>
  </si>
  <si>
    <t>武鸣县</t>
  </si>
  <si>
    <t>青秀区</t>
  </si>
  <si>
    <t>兴宁区</t>
  </si>
  <si>
    <t>邕宁区</t>
  </si>
  <si>
    <t>良庆区</t>
  </si>
  <si>
    <t>来宾市</t>
  </si>
  <si>
    <t>合山市</t>
  </si>
  <si>
    <t>金秀瑶族自治县</t>
  </si>
  <si>
    <t>武宣县</t>
  </si>
  <si>
    <t>象州县</t>
  </si>
  <si>
    <t>忻城县</t>
  </si>
  <si>
    <t>兴宾区</t>
  </si>
  <si>
    <t>柳州市</t>
  </si>
  <si>
    <t>城中区</t>
  </si>
  <si>
    <t>广西壮族自治区柳州市</t>
  </si>
  <si>
    <t>柳北区</t>
  </si>
  <si>
    <t>柳城县</t>
  </si>
  <si>
    <t>柳江县</t>
  </si>
  <si>
    <t>柳南区</t>
  </si>
  <si>
    <t>鹿寨县</t>
  </si>
  <si>
    <t>融安县</t>
  </si>
  <si>
    <t>融水苗族自治县</t>
  </si>
  <si>
    <t>三江侗族自治县</t>
  </si>
  <si>
    <t>鱼峰区</t>
  </si>
  <si>
    <t>桂林市</t>
  </si>
  <si>
    <t>叠彩区</t>
  </si>
  <si>
    <t>广西壮族自治区桂林市</t>
  </si>
  <si>
    <t>恭城瑶族自治县</t>
  </si>
  <si>
    <t>灌阳县</t>
  </si>
  <si>
    <t>荔浦县</t>
  </si>
  <si>
    <t>临桂县</t>
  </si>
  <si>
    <t>灵川县</t>
  </si>
  <si>
    <t>龙胜各族自治县</t>
  </si>
  <si>
    <t>平乐县</t>
  </si>
  <si>
    <t>七星区</t>
  </si>
  <si>
    <t>全州县</t>
  </si>
  <si>
    <t>象山区</t>
  </si>
  <si>
    <t>兴安县</t>
  </si>
  <si>
    <t>秀峰区</t>
  </si>
  <si>
    <t>雁山区</t>
  </si>
  <si>
    <t>阳朔县</t>
  </si>
  <si>
    <t>永福县</t>
  </si>
  <si>
    <t>资源县</t>
  </si>
  <si>
    <t>贺州市</t>
  </si>
  <si>
    <t>八步区</t>
  </si>
  <si>
    <t>广西壮族自治区贺州市</t>
  </si>
  <si>
    <t>富川瑶族自治县</t>
  </si>
  <si>
    <t>昭平县</t>
  </si>
  <si>
    <t>钟山县</t>
  </si>
  <si>
    <t>梧州市</t>
  </si>
  <si>
    <t>苍梧县</t>
  </si>
  <si>
    <t>广西壮族自治区梧州市</t>
  </si>
  <si>
    <t>岑溪市</t>
  </si>
  <si>
    <t>长洲区</t>
  </si>
  <si>
    <t>蝶山区</t>
  </si>
  <si>
    <t>蒙山县</t>
  </si>
  <si>
    <t>藤县</t>
  </si>
  <si>
    <t>万秀区</t>
  </si>
  <si>
    <t>贵港市</t>
  </si>
  <si>
    <t>港北区</t>
  </si>
  <si>
    <t>广西壮族自治区贵港市</t>
  </si>
  <si>
    <t>港南区</t>
  </si>
  <si>
    <t>桂平市</t>
  </si>
  <si>
    <t>平南县</t>
  </si>
  <si>
    <t>覃塘区</t>
  </si>
  <si>
    <t>玉林市</t>
  </si>
  <si>
    <t>北流市</t>
  </si>
  <si>
    <t>广西壮族自治区玉林市</t>
  </si>
  <si>
    <t>博白县</t>
  </si>
  <si>
    <t>陆川县</t>
  </si>
  <si>
    <t>容县</t>
  </si>
  <si>
    <t>兴业县</t>
  </si>
  <si>
    <t>玉州区</t>
  </si>
  <si>
    <t>百色市</t>
  </si>
  <si>
    <t>德保县</t>
  </si>
  <si>
    <t>广西壮族自治区百色市</t>
  </si>
  <si>
    <t>靖西县</t>
  </si>
  <si>
    <t>乐业县</t>
  </si>
  <si>
    <t>凌云县</t>
  </si>
  <si>
    <t>隆林各族自治县</t>
  </si>
  <si>
    <t>那坡县</t>
  </si>
  <si>
    <t>平果县</t>
  </si>
  <si>
    <t>田东县</t>
  </si>
  <si>
    <t>田林县</t>
  </si>
  <si>
    <t>田阳县</t>
  </si>
  <si>
    <t>西林县</t>
  </si>
  <si>
    <t>右江区</t>
  </si>
  <si>
    <t>钦州市</t>
    <phoneticPr fontId="2" type="noConversion"/>
  </si>
  <si>
    <t>灵山县</t>
  </si>
  <si>
    <t>广西壮族自治区钦州市</t>
  </si>
  <si>
    <t>钦州市</t>
  </si>
  <si>
    <t>浦北县</t>
  </si>
  <si>
    <t>钦北区</t>
  </si>
  <si>
    <t>钦南区</t>
  </si>
  <si>
    <t>河池市</t>
  </si>
  <si>
    <t>巴马瑶族自治县</t>
  </si>
  <si>
    <t>广西壮族自治区河池市</t>
  </si>
  <si>
    <t>大化瑶族自治县</t>
  </si>
  <si>
    <t>东兰县</t>
  </si>
  <si>
    <t>都安瑶族自治县</t>
  </si>
  <si>
    <t>凤山县</t>
  </si>
  <si>
    <t>环江毛南族自治县</t>
  </si>
  <si>
    <t>金城江区</t>
  </si>
  <si>
    <t>罗城仫佬族自治县</t>
  </si>
  <si>
    <t>南丹县</t>
  </si>
  <si>
    <t>天峨县</t>
  </si>
  <si>
    <t>宜州市</t>
  </si>
  <si>
    <t>北海市</t>
  </si>
  <si>
    <t>海城区</t>
  </si>
  <si>
    <t>广西壮族自治区北海市</t>
  </si>
  <si>
    <t>合浦县</t>
  </si>
  <si>
    <t>铁山港区</t>
  </si>
  <si>
    <t>银海区</t>
  </si>
  <si>
    <t>新余市</t>
  </si>
  <si>
    <t>分宜县</t>
  </si>
  <si>
    <t>江西省新余市</t>
  </si>
  <si>
    <t>渝水区</t>
  </si>
  <si>
    <t>南昌市</t>
  </si>
  <si>
    <t>安义县</t>
  </si>
  <si>
    <t>江西省南昌市</t>
  </si>
  <si>
    <t>东湖区</t>
  </si>
  <si>
    <t>进贤县</t>
  </si>
  <si>
    <t>南昌县</t>
  </si>
  <si>
    <t>青山湖区</t>
  </si>
  <si>
    <t>青云谱区</t>
  </si>
  <si>
    <t>湾里区</t>
  </si>
  <si>
    <t>新建县</t>
  </si>
  <si>
    <t>九江市</t>
  </si>
  <si>
    <t>德安县</t>
  </si>
  <si>
    <t>江西省九江市</t>
  </si>
  <si>
    <t>都昌县</t>
  </si>
  <si>
    <t>湖口县</t>
  </si>
  <si>
    <t>九江县</t>
  </si>
  <si>
    <t>庐山区</t>
  </si>
  <si>
    <t>彭泽县</t>
  </si>
  <si>
    <t>瑞昌市</t>
  </si>
  <si>
    <t>武宁县</t>
  </si>
  <si>
    <t>星子县</t>
  </si>
  <si>
    <t>修水县</t>
  </si>
  <si>
    <t>浔阳区</t>
  </si>
  <si>
    <t>永修县</t>
  </si>
  <si>
    <t>上饶市</t>
  </si>
  <si>
    <t>德兴市</t>
  </si>
  <si>
    <t>江西省上饶市</t>
  </si>
  <si>
    <t>广丰县</t>
  </si>
  <si>
    <t>横峰县</t>
  </si>
  <si>
    <t>鄱阳县</t>
  </si>
  <si>
    <t>铅山县</t>
  </si>
  <si>
    <t>上饶县</t>
  </si>
  <si>
    <t>万年县</t>
  </si>
  <si>
    <t>婺源县</t>
  </si>
  <si>
    <t>信州区</t>
  </si>
  <si>
    <t>弋阳县</t>
  </si>
  <si>
    <t>余干县</t>
  </si>
  <si>
    <t>玉山县</t>
  </si>
  <si>
    <t>抚州市</t>
  </si>
  <si>
    <t>崇仁县</t>
  </si>
  <si>
    <t>江西省抚州市</t>
  </si>
  <si>
    <t>东乡县</t>
  </si>
  <si>
    <t>广昌县</t>
  </si>
  <si>
    <t>金溪县</t>
  </si>
  <si>
    <t>乐安县</t>
  </si>
  <si>
    <t>黎川县</t>
  </si>
  <si>
    <t>临川区</t>
  </si>
  <si>
    <t>南城县</t>
  </si>
  <si>
    <t>南丰县</t>
  </si>
  <si>
    <t>宜黄县</t>
  </si>
  <si>
    <t>资溪县</t>
  </si>
  <si>
    <t>宜春市</t>
  </si>
  <si>
    <t>丰城市</t>
  </si>
  <si>
    <t>江西省宜春市</t>
  </si>
  <si>
    <t>奉新县</t>
  </si>
  <si>
    <t>高安市</t>
  </si>
  <si>
    <t>靖安县</t>
  </si>
  <si>
    <t>上高县</t>
  </si>
  <si>
    <t>铜鼓县</t>
  </si>
  <si>
    <t>万载县</t>
  </si>
  <si>
    <t>宜丰县</t>
  </si>
  <si>
    <t>袁州区</t>
  </si>
  <si>
    <t>樟树市</t>
  </si>
  <si>
    <t>吉安市</t>
  </si>
  <si>
    <t>安福县</t>
  </si>
  <si>
    <t>江西省吉安市</t>
  </si>
  <si>
    <t>吉安县</t>
  </si>
  <si>
    <t>吉水县</t>
  </si>
  <si>
    <t>吉州区</t>
  </si>
  <si>
    <t>井冈山市</t>
  </si>
  <si>
    <t>青原区</t>
  </si>
  <si>
    <t>遂川县</t>
  </si>
  <si>
    <t>泰和县</t>
  </si>
  <si>
    <t>万安县</t>
  </si>
  <si>
    <t>峡江县</t>
  </si>
  <si>
    <t>新干县</t>
  </si>
  <si>
    <t>永丰县</t>
  </si>
  <si>
    <t>永新县</t>
  </si>
  <si>
    <t>赣州市</t>
  </si>
  <si>
    <t>安远县</t>
  </si>
  <si>
    <t>江西省赣州市</t>
  </si>
  <si>
    <t>崇义县</t>
  </si>
  <si>
    <t>大余县</t>
  </si>
  <si>
    <t>定南县</t>
  </si>
  <si>
    <t>赣县</t>
  </si>
  <si>
    <t>会昌县</t>
  </si>
  <si>
    <t>龙南县</t>
  </si>
  <si>
    <t>南康市</t>
  </si>
  <si>
    <t>宁都县</t>
  </si>
  <si>
    <t>全南县</t>
  </si>
  <si>
    <t>瑞金市</t>
  </si>
  <si>
    <t>上犹县</t>
  </si>
  <si>
    <t>石城县</t>
  </si>
  <si>
    <t>信丰县</t>
  </si>
  <si>
    <t>兴国县</t>
  </si>
  <si>
    <t>寻乌县</t>
  </si>
  <si>
    <t>于都县</t>
  </si>
  <si>
    <t>章贡区</t>
  </si>
  <si>
    <t>景德镇市</t>
  </si>
  <si>
    <t>昌江区</t>
  </si>
  <si>
    <t>江西省景德镇市</t>
  </si>
  <si>
    <t>浮梁县</t>
  </si>
  <si>
    <t>乐平市</t>
  </si>
  <si>
    <t>珠山区</t>
  </si>
  <si>
    <t>萍乡市</t>
  </si>
  <si>
    <t>安源区</t>
  </si>
  <si>
    <t>江西省萍乡市</t>
  </si>
  <si>
    <t>莲花县</t>
  </si>
  <si>
    <t>芦溪县</t>
  </si>
  <si>
    <t>上栗县</t>
  </si>
  <si>
    <t>湘东区</t>
  </si>
  <si>
    <t>攀枝花市</t>
  </si>
  <si>
    <t>营山县</t>
  </si>
  <si>
    <t>四川省攀枝花市</t>
  </si>
  <si>
    <t>米易县</t>
  </si>
  <si>
    <t>仁和区</t>
  </si>
  <si>
    <t>西区</t>
  </si>
  <si>
    <t>盐边县</t>
  </si>
  <si>
    <t>自贡市</t>
  </si>
  <si>
    <t>大安区</t>
  </si>
  <si>
    <t>四川省自贡市</t>
  </si>
  <si>
    <t>富顺县</t>
  </si>
  <si>
    <t>贡井区</t>
  </si>
  <si>
    <t>荣县</t>
  </si>
  <si>
    <t>沿滩区</t>
  </si>
  <si>
    <t>自流井区</t>
  </si>
  <si>
    <t>绵阳市</t>
  </si>
  <si>
    <t>安县</t>
  </si>
  <si>
    <t>四川省绵阳市</t>
  </si>
  <si>
    <t>涪城区</t>
  </si>
  <si>
    <t>江油市</t>
  </si>
  <si>
    <t>平武县</t>
  </si>
  <si>
    <t>三台县</t>
  </si>
  <si>
    <t>盐亭县</t>
  </si>
  <si>
    <t>游仙区</t>
  </si>
  <si>
    <t>梓潼县</t>
  </si>
  <si>
    <t>南充市</t>
  </si>
  <si>
    <t>高坪区</t>
  </si>
  <si>
    <t>四川省南充市</t>
  </si>
  <si>
    <t>嘉陵区</t>
  </si>
  <si>
    <t>阆中市</t>
  </si>
  <si>
    <t>南部县</t>
  </si>
  <si>
    <t>蓬安县</t>
  </si>
  <si>
    <t>顺庆区</t>
  </si>
  <si>
    <t>西充县</t>
  </si>
  <si>
    <t>仪陇县</t>
  </si>
  <si>
    <t>达州市</t>
  </si>
  <si>
    <t>达县</t>
  </si>
  <si>
    <t>四川省达州市</t>
  </si>
  <si>
    <t>大竹县</t>
  </si>
  <si>
    <t>开江县</t>
  </si>
  <si>
    <t>渠县</t>
  </si>
  <si>
    <t>通川区</t>
  </si>
  <si>
    <t>万源市</t>
  </si>
  <si>
    <t>宣汉县</t>
  </si>
  <si>
    <t>遂宁市</t>
  </si>
  <si>
    <t>安居区</t>
  </si>
  <si>
    <t>四川省遂宁市</t>
  </si>
  <si>
    <t>船山区</t>
  </si>
  <si>
    <t>大英县</t>
  </si>
  <si>
    <t>蓬溪县</t>
  </si>
  <si>
    <t>射洪县</t>
  </si>
  <si>
    <t>广安市</t>
  </si>
  <si>
    <t>广安区</t>
  </si>
  <si>
    <t>四川省广安市</t>
  </si>
  <si>
    <t>华蓥市</t>
  </si>
  <si>
    <t>邻水县</t>
  </si>
  <si>
    <t>武胜县</t>
  </si>
  <si>
    <t>岳池县</t>
  </si>
  <si>
    <t>巴中市</t>
  </si>
  <si>
    <t>巴州区</t>
  </si>
  <si>
    <t>四川省巴中市</t>
  </si>
  <si>
    <t>南江县</t>
  </si>
  <si>
    <t>平昌县</t>
  </si>
  <si>
    <t>通江县</t>
  </si>
  <si>
    <t>泸州市</t>
  </si>
  <si>
    <t>古蔺县</t>
  </si>
  <si>
    <t>四川省泸州市</t>
  </si>
  <si>
    <t>合江县</t>
  </si>
  <si>
    <t>江阳区</t>
  </si>
  <si>
    <t>龙马潭区</t>
  </si>
  <si>
    <t>泸县</t>
  </si>
  <si>
    <t>纳溪区</t>
  </si>
  <si>
    <t>叙永县</t>
  </si>
  <si>
    <t>宜宾市</t>
  </si>
  <si>
    <t>长宁县</t>
  </si>
  <si>
    <t>四川省宜宾市</t>
  </si>
  <si>
    <t>翠屏区</t>
  </si>
  <si>
    <t>高县</t>
  </si>
  <si>
    <t>珙县</t>
  </si>
  <si>
    <t>江安县</t>
  </si>
  <si>
    <t>筠连县</t>
  </si>
  <si>
    <t>南溪县</t>
  </si>
  <si>
    <t>屏山县</t>
  </si>
  <si>
    <t>兴文县</t>
  </si>
  <si>
    <t>宜宾县</t>
  </si>
  <si>
    <t>内江市</t>
  </si>
  <si>
    <t>东兴区</t>
  </si>
  <si>
    <t>四川省内江市</t>
  </si>
  <si>
    <t>隆昌县</t>
  </si>
  <si>
    <t>威远县</t>
  </si>
  <si>
    <t>资中县</t>
  </si>
  <si>
    <t>资阳市</t>
  </si>
  <si>
    <t>安岳县</t>
  </si>
  <si>
    <t>四川省资阳市</t>
  </si>
  <si>
    <t>简阳市</t>
  </si>
  <si>
    <t>乐至县</t>
  </si>
  <si>
    <t>雁江区</t>
  </si>
  <si>
    <t>乐山市</t>
  </si>
  <si>
    <t>峨边彝族自治县</t>
  </si>
  <si>
    <t>四川省乐山市</t>
  </si>
  <si>
    <t>峨眉山市</t>
  </si>
  <si>
    <t>夹江县</t>
  </si>
  <si>
    <t>犍为县</t>
  </si>
  <si>
    <t>金口河区</t>
  </si>
  <si>
    <t>井研县</t>
  </si>
  <si>
    <t>马边彝族自治县</t>
  </si>
  <si>
    <t>沐川县</t>
  </si>
  <si>
    <t>沙湾区</t>
  </si>
  <si>
    <t>五通桥区</t>
  </si>
  <si>
    <t>眉山市</t>
  </si>
  <si>
    <t>丹棱县</t>
  </si>
  <si>
    <t>四川省眉山市</t>
  </si>
  <si>
    <t>东坡区</t>
  </si>
  <si>
    <t>洪雅县</t>
  </si>
  <si>
    <t>彭山县</t>
  </si>
  <si>
    <t>青神县</t>
  </si>
  <si>
    <t>仁寿县</t>
  </si>
  <si>
    <t>凉山彝族自治州</t>
  </si>
  <si>
    <t>布拖县</t>
  </si>
  <si>
    <t>德昌县</t>
  </si>
  <si>
    <t>甘洛县</t>
  </si>
  <si>
    <t>会东县</t>
  </si>
  <si>
    <t>会理县</t>
  </si>
  <si>
    <t>金阳县</t>
  </si>
  <si>
    <t>雷波县</t>
  </si>
  <si>
    <t>美姑县</t>
  </si>
  <si>
    <t>冕宁县</t>
  </si>
  <si>
    <t>凉山彝族自治州</t>
    <phoneticPr fontId="2" type="noConversion"/>
  </si>
  <si>
    <t>木里藏族自治县</t>
    <phoneticPr fontId="2" type="noConversion"/>
  </si>
  <si>
    <t>宁南县</t>
  </si>
  <si>
    <t>普格县</t>
  </si>
  <si>
    <t>西昌市</t>
  </si>
  <si>
    <t>喜德县</t>
  </si>
  <si>
    <t>盐源县</t>
  </si>
  <si>
    <t>越西县</t>
  </si>
  <si>
    <t>昭觉县</t>
  </si>
  <si>
    <t>雅安市</t>
  </si>
  <si>
    <t>宝兴县</t>
  </si>
  <si>
    <t>四川省雅安市</t>
  </si>
  <si>
    <t>汉源县</t>
  </si>
  <si>
    <t>芦山县</t>
  </si>
  <si>
    <t>名山县</t>
  </si>
  <si>
    <t>石棉县</t>
  </si>
  <si>
    <t>天全县</t>
  </si>
  <si>
    <t>荥经县</t>
  </si>
  <si>
    <t>雨城区</t>
  </si>
  <si>
    <t>甘孜藏族自治州</t>
  </si>
  <si>
    <t>巴塘县</t>
  </si>
  <si>
    <t>白玉县</t>
  </si>
  <si>
    <t>丹巴县</t>
  </si>
  <si>
    <t>道孚县</t>
  </si>
  <si>
    <t>稻城县</t>
  </si>
  <si>
    <t>得荣县</t>
  </si>
  <si>
    <t>德格县</t>
  </si>
  <si>
    <t>甘孜县</t>
  </si>
  <si>
    <t>九龙县</t>
  </si>
  <si>
    <t>康定县</t>
  </si>
  <si>
    <t>理塘县</t>
  </si>
  <si>
    <t>泸定县</t>
  </si>
  <si>
    <t>炉霍县</t>
  </si>
  <si>
    <t>色达县</t>
  </si>
  <si>
    <t>石渠县</t>
  </si>
  <si>
    <t>乡城县</t>
  </si>
  <si>
    <t>新龙县</t>
  </si>
  <si>
    <t>雅江县</t>
  </si>
  <si>
    <t>阿坝藏族羌族自治州</t>
  </si>
  <si>
    <t>阿坝县</t>
  </si>
  <si>
    <t>黑水县</t>
  </si>
  <si>
    <t>红原县</t>
  </si>
  <si>
    <t>金川县</t>
  </si>
  <si>
    <t>九寨沟县</t>
  </si>
  <si>
    <t>理县</t>
  </si>
  <si>
    <t>马尔康县</t>
  </si>
  <si>
    <t>茂县</t>
  </si>
  <si>
    <t>壤塘县</t>
  </si>
  <si>
    <t>若尔盖县</t>
  </si>
  <si>
    <t>松潘县</t>
  </si>
  <si>
    <t>汶川县</t>
  </si>
  <si>
    <t>小金县</t>
  </si>
  <si>
    <t>德阳市</t>
  </si>
  <si>
    <t>广汉市</t>
  </si>
  <si>
    <t>四川省德阳市</t>
  </si>
  <si>
    <t>旌阳区</t>
  </si>
  <si>
    <t>罗江县</t>
  </si>
  <si>
    <t>绵竹市</t>
  </si>
  <si>
    <t>什邡市</t>
  </si>
  <si>
    <t>中江县</t>
  </si>
  <si>
    <t>广元市</t>
  </si>
  <si>
    <t>苍溪县</t>
  </si>
  <si>
    <t>四川省广元市</t>
  </si>
  <si>
    <t>朝天区</t>
  </si>
  <si>
    <t>剑阁县</t>
  </si>
  <si>
    <t>青川县</t>
  </si>
  <si>
    <t>旺苍县</t>
  </si>
  <si>
    <t>元坝区</t>
  </si>
  <si>
    <t>贵州省</t>
  </si>
  <si>
    <t>贵阳市</t>
  </si>
  <si>
    <t>贵州省贵阳市</t>
  </si>
  <si>
    <t>花溪区</t>
  </si>
  <si>
    <t>开阳县</t>
  </si>
  <si>
    <t>南明区</t>
  </si>
  <si>
    <t>清镇市</t>
  </si>
  <si>
    <t>乌当区</t>
  </si>
  <si>
    <t>息烽县</t>
  </si>
  <si>
    <t>小河区</t>
  </si>
  <si>
    <t>修文县</t>
  </si>
  <si>
    <t>云岩区</t>
  </si>
  <si>
    <t>遵义市</t>
  </si>
  <si>
    <t>赤水市</t>
  </si>
  <si>
    <t>贵州省遵义市</t>
  </si>
  <si>
    <t>道真仡佬族苗族自治县</t>
  </si>
  <si>
    <t>凤冈县</t>
  </si>
  <si>
    <t>红花岗区</t>
  </si>
  <si>
    <t>汇川区</t>
  </si>
  <si>
    <t>湄潭县</t>
  </si>
  <si>
    <t>仁怀市</t>
  </si>
  <si>
    <t>绥阳县</t>
  </si>
  <si>
    <t>桐梓县</t>
  </si>
  <si>
    <t>务川仡佬族苗族自治县</t>
  </si>
  <si>
    <t>习水县</t>
  </si>
  <si>
    <t>余庆县</t>
  </si>
  <si>
    <t>正安县</t>
  </si>
  <si>
    <t>遵义县</t>
  </si>
  <si>
    <t>安顺市</t>
  </si>
  <si>
    <t>关岭布依族苗族自治县</t>
  </si>
  <si>
    <t>贵州省安顺市</t>
  </si>
  <si>
    <t>平坝县</t>
  </si>
  <si>
    <t>普定县</t>
  </si>
  <si>
    <t>西秀区</t>
  </si>
  <si>
    <t>镇宁布依族苗族自治县</t>
  </si>
  <si>
    <t>紫云苗族布依族自治县</t>
  </si>
  <si>
    <t>黔南布依族苗族自治州</t>
  </si>
  <si>
    <t>长顺县</t>
  </si>
  <si>
    <t>都匀市</t>
  </si>
  <si>
    <t>独山县</t>
  </si>
  <si>
    <t>福泉市</t>
  </si>
  <si>
    <t>贵定县</t>
  </si>
  <si>
    <t>惠水县</t>
  </si>
  <si>
    <t>荔波县</t>
  </si>
  <si>
    <t>龙里县</t>
  </si>
  <si>
    <t>罗甸县</t>
  </si>
  <si>
    <t>平塘县</t>
  </si>
  <si>
    <t>三都水族自治县</t>
  </si>
  <si>
    <t>瓮安县</t>
  </si>
  <si>
    <t>黔东南苗族侗族自治州</t>
  </si>
  <si>
    <t>岑巩县</t>
  </si>
  <si>
    <t>从江县</t>
  </si>
  <si>
    <t>丹寨县</t>
  </si>
  <si>
    <t>黄平县</t>
  </si>
  <si>
    <t>剑河县</t>
  </si>
  <si>
    <t>锦屏县</t>
  </si>
  <si>
    <t>凯里市</t>
  </si>
  <si>
    <t>雷山县</t>
  </si>
  <si>
    <t>黎平县</t>
  </si>
  <si>
    <t>麻江县</t>
  </si>
  <si>
    <t>榕江县</t>
  </si>
  <si>
    <t>三穗县</t>
  </si>
  <si>
    <t>施秉县</t>
  </si>
  <si>
    <t>台江县</t>
  </si>
  <si>
    <t>天柱县</t>
  </si>
  <si>
    <t>镇远县</t>
  </si>
  <si>
    <t>铜仁地区</t>
  </si>
  <si>
    <t>德江县</t>
  </si>
  <si>
    <t>江口县</t>
  </si>
  <si>
    <t>石阡县</t>
  </si>
  <si>
    <t>思南县</t>
  </si>
  <si>
    <t>松桃苗族自治县</t>
  </si>
  <si>
    <t>铜仁市</t>
  </si>
  <si>
    <t>万山特区</t>
  </si>
  <si>
    <t>沿河土家族自治县</t>
  </si>
  <si>
    <t>印江土家族苗族自治县</t>
  </si>
  <si>
    <t>玉屏侗族自治县</t>
  </si>
  <si>
    <t>毕节地区</t>
  </si>
  <si>
    <t>毕节市</t>
  </si>
  <si>
    <t>大方县</t>
  </si>
  <si>
    <t>赫章县</t>
  </si>
  <si>
    <t>金沙县</t>
  </si>
  <si>
    <t>纳雍县</t>
  </si>
  <si>
    <t>黔西县</t>
  </si>
  <si>
    <t>威宁彝族回族苗族自治县</t>
  </si>
  <si>
    <t>织金县</t>
  </si>
  <si>
    <t>六盘水市</t>
  </si>
  <si>
    <t>六枝特区</t>
  </si>
  <si>
    <t>盘县</t>
  </si>
  <si>
    <t>水城县</t>
  </si>
  <si>
    <t>钟山区</t>
  </si>
  <si>
    <t>黔西南布依族苗族自治州</t>
  </si>
  <si>
    <t>安龙县</t>
  </si>
  <si>
    <t>册亨县</t>
  </si>
  <si>
    <t>普安县</t>
  </si>
  <si>
    <t>晴隆县</t>
  </si>
  <si>
    <t>望谟县</t>
  </si>
  <si>
    <t>兴仁县</t>
  </si>
  <si>
    <t>兴义市</t>
  </si>
  <si>
    <t>贞丰县</t>
  </si>
  <si>
    <t>昭通市</t>
  </si>
  <si>
    <t>大关县</t>
  </si>
  <si>
    <t>云南省昭通市</t>
  </si>
  <si>
    <t>鲁甸县</t>
  </si>
  <si>
    <t>巧家县</t>
  </si>
  <si>
    <t>水富县</t>
  </si>
  <si>
    <t>绥江县</t>
  </si>
  <si>
    <t>威信县</t>
  </si>
  <si>
    <t>盐津县</t>
  </si>
  <si>
    <t>彝良县</t>
  </si>
  <si>
    <t>永善县</t>
  </si>
  <si>
    <t>昭阳区</t>
  </si>
  <si>
    <t>镇雄县</t>
  </si>
  <si>
    <t>昆明市</t>
  </si>
  <si>
    <t>安宁市</t>
  </si>
  <si>
    <t>云南省昆明市</t>
  </si>
  <si>
    <t>呈贡县</t>
  </si>
  <si>
    <t>东川区</t>
  </si>
  <si>
    <t>富民县</t>
  </si>
  <si>
    <t>官渡区</t>
  </si>
  <si>
    <t>晋宁县</t>
  </si>
  <si>
    <t>禄劝彝族苗族自治县</t>
  </si>
  <si>
    <t>盘龙区</t>
  </si>
  <si>
    <t>石林彝族自治县</t>
  </si>
  <si>
    <t>嵩明县</t>
  </si>
  <si>
    <t>五华区</t>
  </si>
  <si>
    <t>西山区</t>
  </si>
  <si>
    <t>寻甸回族彝族自治县</t>
  </si>
  <si>
    <t>宜良县</t>
  </si>
  <si>
    <t>大理白族自治州</t>
  </si>
  <si>
    <t>宾川县</t>
  </si>
  <si>
    <t>大理市</t>
  </si>
  <si>
    <t>洱源县</t>
  </si>
  <si>
    <t>鹤庆县</t>
  </si>
  <si>
    <t>剑川县</t>
  </si>
  <si>
    <t>弥渡县</t>
  </si>
  <si>
    <t>南涧彝族自治县</t>
  </si>
  <si>
    <t>巍山彝族回族自治县</t>
  </si>
  <si>
    <t>祥云县</t>
  </si>
  <si>
    <t>漾濞彝族自治县</t>
  </si>
  <si>
    <t>永平县</t>
  </si>
  <si>
    <t>云龙县</t>
  </si>
  <si>
    <t>红河哈尼族彝族自治州</t>
  </si>
  <si>
    <t>个旧市</t>
  </si>
  <si>
    <t>河口瑶族自治县</t>
  </si>
  <si>
    <t>红河县</t>
  </si>
  <si>
    <t>建水县</t>
  </si>
  <si>
    <t>金平苗族瑶族傣族自治县</t>
  </si>
  <si>
    <t>开远市</t>
  </si>
  <si>
    <t>泸西县</t>
  </si>
  <si>
    <t>绿春县</t>
  </si>
  <si>
    <t>蒙自县</t>
  </si>
  <si>
    <t>弥勒县</t>
  </si>
  <si>
    <t>屏边苗族自治县</t>
  </si>
  <si>
    <t>石屏县</t>
  </si>
  <si>
    <t>元阳县</t>
  </si>
  <si>
    <t>曲靖市</t>
  </si>
  <si>
    <t>富源县</t>
  </si>
  <si>
    <t>会泽县</t>
  </si>
  <si>
    <t>陆良县</t>
  </si>
  <si>
    <t>罗平县</t>
  </si>
  <si>
    <t>马龙县</t>
  </si>
  <si>
    <t>麒麟区</t>
  </si>
  <si>
    <t>师宗县</t>
  </si>
  <si>
    <t>宣威市</t>
  </si>
  <si>
    <t>沾益县</t>
  </si>
  <si>
    <t>保山市</t>
  </si>
  <si>
    <t>昌宁县</t>
  </si>
  <si>
    <t>龙陵县</t>
  </si>
  <si>
    <t>隆阳区</t>
  </si>
  <si>
    <t>施甸县</t>
  </si>
  <si>
    <t>腾冲县</t>
  </si>
  <si>
    <t>文山壮族苗族自治州</t>
  </si>
  <si>
    <t>富宁县</t>
  </si>
  <si>
    <t>广南县</t>
  </si>
  <si>
    <t>麻栗坡县</t>
  </si>
  <si>
    <t>马关县</t>
  </si>
  <si>
    <t>丘北县</t>
  </si>
  <si>
    <t>文山县</t>
  </si>
  <si>
    <t>西畴县</t>
  </si>
  <si>
    <t>砚山县</t>
  </si>
  <si>
    <t>玉溪市</t>
  </si>
  <si>
    <t>澄江县</t>
  </si>
  <si>
    <t>峨山彝族自治县</t>
  </si>
  <si>
    <t>红塔区</t>
  </si>
  <si>
    <t>华宁县</t>
  </si>
  <si>
    <t>江川县</t>
  </si>
  <si>
    <t>通海县</t>
  </si>
  <si>
    <t>新平彝族傣族自治县</t>
  </si>
  <si>
    <t>易门县</t>
  </si>
  <si>
    <t>元江哈尼族彝族傣族自治县</t>
  </si>
  <si>
    <t>楚雄彝族自治州</t>
  </si>
  <si>
    <t>楚雄市</t>
  </si>
  <si>
    <t>大姚县</t>
  </si>
  <si>
    <t>禄丰县</t>
  </si>
  <si>
    <t>牟定县</t>
  </si>
  <si>
    <t>南华县</t>
  </si>
  <si>
    <t>双柏县</t>
  </si>
  <si>
    <t>武定县</t>
  </si>
  <si>
    <t>姚安县</t>
  </si>
  <si>
    <t>永仁县</t>
  </si>
  <si>
    <t>元谋县</t>
  </si>
  <si>
    <t>普洱市</t>
  </si>
  <si>
    <t>思茅区</t>
  </si>
  <si>
    <t>江城哈尼族彝族自治县</t>
  </si>
  <si>
    <t>景东彝族自治县</t>
  </si>
  <si>
    <t>景谷傣族彝族自治县</t>
  </si>
  <si>
    <t>澜沧拉祜族自治县</t>
  </si>
  <si>
    <t>孟连傣族拉祜族佤族自治县</t>
  </si>
  <si>
    <t>墨江哈尼族自治县</t>
  </si>
  <si>
    <t>普洱哈尼族彝族自治县</t>
  </si>
  <si>
    <t>西盟佤族自治县</t>
  </si>
  <si>
    <t>镇沅彝族哈尼族拉祜族自治县</t>
  </si>
  <si>
    <t>临沧市</t>
  </si>
  <si>
    <t>沧源佤族自治县</t>
  </si>
  <si>
    <t>凤庆县</t>
  </si>
  <si>
    <t>耿马傣族佤族自治县</t>
  </si>
  <si>
    <t>临翔区</t>
  </si>
  <si>
    <t>双江拉祜族佤族布朗族傣族自治县</t>
  </si>
  <si>
    <t>永德县</t>
  </si>
  <si>
    <t>云县</t>
  </si>
  <si>
    <t>镇康县</t>
  </si>
  <si>
    <t>怒江傈僳族自治州</t>
  </si>
  <si>
    <t>福贡县</t>
  </si>
  <si>
    <t>贡山独龙族怒族自治县</t>
  </si>
  <si>
    <t>兰坪白族普米族自治县</t>
  </si>
  <si>
    <t>泸水县</t>
  </si>
  <si>
    <t>迪庆藏族自治州</t>
  </si>
  <si>
    <t>德钦县</t>
  </si>
  <si>
    <t>维西傈僳族自治县</t>
  </si>
  <si>
    <t>香格里拉县</t>
  </si>
  <si>
    <t>丽江市</t>
  </si>
  <si>
    <t>古城区</t>
  </si>
  <si>
    <t>华坪县</t>
  </si>
  <si>
    <t>宁蒗彝族自治县</t>
  </si>
  <si>
    <t>永胜县</t>
  </si>
  <si>
    <t>玉龙纳西族自治县</t>
  </si>
  <si>
    <t>西藏自治区</t>
  </si>
  <si>
    <t>拉萨市</t>
  </si>
  <si>
    <t>城关区</t>
  </si>
  <si>
    <t>达孜县</t>
  </si>
  <si>
    <t>当雄县</t>
  </si>
  <si>
    <t>堆龙德庆县</t>
  </si>
  <si>
    <t>林周县</t>
  </si>
  <si>
    <t>墨竹工卡县</t>
  </si>
  <si>
    <t>尼木县</t>
  </si>
  <si>
    <t>曲水县</t>
  </si>
  <si>
    <t>日喀则地区</t>
  </si>
  <si>
    <t>昂仁县</t>
  </si>
  <si>
    <t>白朗县</t>
  </si>
  <si>
    <t>定结县</t>
  </si>
  <si>
    <t>定日县</t>
  </si>
  <si>
    <t>岗巴县</t>
  </si>
  <si>
    <t>吉隆县</t>
  </si>
  <si>
    <t>江孜县</t>
  </si>
  <si>
    <t>康马县</t>
  </si>
  <si>
    <t>拉孜县</t>
  </si>
  <si>
    <t>南木林县</t>
  </si>
  <si>
    <t>聂拉木县</t>
  </si>
  <si>
    <t>仁布县</t>
  </si>
  <si>
    <t>日喀则市</t>
  </si>
  <si>
    <t>萨嘎县</t>
  </si>
  <si>
    <t>萨迦县</t>
  </si>
  <si>
    <t>谢通门县</t>
  </si>
  <si>
    <t>亚东县</t>
  </si>
  <si>
    <t>仲巴县</t>
  </si>
  <si>
    <t>山南地区</t>
  </si>
  <si>
    <t>措美县</t>
  </si>
  <si>
    <t>错那县</t>
  </si>
  <si>
    <t>贡嘎县</t>
  </si>
  <si>
    <t>加查县</t>
  </si>
  <si>
    <t>浪卡子县</t>
  </si>
  <si>
    <t>隆子县</t>
  </si>
  <si>
    <t>洛扎县</t>
  </si>
  <si>
    <t>乃东县</t>
  </si>
  <si>
    <t>琼结县</t>
  </si>
  <si>
    <t>曲松县</t>
  </si>
  <si>
    <t>桑日县</t>
  </si>
  <si>
    <t>扎囊县</t>
  </si>
  <si>
    <t>林芝地区</t>
  </si>
  <si>
    <t>波密县</t>
  </si>
  <si>
    <t>察隅县</t>
  </si>
  <si>
    <t>工布江达县</t>
  </si>
  <si>
    <t>朗县</t>
  </si>
  <si>
    <t>林芝县</t>
  </si>
  <si>
    <t>米林县</t>
  </si>
  <si>
    <t>墨脱县</t>
  </si>
  <si>
    <t>昌都地区</t>
  </si>
  <si>
    <t>八宿县</t>
  </si>
  <si>
    <t>边坝县</t>
  </si>
  <si>
    <t>察雅县</t>
  </si>
  <si>
    <t>昌都县</t>
  </si>
  <si>
    <t>丁青县</t>
  </si>
  <si>
    <t>贡觉县</t>
  </si>
  <si>
    <t>江达县</t>
  </si>
  <si>
    <t>类乌齐县</t>
  </si>
  <si>
    <t>洛隆县</t>
  </si>
  <si>
    <t>芒康县</t>
  </si>
  <si>
    <t>左贡县</t>
  </si>
  <si>
    <t>那曲地区</t>
  </si>
  <si>
    <t>安多县</t>
  </si>
  <si>
    <t>巴青县</t>
  </si>
  <si>
    <t>班戈县</t>
  </si>
  <si>
    <t>比如县</t>
  </si>
  <si>
    <t>嘉黎县</t>
  </si>
  <si>
    <t>那曲县</t>
  </si>
  <si>
    <t>尼玛县</t>
  </si>
  <si>
    <t>聂荣县</t>
  </si>
  <si>
    <t>申扎县</t>
  </si>
  <si>
    <t>索县</t>
  </si>
  <si>
    <t>阿里地区</t>
  </si>
  <si>
    <t>措勤县</t>
  </si>
  <si>
    <t>噶尔县</t>
  </si>
  <si>
    <t>改则县</t>
  </si>
  <si>
    <t>革吉县</t>
  </si>
  <si>
    <t>普兰县</t>
  </si>
  <si>
    <t>日土县</t>
  </si>
  <si>
    <t>札达县</t>
  </si>
  <si>
    <t>海南省</t>
  </si>
  <si>
    <t>海南省直辖</t>
  </si>
  <si>
    <t>白沙黎族自治县</t>
  </si>
  <si>
    <t>保亭黎族苗族自治县</t>
  </si>
  <si>
    <t>昌江黎族自治县</t>
  </si>
  <si>
    <t>澄迈县</t>
  </si>
  <si>
    <t>儋州市</t>
  </si>
  <si>
    <t>定安县</t>
  </si>
  <si>
    <t>东方市</t>
  </si>
  <si>
    <t>乐东黎族自治县</t>
  </si>
  <si>
    <t>临高县</t>
  </si>
  <si>
    <t>陵水黎族自治县</t>
  </si>
  <si>
    <t>海口市</t>
  </si>
  <si>
    <t>龙华区</t>
  </si>
  <si>
    <t>海南省海口市</t>
  </si>
  <si>
    <t>美兰区</t>
  </si>
  <si>
    <t>南沙群岛</t>
  </si>
  <si>
    <t>琼海市</t>
  </si>
  <si>
    <t>琼山区</t>
  </si>
  <si>
    <t>琼中黎族苗族自治县</t>
  </si>
  <si>
    <t>屯昌县</t>
  </si>
  <si>
    <t>万宁市</t>
  </si>
  <si>
    <t>文昌市</t>
  </si>
  <si>
    <t>五指山市</t>
  </si>
  <si>
    <t>秀英区</t>
  </si>
  <si>
    <t>三亚市</t>
  </si>
  <si>
    <t>海南省三亚市</t>
  </si>
  <si>
    <t>西沙群岛</t>
  </si>
  <si>
    <t>中沙群岛的岛礁及其海域</t>
  </si>
  <si>
    <t>新疆维吾尔自治区</t>
  </si>
  <si>
    <t>塔城地区</t>
  </si>
  <si>
    <t>额敏县</t>
  </si>
  <si>
    <t>塔城市</t>
  </si>
  <si>
    <t>托里县</t>
  </si>
  <si>
    <t>裕民县</t>
  </si>
  <si>
    <t>哈密地区</t>
  </si>
  <si>
    <t>巴里坤哈萨克自治县</t>
  </si>
  <si>
    <t>哈密市</t>
  </si>
  <si>
    <t>伊吾县</t>
  </si>
  <si>
    <t>和田地区</t>
  </si>
  <si>
    <t>策勒县</t>
  </si>
  <si>
    <t>和田市</t>
  </si>
  <si>
    <t>和田县</t>
  </si>
  <si>
    <t>洛浦县</t>
  </si>
  <si>
    <t>民丰县</t>
  </si>
  <si>
    <t>墨玉县</t>
  </si>
  <si>
    <t>皮山县</t>
  </si>
  <si>
    <t>于田县</t>
  </si>
  <si>
    <t>阿勒泰地区</t>
  </si>
  <si>
    <t>阿勒泰市</t>
  </si>
  <si>
    <t>布尔津县</t>
  </si>
  <si>
    <t>福海县</t>
  </si>
  <si>
    <t>富蕴县</t>
  </si>
  <si>
    <t>哈巴河县</t>
  </si>
  <si>
    <t>吉木乃县</t>
  </si>
  <si>
    <t>青河县</t>
  </si>
  <si>
    <t>克孜勒苏柯尔克孜自治州</t>
  </si>
  <si>
    <t>阿克陶县</t>
  </si>
  <si>
    <t>阿图什市</t>
  </si>
  <si>
    <t>乌恰县</t>
  </si>
  <si>
    <t>博尔塔拉蒙古自治州</t>
  </si>
  <si>
    <t>博乐市</t>
  </si>
  <si>
    <t>精河县</t>
  </si>
  <si>
    <t>温泉县</t>
  </si>
  <si>
    <t>咸阳市</t>
  </si>
  <si>
    <t>彬县</t>
  </si>
  <si>
    <t>陕西省咸阳市</t>
  </si>
  <si>
    <t>长武县</t>
  </si>
  <si>
    <t>淳化县</t>
  </si>
  <si>
    <t>泾阳县</t>
  </si>
  <si>
    <t>礼泉县</t>
  </si>
  <si>
    <t>乾县</t>
  </si>
  <si>
    <t>秦都区</t>
  </si>
  <si>
    <t>三原县</t>
  </si>
  <si>
    <t>渭城区</t>
  </si>
  <si>
    <t>武功县</t>
  </si>
  <si>
    <t>兴平市</t>
  </si>
  <si>
    <t>旬邑县</t>
  </si>
  <si>
    <t>杨陵区</t>
  </si>
  <si>
    <t>永寿县</t>
  </si>
  <si>
    <t>延安市</t>
  </si>
  <si>
    <t>安塞县</t>
  </si>
  <si>
    <t>陕西省延安市</t>
  </si>
  <si>
    <t>宝塔区</t>
  </si>
  <si>
    <t>富县</t>
  </si>
  <si>
    <t>甘泉县</t>
  </si>
  <si>
    <t>黄陵县</t>
  </si>
  <si>
    <t>黄龙县</t>
  </si>
  <si>
    <t>洛川县</t>
  </si>
  <si>
    <t>吴起县</t>
  </si>
  <si>
    <t>延长县</t>
  </si>
  <si>
    <t>延川县</t>
  </si>
  <si>
    <t>宜川县</t>
  </si>
  <si>
    <t>志丹县</t>
  </si>
  <si>
    <t>子长县</t>
  </si>
  <si>
    <t>榆林市</t>
  </si>
  <si>
    <t>定边县</t>
  </si>
  <si>
    <t>陕西省榆林市</t>
  </si>
  <si>
    <t>府谷县</t>
  </si>
  <si>
    <t>横山县</t>
  </si>
  <si>
    <t>佳县</t>
  </si>
  <si>
    <t>靖边县</t>
  </si>
  <si>
    <t>米脂县</t>
  </si>
  <si>
    <t>清涧县</t>
  </si>
  <si>
    <t>神木县</t>
  </si>
  <si>
    <t>绥德县</t>
  </si>
  <si>
    <t>吴堡县</t>
  </si>
  <si>
    <t>榆阳区</t>
  </si>
  <si>
    <t>子洲县</t>
  </si>
  <si>
    <t>渭南市</t>
  </si>
  <si>
    <t>白水县</t>
  </si>
  <si>
    <t>陕西省渭南市</t>
  </si>
  <si>
    <t>澄城县</t>
  </si>
  <si>
    <t>大荔县</t>
  </si>
  <si>
    <t>富平县</t>
  </si>
  <si>
    <t>韩城市</t>
  </si>
  <si>
    <t>合阳县</t>
  </si>
  <si>
    <t>华县</t>
  </si>
  <si>
    <t>华阴市</t>
  </si>
  <si>
    <t>临渭区</t>
  </si>
  <si>
    <t>蒲城县</t>
  </si>
  <si>
    <t>潼关县</t>
  </si>
  <si>
    <t>商洛市</t>
  </si>
  <si>
    <t>丹凤县</t>
  </si>
  <si>
    <t>陕西省商洛市</t>
  </si>
  <si>
    <t>洛南县</t>
  </si>
  <si>
    <t>山阳县</t>
  </si>
  <si>
    <t>商南县</t>
  </si>
  <si>
    <t>商州区</t>
  </si>
  <si>
    <t>镇安县</t>
  </si>
  <si>
    <t>柞水县</t>
  </si>
  <si>
    <t>安康市</t>
  </si>
  <si>
    <t>白河县</t>
  </si>
  <si>
    <t>陕西省安康市</t>
  </si>
  <si>
    <t>汉滨区</t>
  </si>
  <si>
    <t>汉阴县</t>
  </si>
  <si>
    <t>岚皋县</t>
  </si>
  <si>
    <t>宁陕县</t>
  </si>
  <si>
    <t>平利县</t>
  </si>
  <si>
    <t>石泉县</t>
  </si>
  <si>
    <t>旬阳县</t>
  </si>
  <si>
    <t>镇坪县</t>
  </si>
  <si>
    <t>紫阳县</t>
  </si>
  <si>
    <t>汉中市</t>
  </si>
  <si>
    <t>城固县</t>
  </si>
  <si>
    <t>陕西省汉中市</t>
  </si>
  <si>
    <t>佛坪县</t>
  </si>
  <si>
    <t>汉台区</t>
  </si>
  <si>
    <t>留坝县</t>
  </si>
  <si>
    <t>略阳县</t>
  </si>
  <si>
    <t>勉县</t>
  </si>
  <si>
    <t>南郑县</t>
  </si>
  <si>
    <t>宁强县</t>
  </si>
  <si>
    <t>西乡县</t>
  </si>
  <si>
    <t>洋县</t>
  </si>
  <si>
    <t>镇巴县</t>
  </si>
  <si>
    <t>宝鸡市</t>
  </si>
  <si>
    <t>陈仓区</t>
  </si>
  <si>
    <t>陕西省宝鸡市</t>
  </si>
  <si>
    <t>凤县</t>
  </si>
  <si>
    <t>凤翔县</t>
  </si>
  <si>
    <t>扶风县</t>
  </si>
  <si>
    <t>金台区</t>
  </si>
  <si>
    <t>麟游县</t>
  </si>
  <si>
    <t>陇县</t>
  </si>
  <si>
    <t>眉县</t>
  </si>
  <si>
    <t>岐山县</t>
  </si>
  <si>
    <t>千阳县</t>
  </si>
  <si>
    <t>太白县</t>
  </si>
  <si>
    <t>渭滨区</t>
  </si>
  <si>
    <t>铜川市</t>
  </si>
  <si>
    <t>王益区</t>
  </si>
  <si>
    <t>陕西省铜川市</t>
  </si>
  <si>
    <t>耀州区</t>
  </si>
  <si>
    <t>宜君县</t>
  </si>
  <si>
    <t>印台区</t>
  </si>
  <si>
    <t>甘肃省</t>
  </si>
  <si>
    <t>临夏回族自治州</t>
  </si>
  <si>
    <t>东乡族自治县</t>
  </si>
  <si>
    <t>广河县</t>
  </si>
  <si>
    <t>和政县</t>
  </si>
  <si>
    <t>积石山保安族东乡族撒拉族自治县</t>
  </si>
  <si>
    <t>康乐县</t>
  </si>
  <si>
    <t>临夏市</t>
  </si>
  <si>
    <t>临夏县</t>
  </si>
  <si>
    <t>永靖县</t>
  </si>
  <si>
    <t>兰州市</t>
  </si>
  <si>
    <t>安宁区</t>
  </si>
  <si>
    <t>甘肃省兰州市</t>
  </si>
  <si>
    <t>皋兰县</t>
  </si>
  <si>
    <t>红古区</t>
  </si>
  <si>
    <t>七里河区</t>
  </si>
  <si>
    <t>西固区</t>
  </si>
  <si>
    <t>永登县</t>
  </si>
  <si>
    <t>榆中县</t>
  </si>
  <si>
    <t>定西市</t>
  </si>
  <si>
    <t>安定区</t>
  </si>
  <si>
    <t>甘肃省定西市</t>
  </si>
  <si>
    <t>临洮县</t>
  </si>
  <si>
    <t>陇西县</t>
  </si>
  <si>
    <t>岷县</t>
  </si>
  <si>
    <t>通渭县</t>
  </si>
  <si>
    <t>渭源县</t>
  </si>
  <si>
    <t>漳县</t>
  </si>
  <si>
    <t>平凉市</t>
  </si>
  <si>
    <t>崇信县</t>
  </si>
  <si>
    <t>甘肃省平凉市</t>
  </si>
  <si>
    <t>华亭县</t>
  </si>
  <si>
    <t>泾川县</t>
  </si>
  <si>
    <t>静宁县</t>
  </si>
  <si>
    <t>崆峒区</t>
  </si>
  <si>
    <t>灵台县</t>
  </si>
  <si>
    <t>庄浪县</t>
  </si>
  <si>
    <t>庆阳市</t>
  </si>
  <si>
    <t>合水县</t>
  </si>
  <si>
    <t>甘肃省庆阳市</t>
  </si>
  <si>
    <t>华池县</t>
  </si>
  <si>
    <t>环县</t>
  </si>
  <si>
    <t>宁县</t>
  </si>
  <si>
    <t>庆城县</t>
  </si>
  <si>
    <t>西峰区</t>
  </si>
  <si>
    <t>镇原县</t>
  </si>
  <si>
    <t>正宁县</t>
  </si>
  <si>
    <t>金昌市</t>
  </si>
  <si>
    <t>金川区</t>
  </si>
  <si>
    <t>甘肃省金昌市</t>
  </si>
  <si>
    <t>永昌县</t>
  </si>
  <si>
    <t>武威市</t>
  </si>
  <si>
    <t>古浪县</t>
  </si>
  <si>
    <t>甘肃省武威市</t>
  </si>
  <si>
    <t>凉州区</t>
  </si>
  <si>
    <t>民勤县</t>
  </si>
  <si>
    <t>天祝藏族自治县</t>
  </si>
  <si>
    <t>张掖市</t>
  </si>
  <si>
    <t>甘州区</t>
  </si>
  <si>
    <t>甘肃省张掖市</t>
  </si>
  <si>
    <t>高台县</t>
  </si>
  <si>
    <t>临泽县</t>
  </si>
  <si>
    <t>民乐县</t>
  </si>
  <si>
    <t>山丹县</t>
  </si>
  <si>
    <t>肃南裕固族自治县</t>
  </si>
  <si>
    <t>嘉峪关市</t>
  </si>
  <si>
    <t>甘肃省嘉峪关市</t>
  </si>
  <si>
    <t>酒泉市</t>
  </si>
  <si>
    <t>阿克塞哈萨克族自治县</t>
  </si>
  <si>
    <t>甘肃省酒泉市</t>
  </si>
  <si>
    <t>安西县</t>
  </si>
  <si>
    <t>敦煌市</t>
  </si>
  <si>
    <t>金塔县</t>
  </si>
  <si>
    <t>肃北蒙古族自治县</t>
  </si>
  <si>
    <t>肃州区</t>
  </si>
  <si>
    <t>玉门市</t>
  </si>
  <si>
    <t>天水市</t>
  </si>
  <si>
    <t>麦积区</t>
  </si>
  <si>
    <t>甘肃省天水市</t>
  </si>
  <si>
    <t>甘谷县</t>
  </si>
  <si>
    <t>秦安县</t>
  </si>
  <si>
    <t>秦州区</t>
  </si>
  <si>
    <t>清水县</t>
  </si>
  <si>
    <t>武山县</t>
  </si>
  <si>
    <t>张家川回族自治县</t>
  </si>
  <si>
    <t>陇南市</t>
  </si>
  <si>
    <t>成县</t>
  </si>
  <si>
    <t>甘肃省陇南市</t>
  </si>
  <si>
    <t>宕昌县</t>
  </si>
  <si>
    <t>徽县</t>
  </si>
  <si>
    <t>康县</t>
  </si>
  <si>
    <t>礼县</t>
  </si>
  <si>
    <t>两当县</t>
  </si>
  <si>
    <t>文县</t>
  </si>
  <si>
    <t>武都区</t>
  </si>
  <si>
    <t>西和县</t>
  </si>
  <si>
    <t>甘南藏族自治州</t>
  </si>
  <si>
    <t>迭部县</t>
  </si>
  <si>
    <t>合作市</t>
  </si>
  <si>
    <t>临潭县</t>
  </si>
  <si>
    <t>碌曲县</t>
  </si>
  <si>
    <t>玛曲县</t>
  </si>
  <si>
    <t>夏河县</t>
  </si>
  <si>
    <t>舟曲县</t>
  </si>
  <si>
    <t>卓尼县</t>
  </si>
  <si>
    <t>白银市</t>
  </si>
  <si>
    <t>白银区</t>
  </si>
  <si>
    <t>甘肃省白银市</t>
  </si>
  <si>
    <t>会宁县</t>
  </si>
  <si>
    <t>景泰县</t>
  </si>
  <si>
    <t>靖远县</t>
  </si>
  <si>
    <t>平川区</t>
  </si>
  <si>
    <t>宁夏回族自治区</t>
  </si>
  <si>
    <t>银川市</t>
  </si>
  <si>
    <t>贺兰县</t>
  </si>
  <si>
    <t>宁夏回族自治区银川市</t>
  </si>
  <si>
    <t>金凤区</t>
  </si>
  <si>
    <t>灵武市</t>
  </si>
  <si>
    <t>西夏区</t>
  </si>
  <si>
    <t>兴庆区</t>
  </si>
  <si>
    <t>永宁县</t>
  </si>
  <si>
    <t>石嘴山市</t>
  </si>
  <si>
    <t>大武口区</t>
  </si>
  <si>
    <t>宁夏回族自治区石嘴山市</t>
  </si>
  <si>
    <t>惠农区</t>
  </si>
  <si>
    <t>平罗县</t>
  </si>
  <si>
    <t>吴忠市</t>
  </si>
  <si>
    <t>利通区</t>
  </si>
  <si>
    <t>青铜峡市</t>
  </si>
  <si>
    <t>同心县</t>
  </si>
  <si>
    <t>盐池县</t>
  </si>
  <si>
    <t>固原市</t>
  </si>
  <si>
    <t>泾源县</t>
  </si>
  <si>
    <t>宁夏回族自治区固原市</t>
  </si>
  <si>
    <t>隆德县</t>
  </si>
  <si>
    <t>彭阳县</t>
  </si>
  <si>
    <t>西吉县</t>
  </si>
  <si>
    <t>原州区</t>
  </si>
  <si>
    <t>中卫市</t>
  </si>
  <si>
    <t>海原县</t>
  </si>
  <si>
    <t>宁夏回族自治区中卫市</t>
  </si>
  <si>
    <t>沙坡头区</t>
  </si>
  <si>
    <t>中宁县</t>
  </si>
  <si>
    <t>青海省</t>
  </si>
  <si>
    <t>海北藏族自治州</t>
  </si>
  <si>
    <t>刚察县</t>
  </si>
  <si>
    <t>海晏县</t>
  </si>
  <si>
    <t>祁连县</t>
  </si>
  <si>
    <t>西宁市</t>
  </si>
  <si>
    <t>城北区</t>
  </si>
  <si>
    <t>青海省西宁市</t>
  </si>
  <si>
    <t>城东区</t>
  </si>
  <si>
    <t>城西区</t>
  </si>
  <si>
    <t>大通回族土族自治县</t>
  </si>
  <si>
    <t>海东地区</t>
  </si>
  <si>
    <t>互助土族自治县</t>
  </si>
  <si>
    <t>化隆回族自治县</t>
  </si>
  <si>
    <t>乐都县</t>
  </si>
  <si>
    <t>民和回族土族自治县</t>
  </si>
  <si>
    <t>平安县</t>
  </si>
  <si>
    <t>循化撒拉族自治县</t>
  </si>
  <si>
    <t>湟源县</t>
  </si>
  <si>
    <t>湟中县</t>
  </si>
  <si>
    <t>黄南藏族自治州</t>
  </si>
  <si>
    <t>河南蒙古族自治县</t>
  </si>
  <si>
    <t>尖扎县</t>
  </si>
  <si>
    <t>同仁县</t>
  </si>
  <si>
    <t>泽库县</t>
  </si>
  <si>
    <t>海南藏族自治州</t>
  </si>
  <si>
    <t>共和县</t>
  </si>
  <si>
    <t>贵德县</t>
  </si>
  <si>
    <t>贵南县</t>
  </si>
  <si>
    <t>同德县</t>
  </si>
  <si>
    <t>兴海县</t>
  </si>
  <si>
    <t>果洛藏族自治州</t>
  </si>
  <si>
    <t>班玛县</t>
  </si>
  <si>
    <t>达日县</t>
  </si>
  <si>
    <t>甘德县</t>
  </si>
  <si>
    <t>久治县</t>
  </si>
  <si>
    <t>玛多县</t>
  </si>
  <si>
    <t>玛沁县</t>
  </si>
  <si>
    <t>玉树藏族自治州</t>
  </si>
  <si>
    <t>称多县</t>
  </si>
  <si>
    <t>囊谦县</t>
  </si>
  <si>
    <t>曲麻莱县</t>
  </si>
  <si>
    <t>玉树县</t>
  </si>
  <si>
    <t>杂多县</t>
  </si>
  <si>
    <t>治多县</t>
  </si>
  <si>
    <t>海西蒙古族藏族自治州</t>
  </si>
  <si>
    <t>德令哈市</t>
  </si>
  <si>
    <t>都兰县</t>
  </si>
  <si>
    <t>格尔木市</t>
  </si>
  <si>
    <t>天峻县</t>
  </si>
  <si>
    <t>乌兰县</t>
  </si>
  <si>
    <t>门源回族自治县</t>
  </si>
  <si>
    <t>克拉玛依市</t>
  </si>
  <si>
    <t>白碱滩区</t>
  </si>
  <si>
    <t>新疆维吾尔自治区克拉玛依市</t>
  </si>
  <si>
    <t>独山子区</t>
  </si>
  <si>
    <t>克拉玛依区</t>
  </si>
  <si>
    <t>乌尔禾区</t>
  </si>
  <si>
    <t>和布克赛尔蒙古自治县</t>
  </si>
  <si>
    <t>乌鲁木齐市</t>
  </si>
  <si>
    <t>米东区</t>
  </si>
  <si>
    <t>新疆维吾尔自治区乌鲁木齐市</t>
  </si>
  <si>
    <t>沙依巴克区</t>
  </si>
  <si>
    <t>水磨沟区</t>
  </si>
  <si>
    <t>天山区</t>
  </si>
  <si>
    <t>达坂城区</t>
  </si>
  <si>
    <t>头屯河区</t>
  </si>
  <si>
    <t>乌鲁木齐县</t>
  </si>
  <si>
    <t>乌苏市</t>
  </si>
  <si>
    <t>伊犁哈萨克自治州</t>
  </si>
  <si>
    <t>奎屯市</t>
  </si>
  <si>
    <t>石河子市</t>
  </si>
  <si>
    <t>沙湾县</t>
  </si>
  <si>
    <t>昌吉回族自治州</t>
  </si>
  <si>
    <t>昌吉市</t>
  </si>
  <si>
    <t>阜康市</t>
  </si>
  <si>
    <t>呼图壁县</t>
  </si>
  <si>
    <t>吉木萨尔县</t>
  </si>
  <si>
    <t>玛纳斯县</t>
  </si>
  <si>
    <t>木垒哈萨克自治县</t>
  </si>
  <si>
    <t>奇台县</t>
  </si>
  <si>
    <t>五家渠市</t>
  </si>
  <si>
    <t>吐鲁番地区</t>
  </si>
  <si>
    <t>吐鲁番市</t>
  </si>
  <si>
    <t>托克逊县</t>
  </si>
  <si>
    <t>巴音郭楞蒙古自治州</t>
  </si>
  <si>
    <t>博湖县</t>
  </si>
  <si>
    <t>和静县</t>
  </si>
  <si>
    <t>和硕县</t>
  </si>
  <si>
    <t>库尔勒市</t>
  </si>
  <si>
    <t>轮台县</t>
  </si>
  <si>
    <t>且末县</t>
  </si>
  <si>
    <t>若羌县</t>
  </si>
  <si>
    <t>尉犁县</t>
  </si>
  <si>
    <t>焉耆回族自治县</t>
  </si>
  <si>
    <t>阿克苏地区</t>
  </si>
  <si>
    <t>阿克苏市</t>
  </si>
  <si>
    <t>阿瓦提县</t>
  </si>
  <si>
    <t>拜城县</t>
  </si>
  <si>
    <t>柯坪县</t>
  </si>
  <si>
    <t>库车县</t>
  </si>
  <si>
    <t>沙雅县</t>
  </si>
  <si>
    <t>温宿县</t>
  </si>
  <si>
    <t>乌什县</t>
  </si>
  <si>
    <t>新和县</t>
  </si>
  <si>
    <t>阿拉尔市</t>
  </si>
  <si>
    <t>阿合奇县</t>
  </si>
  <si>
    <t>喀什地区</t>
  </si>
  <si>
    <t>巴楚县</t>
  </si>
  <si>
    <t>伽师县</t>
  </si>
  <si>
    <t>喀什市</t>
  </si>
  <si>
    <t>麦盖提县</t>
  </si>
  <si>
    <t>莎车县</t>
  </si>
  <si>
    <t>疏附县</t>
  </si>
  <si>
    <t>疏勒县</t>
  </si>
  <si>
    <t>塔什库尔干塔吉克自治县</t>
  </si>
  <si>
    <t>叶城县</t>
  </si>
  <si>
    <t>英吉沙县</t>
  </si>
  <si>
    <t>岳普湖县</t>
  </si>
  <si>
    <t>泽普县</t>
  </si>
  <si>
    <t>图木舒克市</t>
  </si>
  <si>
    <t>察布查尔锡伯自治县</t>
  </si>
  <si>
    <t>巩留县</t>
  </si>
  <si>
    <t>霍城县</t>
  </si>
  <si>
    <t>尼勒克县</t>
  </si>
  <si>
    <t>特克斯县</t>
  </si>
  <si>
    <t>新源县</t>
  </si>
  <si>
    <t>伊宁市</t>
  </si>
  <si>
    <t>伊宁县</t>
  </si>
  <si>
    <t>昭苏县</t>
  </si>
  <si>
    <t>北京市</t>
  </si>
  <si>
    <t>昌平区</t>
  </si>
  <si>
    <t>北京市</t>
    <phoneticPr fontId="2" type="noConversion"/>
  </si>
  <si>
    <r>
      <t>0</t>
    </r>
    <r>
      <rPr>
        <sz val="9"/>
        <rFont val="宋体"/>
        <family val="3"/>
        <charset val="134"/>
      </rPr>
      <t>10</t>
    </r>
    <phoneticPr fontId="2" type="noConversion"/>
  </si>
  <si>
    <t>崇文区</t>
  </si>
  <si>
    <t>大兴区</t>
  </si>
  <si>
    <t>东城区</t>
  </si>
  <si>
    <t>房山区</t>
  </si>
  <si>
    <t>丰台区</t>
  </si>
  <si>
    <t>海淀区</t>
  </si>
  <si>
    <t>怀柔区</t>
  </si>
  <si>
    <t>门头沟区</t>
  </si>
  <si>
    <t>密云县</t>
  </si>
  <si>
    <t>平谷区</t>
  </si>
  <si>
    <t>石景山区</t>
  </si>
  <si>
    <t>顺义区</t>
  </si>
  <si>
    <t>通州区</t>
  </si>
  <si>
    <t>西城区</t>
  </si>
  <si>
    <t>宣武区</t>
  </si>
  <si>
    <t>延庆县</t>
  </si>
  <si>
    <t>上海市</t>
  </si>
  <si>
    <t>上海市</t>
    <phoneticPr fontId="2" type="noConversion"/>
  </si>
  <si>
    <r>
      <t>0</t>
    </r>
    <r>
      <rPr>
        <sz val="9"/>
        <rFont val="宋体"/>
        <family val="3"/>
        <charset val="134"/>
      </rPr>
      <t>21</t>
    </r>
    <phoneticPr fontId="2" type="noConversion"/>
  </si>
  <si>
    <t>长宁区</t>
  </si>
  <si>
    <t>崇明县</t>
  </si>
  <si>
    <t>奉贤区</t>
  </si>
  <si>
    <t>虹口区</t>
  </si>
  <si>
    <t>黄浦区</t>
  </si>
  <si>
    <t>嘉定区</t>
  </si>
  <si>
    <t>金山区</t>
  </si>
  <si>
    <t>静安区</t>
  </si>
  <si>
    <t>卢湾区</t>
  </si>
  <si>
    <t>闵行区</t>
  </si>
  <si>
    <t>南汇区</t>
  </si>
  <si>
    <t>浦东新区</t>
  </si>
  <si>
    <t>青浦区</t>
  </si>
  <si>
    <t>松江区</t>
  </si>
  <si>
    <t>徐汇区</t>
  </si>
  <si>
    <t>杨浦区</t>
  </si>
  <si>
    <t>闸北区</t>
  </si>
  <si>
    <t>重庆市</t>
  </si>
  <si>
    <t>巴南区</t>
  </si>
  <si>
    <r>
      <t>0</t>
    </r>
    <r>
      <rPr>
        <sz val="9"/>
        <rFont val="宋体"/>
        <family val="3"/>
        <charset val="134"/>
      </rPr>
      <t>23</t>
    </r>
    <phoneticPr fontId="2" type="noConversion"/>
  </si>
  <si>
    <t>北碚区</t>
  </si>
  <si>
    <t>璧山县</t>
  </si>
  <si>
    <t>长寿区</t>
  </si>
  <si>
    <t>城口县</t>
  </si>
  <si>
    <t>大渡口区</t>
  </si>
  <si>
    <t>大足县</t>
  </si>
  <si>
    <t>垫江县</t>
  </si>
  <si>
    <t>丰都县</t>
  </si>
  <si>
    <t>奉节县</t>
  </si>
  <si>
    <t>涪陵区</t>
  </si>
  <si>
    <t>合川区</t>
  </si>
  <si>
    <t>江津区</t>
  </si>
  <si>
    <t>九龙坡区</t>
  </si>
  <si>
    <t>开县</t>
  </si>
  <si>
    <t>梁平县</t>
  </si>
  <si>
    <t>南岸区</t>
  </si>
  <si>
    <t>南川区</t>
  </si>
  <si>
    <t>彭水苗族土家族自治县</t>
  </si>
  <si>
    <t>綦江县</t>
  </si>
  <si>
    <t>黔江区</t>
  </si>
  <si>
    <t>荣昌县</t>
  </si>
  <si>
    <t>沙坪坝区</t>
  </si>
  <si>
    <t>石柱土家族自治县</t>
  </si>
  <si>
    <t>铜梁县</t>
  </si>
  <si>
    <t>潼南县</t>
  </si>
  <si>
    <t>万盛区</t>
  </si>
  <si>
    <t>万州区</t>
  </si>
  <si>
    <t>巫山县</t>
  </si>
  <si>
    <t>巫溪县</t>
  </si>
  <si>
    <t>武隆县</t>
  </si>
  <si>
    <t>秀山土家族苗族自治县</t>
  </si>
  <si>
    <t>永川区</t>
  </si>
  <si>
    <t>酉阳土家族苗族自治县</t>
  </si>
  <si>
    <t>渝北区</t>
  </si>
  <si>
    <t>渝中区</t>
  </si>
  <si>
    <t>云阳县</t>
  </si>
  <si>
    <t>忠县</t>
  </si>
  <si>
    <t>北川羌族自治县</t>
  </si>
  <si>
    <t>江苏省丹阳市</t>
  </si>
  <si>
    <t>新疆维吾尔自治区阿勒泰地区阿勒泰市</t>
  </si>
  <si>
    <t>新疆维吾尔自治区伊宁市</t>
  </si>
  <si>
    <t>吉林省临江市</t>
  </si>
  <si>
    <t>河南省济源市</t>
  </si>
  <si>
    <t>黑龙江省安达市</t>
  </si>
  <si>
    <t>广东省从化市</t>
  </si>
  <si>
    <t>广东省增城市</t>
  </si>
  <si>
    <t>天津市蓟县</t>
  </si>
  <si>
    <t>天津市静海县</t>
  </si>
  <si>
    <t>天津市宁河县</t>
  </si>
  <si>
    <t>辽宁省法库县</t>
  </si>
  <si>
    <t>辽宁省康平县</t>
  </si>
  <si>
    <t>辽宁省辽中县</t>
  </si>
  <si>
    <t>辽宁省新民市</t>
  </si>
  <si>
    <t>江苏省高淳县</t>
  </si>
  <si>
    <t>江苏省溧水县</t>
  </si>
  <si>
    <t>四川省崇州市</t>
  </si>
  <si>
    <t>四川省大邑县</t>
  </si>
  <si>
    <t>四川省都江堰市</t>
  </si>
  <si>
    <t>四川省金堂县</t>
  </si>
  <si>
    <t>四川省彭州市</t>
  </si>
  <si>
    <t>四川省郫县</t>
  </si>
  <si>
    <t>四川省蒲江县</t>
  </si>
  <si>
    <t>四川省邛崃市</t>
  </si>
  <si>
    <t>四川省双流县</t>
  </si>
  <si>
    <t>四川省新津县</t>
  </si>
  <si>
    <t>陕西省高陵县</t>
  </si>
  <si>
    <t>陕西省户县</t>
  </si>
  <si>
    <t>陕西省蓝田县</t>
  </si>
  <si>
    <t>陕西省周至县</t>
  </si>
  <si>
    <t>河北省成安县</t>
  </si>
  <si>
    <t>河北省磁县</t>
  </si>
  <si>
    <t>河北省大名县</t>
  </si>
  <si>
    <t>河北省肥乡县</t>
  </si>
  <si>
    <t>河北省馆陶县</t>
  </si>
  <si>
    <t>河北省广平县</t>
  </si>
  <si>
    <t>河北省邯郸县</t>
  </si>
  <si>
    <t>河北省鸡泽县</t>
  </si>
  <si>
    <t>河北省临漳县</t>
  </si>
  <si>
    <t>河北省邱县</t>
  </si>
  <si>
    <t>河北省曲周县</t>
  </si>
  <si>
    <t>河北省涉县</t>
  </si>
  <si>
    <t>河北省魏县</t>
  </si>
  <si>
    <t>河北省武安市</t>
  </si>
  <si>
    <t>河北省永年县</t>
  </si>
  <si>
    <t>河北省高邑县</t>
  </si>
  <si>
    <t>河北省藁城市</t>
  </si>
  <si>
    <t>河北省晋州市</t>
  </si>
  <si>
    <t>河北省井陉县</t>
  </si>
  <si>
    <t>河北省灵寿县</t>
  </si>
  <si>
    <t>河北省鹿泉市</t>
  </si>
  <si>
    <t>河北省栾城县</t>
  </si>
  <si>
    <t>河北省平山县</t>
  </si>
  <si>
    <t>河北省深泽县</t>
  </si>
  <si>
    <t>河北省无极县</t>
  </si>
  <si>
    <t>河北省辛集市</t>
  </si>
  <si>
    <t>河北省新乐市</t>
  </si>
  <si>
    <t>河北省行唐县</t>
  </si>
  <si>
    <t>河北省元氏县</t>
  </si>
  <si>
    <t>河北省赞皇县</t>
  </si>
  <si>
    <t>河北省赵县</t>
  </si>
  <si>
    <t>河北省正定县</t>
  </si>
  <si>
    <t>河北省安国市</t>
  </si>
  <si>
    <t>河北省安新县</t>
  </si>
  <si>
    <t>河北省博野县</t>
  </si>
  <si>
    <t>河北省定兴县</t>
  </si>
  <si>
    <t>河北省定州市</t>
  </si>
  <si>
    <t>河北省阜平县</t>
  </si>
  <si>
    <t>河北省高碑店市</t>
  </si>
  <si>
    <t>河北省高阳县</t>
  </si>
  <si>
    <t>河北省涞水县</t>
  </si>
  <si>
    <t>河北省涞源县</t>
  </si>
  <si>
    <t>河北省蠡县</t>
  </si>
  <si>
    <t>河北省满城县</t>
  </si>
  <si>
    <t>河北省清苑县</t>
  </si>
  <si>
    <t>河北省曲阳县</t>
  </si>
  <si>
    <t>河北省容城县</t>
  </si>
  <si>
    <t>河北省顺平县</t>
  </si>
  <si>
    <t>河北省唐县</t>
  </si>
  <si>
    <t>河北省望都县</t>
  </si>
  <si>
    <t>河北省雄县</t>
  </si>
  <si>
    <t>河北省徐水县</t>
  </si>
  <si>
    <t>河北省易县</t>
  </si>
  <si>
    <t>河北省涿州市</t>
  </si>
  <si>
    <t>河北省赤城县</t>
  </si>
  <si>
    <t>河北省崇礼县</t>
  </si>
  <si>
    <t>河北省沽源县</t>
  </si>
  <si>
    <t>河北省怀安县</t>
  </si>
  <si>
    <t>河北省怀来县</t>
  </si>
  <si>
    <t>河北省康保县</t>
  </si>
  <si>
    <t>河北省尚义县</t>
  </si>
  <si>
    <t>河北省万全县</t>
  </si>
  <si>
    <t>河北省蔚县</t>
  </si>
  <si>
    <t>河北省宣化县</t>
  </si>
  <si>
    <t>河北省阳原县</t>
  </si>
  <si>
    <t>河北省张北县</t>
  </si>
  <si>
    <t>河北省涿鹿县</t>
  </si>
  <si>
    <t>河北省承德县</t>
  </si>
  <si>
    <t>河北省丰宁满族自治县</t>
  </si>
  <si>
    <t>河北省宽城满族自治县</t>
  </si>
  <si>
    <t>河北省隆化县</t>
  </si>
  <si>
    <t>河北省滦平县</t>
  </si>
  <si>
    <t>河北省平泉县</t>
  </si>
  <si>
    <t>河北省围场满族蒙古族自治县</t>
  </si>
  <si>
    <t>河北省兴隆县</t>
  </si>
  <si>
    <t>河北省乐亭县</t>
  </si>
  <si>
    <t>河北省滦南县</t>
  </si>
  <si>
    <t>河北省滦县</t>
  </si>
  <si>
    <t>河北省迁安市</t>
  </si>
  <si>
    <t>河北省迁西县</t>
  </si>
  <si>
    <t>河北省唐海县</t>
  </si>
  <si>
    <t>河北省玉田县</t>
  </si>
  <si>
    <t>河北省遵化市</t>
  </si>
  <si>
    <t>河北省霸州市</t>
  </si>
  <si>
    <t>河北省大厂回族自治县</t>
  </si>
  <si>
    <t>河北省大城县</t>
  </si>
  <si>
    <t>河北省固安县</t>
  </si>
  <si>
    <t>河北省三河市</t>
  </si>
  <si>
    <t>河北省文安县</t>
  </si>
  <si>
    <t>河北省香河县</t>
  </si>
  <si>
    <t>河北省永清县</t>
  </si>
  <si>
    <t>河北省泊头市</t>
  </si>
  <si>
    <t>河北省沧县</t>
  </si>
  <si>
    <t>河北省东光县</t>
  </si>
  <si>
    <t>河北省海兴县</t>
  </si>
  <si>
    <t>河北省河间市</t>
  </si>
  <si>
    <t>河北省黄骅市</t>
  </si>
  <si>
    <t>河北省孟村回族自治县</t>
  </si>
  <si>
    <t>河北省南皮县</t>
  </si>
  <si>
    <t>河北省青县</t>
  </si>
  <si>
    <t>河北省任丘市</t>
  </si>
  <si>
    <t>河北省肃宁县</t>
  </si>
  <si>
    <t>河北省吴桥县</t>
  </si>
  <si>
    <t>河北省献县</t>
  </si>
  <si>
    <t>河北省盐山县</t>
  </si>
  <si>
    <t>河北省安平县</t>
  </si>
  <si>
    <t>河北省阜城县</t>
  </si>
  <si>
    <t>河北省故城县</t>
  </si>
  <si>
    <t>河北省冀州市</t>
  </si>
  <si>
    <t>河北省景县</t>
  </si>
  <si>
    <t>河北省饶阳县</t>
  </si>
  <si>
    <t>河北省深州市</t>
  </si>
  <si>
    <t>河北省武强县</t>
  </si>
  <si>
    <t>河北省武邑县</t>
  </si>
  <si>
    <t>河北省枣强县</t>
  </si>
  <si>
    <t>河北省柏乡县</t>
  </si>
  <si>
    <t>河北省广宗县</t>
  </si>
  <si>
    <t>河北省巨鹿县</t>
  </si>
  <si>
    <t>河北省临城县</t>
  </si>
  <si>
    <t>河北省临西县</t>
  </si>
  <si>
    <t>河北省隆尧县</t>
  </si>
  <si>
    <t>河北省内丘县</t>
  </si>
  <si>
    <t>河北省南宫市</t>
  </si>
  <si>
    <t>河北省南和县</t>
  </si>
  <si>
    <t>河北省宁晋县</t>
  </si>
  <si>
    <t>河北省平乡县</t>
  </si>
  <si>
    <t>河北省清河县</t>
  </si>
  <si>
    <t>河北省任县</t>
  </si>
  <si>
    <t>河北省沙河市</t>
  </si>
  <si>
    <t>河北省威县</t>
  </si>
  <si>
    <t>河北省新河县</t>
  </si>
  <si>
    <t>河北省邢台县</t>
  </si>
  <si>
    <t>河北省昌黎县</t>
  </si>
  <si>
    <t>河北省抚宁县</t>
  </si>
  <si>
    <t>河北省卢龙县</t>
  </si>
  <si>
    <t>河北省青龙满族自治县</t>
  </si>
  <si>
    <t>山西省怀仁县</t>
  </si>
  <si>
    <t>山西省山阴县</t>
  </si>
  <si>
    <t>山西省应县</t>
  </si>
  <si>
    <t>山西省右玉县</t>
  </si>
  <si>
    <t>山西省保德县</t>
  </si>
  <si>
    <t>山西省代县</t>
  </si>
  <si>
    <t>山西省定襄县</t>
  </si>
  <si>
    <t>山西省繁峙县</t>
  </si>
  <si>
    <t>山西省河曲县</t>
  </si>
  <si>
    <t>山西省静乐县</t>
  </si>
  <si>
    <t>山西省岢岚县</t>
  </si>
  <si>
    <t>山西省宁武县</t>
  </si>
  <si>
    <t>山西省偏关县</t>
  </si>
  <si>
    <t>山西省神池县</t>
  </si>
  <si>
    <t>山西省五台县</t>
  </si>
  <si>
    <t>山西省五寨县</t>
  </si>
  <si>
    <t>山西省原平市</t>
  </si>
  <si>
    <t>山西省古交市</t>
  </si>
  <si>
    <t>山西省娄烦县</t>
  </si>
  <si>
    <t>山西省清徐县</t>
  </si>
  <si>
    <t>山西省阳曲县</t>
  </si>
  <si>
    <t>山西省大同县</t>
  </si>
  <si>
    <t>山西省广灵县</t>
  </si>
  <si>
    <t>山西省浑源县</t>
  </si>
  <si>
    <t>山西省灵丘县</t>
  </si>
  <si>
    <t>山西省天镇县</t>
  </si>
  <si>
    <t>山西省阳高县</t>
  </si>
  <si>
    <t>山西省左云县</t>
  </si>
  <si>
    <t>山西省平定县</t>
  </si>
  <si>
    <t>山西省盂县</t>
  </si>
  <si>
    <t>山西省和顺县</t>
  </si>
  <si>
    <t>山西省介休市</t>
  </si>
  <si>
    <t>山西省灵石县</t>
  </si>
  <si>
    <t>山西省平遥县</t>
  </si>
  <si>
    <t>山西省祁县</t>
  </si>
  <si>
    <t>山西省寿阳县</t>
  </si>
  <si>
    <t>山西省太谷县</t>
  </si>
  <si>
    <t>山西省昔阳县</t>
  </si>
  <si>
    <t>山西省榆社县</t>
  </si>
  <si>
    <t>山西省左权县</t>
  </si>
  <si>
    <t>山西省长治县</t>
  </si>
  <si>
    <t>山西省长子县</t>
  </si>
  <si>
    <t>山西省壶关县</t>
  </si>
  <si>
    <t>山西省黎城县</t>
  </si>
  <si>
    <t>山西省潞城市</t>
  </si>
  <si>
    <t>山西省平顺县</t>
  </si>
  <si>
    <t>山西省沁县</t>
  </si>
  <si>
    <t>山西省沁源县</t>
  </si>
  <si>
    <t>山西省屯留县</t>
  </si>
  <si>
    <t>山西省武乡县</t>
  </si>
  <si>
    <t>山西省襄垣县</t>
  </si>
  <si>
    <t>山西省高平市</t>
  </si>
  <si>
    <t>山西省陵川县</t>
  </si>
  <si>
    <t>山西省沁水县</t>
  </si>
  <si>
    <t>山西省阳城县</t>
  </si>
  <si>
    <t>山西省泽州县</t>
  </si>
  <si>
    <t>山西省安泽县</t>
  </si>
  <si>
    <t>山西省大宁县</t>
  </si>
  <si>
    <t>山西省汾西县</t>
  </si>
  <si>
    <t>山西省浮山县</t>
  </si>
  <si>
    <t>山西省古县</t>
  </si>
  <si>
    <t>山西省洪洞县</t>
  </si>
  <si>
    <t>山西省侯马市</t>
  </si>
  <si>
    <t>山西省霍州市</t>
  </si>
  <si>
    <t>山西省吉县</t>
  </si>
  <si>
    <t>山西省蒲县</t>
  </si>
  <si>
    <t>山西省曲沃县</t>
  </si>
  <si>
    <t>山西省隰县</t>
  </si>
  <si>
    <t>山西省乡宁县</t>
  </si>
  <si>
    <t>山西省襄汾县</t>
  </si>
  <si>
    <t>山西省翼城县</t>
  </si>
  <si>
    <t>山西省永和县</t>
  </si>
  <si>
    <t>山西省方山县</t>
  </si>
  <si>
    <t>山西省汾阳市</t>
  </si>
  <si>
    <t>山西省交城县</t>
  </si>
  <si>
    <t>山西省交口县</t>
  </si>
  <si>
    <t>山西省岚县</t>
  </si>
  <si>
    <t>山西省临县</t>
  </si>
  <si>
    <t>山西省柳林县</t>
  </si>
  <si>
    <t>山西省石楼县</t>
  </si>
  <si>
    <t>山西省文水县</t>
  </si>
  <si>
    <t>山西省孝义市</t>
  </si>
  <si>
    <t>山西省兴县</t>
  </si>
  <si>
    <t>山西省中阳县</t>
  </si>
  <si>
    <t>山西省河津市</t>
  </si>
  <si>
    <t>山西省稷山县</t>
  </si>
  <si>
    <t>山西省绛县</t>
  </si>
  <si>
    <t>山西省临猗县</t>
  </si>
  <si>
    <t>山西省平陆县</t>
  </si>
  <si>
    <t>山西省芮城县</t>
  </si>
  <si>
    <t>山西省万荣县</t>
  </si>
  <si>
    <t>山西省闻喜县</t>
  </si>
  <si>
    <t>山西省夏县</t>
  </si>
  <si>
    <t>山西省新绛县</t>
  </si>
  <si>
    <t>山西省永济市</t>
  </si>
  <si>
    <t>山西省垣曲县</t>
  </si>
  <si>
    <t>河南省民权县</t>
  </si>
  <si>
    <t>河南省宁陵县</t>
  </si>
  <si>
    <t>河南省睢县</t>
  </si>
  <si>
    <t>河南省夏邑县</t>
  </si>
  <si>
    <t>河南省永城市</t>
  </si>
  <si>
    <t>河南省虞城县</t>
  </si>
  <si>
    <t>河南省柘城县</t>
  </si>
  <si>
    <t>河南省登封市</t>
  </si>
  <si>
    <t>河南省巩义市</t>
  </si>
  <si>
    <t>河南省新密市</t>
  </si>
  <si>
    <t>河南省新郑市</t>
  </si>
  <si>
    <t>河南省荥阳市</t>
  </si>
  <si>
    <t>河南省中牟县</t>
  </si>
  <si>
    <t>河南省安阳县</t>
  </si>
  <si>
    <t>河南省滑县</t>
  </si>
  <si>
    <t>河南省林州市</t>
  </si>
  <si>
    <t>河南省内黄县</t>
  </si>
  <si>
    <t>河南省汤阴县</t>
  </si>
  <si>
    <t>河南省长垣县</t>
  </si>
  <si>
    <t>河南省封丘县</t>
  </si>
  <si>
    <t>河南省辉县市</t>
  </si>
  <si>
    <t>河南省获嘉县</t>
  </si>
  <si>
    <t>河南省卫辉市</t>
  </si>
  <si>
    <t>河南省新乡县</t>
  </si>
  <si>
    <t>河南省延津县</t>
  </si>
  <si>
    <t>河南省原阳县</t>
  </si>
  <si>
    <t>河南省长葛市</t>
  </si>
  <si>
    <t>河南省襄城县</t>
  </si>
  <si>
    <t>河南省许昌县</t>
  </si>
  <si>
    <t>河南省鄢陵县</t>
  </si>
  <si>
    <t>河南省禹州市</t>
  </si>
  <si>
    <t>河南省宝丰县</t>
  </si>
  <si>
    <t>河南省郏县</t>
  </si>
  <si>
    <t>河南省鲁山县</t>
  </si>
  <si>
    <t>河南省汝州市</t>
  </si>
  <si>
    <t>河南省舞钢市</t>
  </si>
  <si>
    <t>河南省叶县</t>
  </si>
  <si>
    <t>河南省罗山县</t>
  </si>
  <si>
    <t>河南省邓州市</t>
  </si>
  <si>
    <t>河南省方城县</t>
  </si>
  <si>
    <t>河南省内乡县</t>
  </si>
  <si>
    <t>河南省南召县</t>
  </si>
  <si>
    <t>河南省社旗县</t>
  </si>
  <si>
    <t>河南省唐河县</t>
  </si>
  <si>
    <t>河南省桐柏县</t>
  </si>
  <si>
    <t>河南省西峡县</t>
  </si>
  <si>
    <t>河南省淅川县</t>
  </si>
  <si>
    <t>河南省新野县</t>
  </si>
  <si>
    <t>河南省镇平县</t>
  </si>
  <si>
    <t>河南省开封县</t>
  </si>
  <si>
    <t>河南省兰考县</t>
  </si>
  <si>
    <t>河南省杞县</t>
  </si>
  <si>
    <t>河南省通许县</t>
  </si>
  <si>
    <t>河南省尉氏县</t>
  </si>
  <si>
    <t>河南省栾川县</t>
  </si>
  <si>
    <t>河南省洛宁县</t>
  </si>
  <si>
    <t>河南省孟津县</t>
  </si>
  <si>
    <t>河南省汝阳县</t>
  </si>
  <si>
    <t>河南省嵩县</t>
  </si>
  <si>
    <t>河南省新安县</t>
  </si>
  <si>
    <t>河南省偃师市</t>
  </si>
  <si>
    <t>河南省伊川县</t>
  </si>
  <si>
    <t>河南省宜阳县</t>
  </si>
  <si>
    <t>河南省博爱县</t>
  </si>
  <si>
    <t>河南省孟州市</t>
  </si>
  <si>
    <t>河南省沁阳市</t>
  </si>
  <si>
    <t>河南省温县</t>
  </si>
  <si>
    <t>河南省武陟县</t>
  </si>
  <si>
    <t>河南省修武县</t>
  </si>
  <si>
    <t>河南省浚县</t>
  </si>
  <si>
    <t>河南省淇县</t>
  </si>
  <si>
    <t>河南省范县</t>
  </si>
  <si>
    <t>河南省南乐县</t>
  </si>
  <si>
    <t>河南省濮阳县</t>
  </si>
  <si>
    <t>河南省清丰县</t>
  </si>
  <si>
    <t>河南省台前县</t>
  </si>
  <si>
    <t>河南省郸城县</t>
  </si>
  <si>
    <t>河南省扶沟县</t>
  </si>
  <si>
    <t>河南省淮阳县</t>
  </si>
  <si>
    <t>河南省鹿邑县</t>
  </si>
  <si>
    <t>河南省商水县</t>
  </si>
  <si>
    <t>河南省沈丘县</t>
  </si>
  <si>
    <t>河南省太康县</t>
  </si>
  <si>
    <t>河南省西华县</t>
  </si>
  <si>
    <t>河南省项城市</t>
  </si>
  <si>
    <t>河南省临颍县</t>
  </si>
  <si>
    <t>河南省舞阳县</t>
  </si>
  <si>
    <t>河南省泌阳县</t>
  </si>
  <si>
    <t>河南省平舆县</t>
  </si>
  <si>
    <t>河南省确山县</t>
  </si>
  <si>
    <t>河南省汝南县</t>
  </si>
  <si>
    <t>河南省上蔡县</t>
  </si>
  <si>
    <t>河南省遂平县</t>
  </si>
  <si>
    <t>河南省西平县</t>
  </si>
  <si>
    <t>河南省新蔡县</t>
  </si>
  <si>
    <t>河南省正阳县</t>
  </si>
  <si>
    <t>河南省固始县</t>
  </si>
  <si>
    <t>河南省光山县</t>
  </si>
  <si>
    <t>河南省淮滨县</t>
  </si>
  <si>
    <t>河南省潢川县</t>
  </si>
  <si>
    <t>河南省商城县</t>
  </si>
  <si>
    <t>河南省息县</t>
  </si>
  <si>
    <t>河南省新县</t>
  </si>
  <si>
    <t>河南省灵宝市</t>
  </si>
  <si>
    <t>河南省卢氏县</t>
  </si>
  <si>
    <t>河南省陕县</t>
  </si>
  <si>
    <t>河南省渑池县</t>
  </si>
  <si>
    <t>河南省义马市</t>
  </si>
  <si>
    <t>辽宁省昌图县</t>
  </si>
  <si>
    <t>辽宁省调兵山市</t>
  </si>
  <si>
    <t>辽宁省开原市</t>
  </si>
  <si>
    <t>辽宁省铁岭县</t>
  </si>
  <si>
    <t>辽宁省西丰县</t>
  </si>
  <si>
    <t>辽宁省长海县</t>
  </si>
  <si>
    <t>辽宁省普兰店市</t>
  </si>
  <si>
    <t>辽宁省瓦房店市</t>
  </si>
  <si>
    <t>辽宁省庄河市</t>
  </si>
  <si>
    <t>辽宁省海城市</t>
  </si>
  <si>
    <t>辽宁省台安县</t>
  </si>
  <si>
    <t>辽宁省岫岩满族自治县</t>
  </si>
  <si>
    <t>辽宁省抚顺县</t>
  </si>
  <si>
    <t>辽宁省清原满族自治县</t>
  </si>
  <si>
    <t>辽宁省新宾满族自治县</t>
  </si>
  <si>
    <t>辽宁省本溪满族自治县</t>
  </si>
  <si>
    <t>辽宁省桓仁满族自治县</t>
  </si>
  <si>
    <t>辽宁省东港市</t>
  </si>
  <si>
    <t>辽宁省凤城市</t>
  </si>
  <si>
    <t>辽宁省宽甸满族自治县</t>
  </si>
  <si>
    <t>辽宁省北宁市</t>
  </si>
  <si>
    <t>辽宁省黑山县</t>
  </si>
  <si>
    <t>辽宁省凌海市</t>
  </si>
  <si>
    <t>辽宁省义县</t>
  </si>
  <si>
    <t>辽宁省大石桥市</t>
  </si>
  <si>
    <t>辽宁省盖州市</t>
  </si>
  <si>
    <t>辽宁省阜新蒙古族自治县</t>
  </si>
  <si>
    <t>辽宁省彰武县</t>
  </si>
  <si>
    <t>辽宁省灯塔市</t>
  </si>
  <si>
    <t>辽宁省辽阳县</t>
  </si>
  <si>
    <t>辽宁省北票市</t>
  </si>
  <si>
    <t>辽宁省朝阳县</t>
  </si>
  <si>
    <t>辽宁省建平县</t>
  </si>
  <si>
    <t>辽宁省喀喇沁左翼蒙古族自治县</t>
  </si>
  <si>
    <t>辽宁省凌源市</t>
  </si>
  <si>
    <t>辽宁省大洼县</t>
  </si>
  <si>
    <t>辽宁省盘山县</t>
  </si>
  <si>
    <t>辽宁省建昌县</t>
  </si>
  <si>
    <t>辽宁省绥中县</t>
  </si>
  <si>
    <t>辽宁省兴城市</t>
  </si>
  <si>
    <t>吉林省德惠市</t>
  </si>
  <si>
    <t>吉林省九台市</t>
  </si>
  <si>
    <t>吉林省农安县</t>
  </si>
  <si>
    <t>吉林省榆树市</t>
  </si>
  <si>
    <t>吉林省桦甸市</t>
  </si>
  <si>
    <t>吉林省蛟河市</t>
  </si>
  <si>
    <t>吉林省磐石市</t>
  </si>
  <si>
    <t>吉林省舒兰市</t>
  </si>
  <si>
    <t>吉林省永吉县</t>
  </si>
  <si>
    <t>吉林省安图县</t>
  </si>
  <si>
    <t>吉林省敦化市</t>
  </si>
  <si>
    <t>吉林省和龙市</t>
  </si>
  <si>
    <t>537龙井市</t>
  </si>
  <si>
    <t>吉林省图们市</t>
  </si>
  <si>
    <t>吉林省汪清县</t>
  </si>
  <si>
    <t>吉林省延吉市</t>
  </si>
  <si>
    <t>吉林省公主岭市</t>
  </si>
  <si>
    <t>吉林省梨树县</t>
  </si>
  <si>
    <t>吉林省双辽市</t>
  </si>
  <si>
    <t>吉林省伊通满族自治县</t>
  </si>
  <si>
    <t>吉林省集安市</t>
  </si>
  <si>
    <t>吉林省通化县</t>
  </si>
  <si>
    <t>吉林省大安市</t>
  </si>
  <si>
    <t>吉林省洮南市</t>
  </si>
  <si>
    <t>吉林省通榆县</t>
  </si>
  <si>
    <t>吉林省镇赉县</t>
  </si>
  <si>
    <t>吉林省东丰县</t>
  </si>
  <si>
    <t>吉林省东辽县</t>
  </si>
  <si>
    <t>吉林省长岭县</t>
  </si>
  <si>
    <t>吉林省扶余县</t>
  </si>
  <si>
    <t>吉林省前郭尔罗斯蒙古族自治县</t>
  </si>
  <si>
    <t>吉林省乾安县</t>
  </si>
  <si>
    <t>吉林省长白朝鲜族自治县</t>
  </si>
  <si>
    <t>吉林省抚松县</t>
  </si>
  <si>
    <t>吉林省靖宇县</t>
  </si>
  <si>
    <t>吉林省珲春市</t>
  </si>
  <si>
    <t>吉林省辉南县</t>
  </si>
  <si>
    <t>吉林省柳河县</t>
  </si>
  <si>
    <t>吉林省梅河口市</t>
  </si>
  <si>
    <t>黑龙江省巴彦县</t>
  </si>
  <si>
    <t>黑龙江省宾县</t>
  </si>
  <si>
    <t>黑龙江省方正县</t>
  </si>
  <si>
    <t>黑龙江省木兰县</t>
  </si>
  <si>
    <t>黑龙江省尚志市</t>
  </si>
  <si>
    <t>黑龙江省双城市</t>
  </si>
  <si>
    <t>黑龙江省通河县</t>
  </si>
  <si>
    <t>黑龙江省五常市</t>
  </si>
  <si>
    <t>黑龙江省延寿县</t>
  </si>
  <si>
    <t>黑龙江省依兰县</t>
  </si>
  <si>
    <t>黑龙江省拜泉县</t>
  </si>
  <si>
    <t>黑龙江省富裕县</t>
  </si>
  <si>
    <t>黑龙江省甘南县</t>
  </si>
  <si>
    <t>黑龙江省克东县</t>
  </si>
  <si>
    <t>黑龙江省克山县</t>
  </si>
  <si>
    <t>黑龙江省龙江县</t>
  </si>
  <si>
    <t>黑龙江省讷河市</t>
  </si>
  <si>
    <t>黑龙江省泰来县</t>
  </si>
  <si>
    <t>黑龙江省依安县</t>
  </si>
  <si>
    <t>黑龙江省东宁县</t>
  </si>
  <si>
    <t>黑龙江省海林市</t>
  </si>
  <si>
    <t>黑龙江省林口县</t>
  </si>
  <si>
    <t>黑龙江省穆棱市</t>
  </si>
  <si>
    <t>黑龙江省宁安市</t>
  </si>
  <si>
    <t>黑龙江省绥芬河市</t>
  </si>
  <si>
    <t>黑龙江省抚远县</t>
  </si>
  <si>
    <t>黑龙江省富锦市</t>
  </si>
  <si>
    <t>黑龙江省桦川县</t>
  </si>
  <si>
    <t>黑龙江省桦南县</t>
  </si>
  <si>
    <t>黑龙江省汤原县</t>
  </si>
  <si>
    <t>黑龙江省同江市</t>
  </si>
  <si>
    <t>黑龙江省海伦市</t>
  </si>
  <si>
    <t>黑龙江省兰西县</t>
  </si>
  <si>
    <t>黑龙江省明水县</t>
  </si>
  <si>
    <t>黑龙江省青冈县</t>
  </si>
  <si>
    <t>黑龙江省庆安县</t>
  </si>
  <si>
    <t>黑龙江省绥棱县</t>
  </si>
  <si>
    <t>黑龙江省望奎县</t>
  </si>
  <si>
    <t>黑龙江省肇东市</t>
  </si>
  <si>
    <t>黑龙江省北安市</t>
  </si>
  <si>
    <t>黑龙江省嫩江县</t>
  </si>
  <si>
    <t>黑龙江省孙吴县</t>
  </si>
  <si>
    <t>黑龙江省五大连池市</t>
  </si>
  <si>
    <t>黑龙江省逊克县</t>
  </si>
  <si>
    <t>黑龙江省呼玛县</t>
  </si>
  <si>
    <t>黑龙江省漠河县</t>
  </si>
  <si>
    <t>黑龙江省塔河县</t>
  </si>
  <si>
    <t>黑龙江省嘉荫县</t>
  </si>
  <si>
    <t>黑龙江省铁力市</t>
  </si>
  <si>
    <t>黑龙江省杜尔伯特蒙古族自治县</t>
  </si>
  <si>
    <t>黑龙江省林甸县</t>
  </si>
  <si>
    <t>黑龙江省肇源县</t>
  </si>
  <si>
    <t>黑龙江省肇州县</t>
  </si>
  <si>
    <t>黑龙江省勃利县</t>
  </si>
  <si>
    <t>黑龙江省虎林市</t>
  </si>
  <si>
    <t>黑龙江省鸡东县</t>
  </si>
  <si>
    <t>黑龙江省密山市</t>
  </si>
  <si>
    <t>黑龙江省萝北县</t>
  </si>
  <si>
    <t>黑龙江省绥滨县</t>
  </si>
  <si>
    <t>黑龙江省宝清县</t>
  </si>
  <si>
    <t>黑龙江省集贤县</t>
  </si>
  <si>
    <t>黑龙江省饶河县</t>
  </si>
  <si>
    <t>黑龙江省友谊县</t>
  </si>
  <si>
    <t>内蒙古自治区阿荣旗</t>
  </si>
  <si>
    <t>内蒙古自治区陈巴尔虎旗</t>
  </si>
  <si>
    <t>内蒙古自治区额尔古纳市</t>
  </si>
  <si>
    <t>内蒙古自治区鄂伦春自治旗</t>
  </si>
  <si>
    <t>内蒙古自治区鄂温克族自治旗</t>
  </si>
  <si>
    <t>内蒙古自治区根河市</t>
  </si>
  <si>
    <t>内蒙古自治区满洲里市</t>
  </si>
  <si>
    <t>内蒙古自治区莫力达瓦达斡尔族自治旗</t>
  </si>
  <si>
    <t>内蒙古自治区新巴尔虎右旗</t>
  </si>
  <si>
    <t>内蒙古自治区新巴尔虎左旗</t>
  </si>
  <si>
    <t>内蒙古自治区牙克石市</t>
  </si>
  <si>
    <t>内蒙古自治区扎兰屯市</t>
  </si>
  <si>
    <t>内蒙古自治区和林格尔县</t>
  </si>
  <si>
    <t>内蒙古自治区清水河县</t>
  </si>
  <si>
    <t>内蒙古自治区土默特左旗</t>
  </si>
  <si>
    <t>内蒙古自治区托克托县</t>
  </si>
  <si>
    <t>内蒙古自治区武川县</t>
  </si>
  <si>
    <t>内蒙古自治区达尔罕茂明安联合旗</t>
  </si>
  <si>
    <t>内蒙古自治区固阳县</t>
  </si>
  <si>
    <t>内蒙古自治区土默特右旗</t>
  </si>
  <si>
    <t>内蒙古自治区察哈尔右翼后旗</t>
  </si>
  <si>
    <t>内蒙古自治区察哈尔右翼前旗</t>
  </si>
  <si>
    <t>内蒙古自治区察哈尔右翼中旗</t>
  </si>
  <si>
    <t>内蒙古自治区丰镇市</t>
  </si>
  <si>
    <t>内蒙古自治区化德县</t>
  </si>
  <si>
    <t>内蒙古自治区凉城县</t>
  </si>
  <si>
    <t>内蒙古自治区商都县</t>
  </si>
  <si>
    <t>内蒙古自治区四子王旗</t>
  </si>
  <si>
    <t>内蒙古自治区兴和县</t>
  </si>
  <si>
    <t>内蒙古自治区卓资县</t>
  </si>
  <si>
    <t>内蒙古自治区霍林郭勒市</t>
  </si>
  <si>
    <t>内蒙古自治区开鲁县</t>
  </si>
  <si>
    <t>内蒙古自治区科尔沁左翼后旗</t>
  </si>
  <si>
    <t>内蒙古自治区科尔沁左翼中旗</t>
  </si>
  <si>
    <t>内蒙古自治区库伦旗</t>
  </si>
  <si>
    <t>内蒙古自治区奈曼旗</t>
  </si>
  <si>
    <t>内蒙古自治区扎鲁特旗</t>
  </si>
  <si>
    <t>内蒙古自治区阿鲁科尔沁旗</t>
  </si>
  <si>
    <t>内蒙古自治区敖汉旗</t>
  </si>
  <si>
    <t>内蒙古自治区巴林右旗</t>
  </si>
  <si>
    <t>内蒙古自治区巴林左旗</t>
  </si>
  <si>
    <t>内蒙古自治区喀喇沁旗</t>
  </si>
  <si>
    <t>内蒙古自治区克什克腾旗</t>
  </si>
  <si>
    <t>内蒙古自治区林西县</t>
  </si>
  <si>
    <t>内蒙古自治区宁城县</t>
  </si>
  <si>
    <t>内蒙古自治区翁牛特旗</t>
  </si>
  <si>
    <t>内蒙古自治区达拉特旗</t>
  </si>
  <si>
    <t>内蒙古自治区鄂托克旗</t>
  </si>
  <si>
    <t>内蒙古自治区鄂托克前旗</t>
  </si>
  <si>
    <t>内蒙古自治区杭锦旗</t>
  </si>
  <si>
    <t>内蒙古自治区乌审旗</t>
  </si>
  <si>
    <t>内蒙古自治区伊金霍洛旗</t>
  </si>
  <si>
    <t>内蒙古自治区准格尔旗</t>
  </si>
  <si>
    <t>内蒙古自治区磴口县</t>
  </si>
  <si>
    <t>内蒙古自治区杭锦后旗</t>
  </si>
  <si>
    <t>内蒙古自治区乌拉特后旗</t>
  </si>
  <si>
    <t>内蒙古自治区乌拉特前旗</t>
  </si>
  <si>
    <t>内蒙古自治区乌拉特中旗</t>
  </si>
  <si>
    <t>内蒙古自治区五原县</t>
  </si>
  <si>
    <t>内蒙古自治区阿巴嘎旗</t>
  </si>
  <si>
    <t>内蒙古自治区东乌珠穆沁旗</t>
  </si>
  <si>
    <t>内蒙古自治区多伦县</t>
  </si>
  <si>
    <t>内蒙古自治区二连浩特市</t>
  </si>
  <si>
    <t>内蒙古自治区苏尼特右旗</t>
  </si>
  <si>
    <t>内蒙古自治区苏尼特左旗</t>
  </si>
  <si>
    <t>内蒙古自治区太仆寺旗</t>
  </si>
  <si>
    <t>内蒙古自治区西乌珠穆沁旗</t>
  </si>
  <si>
    <t>内蒙古自治区锡林浩特市</t>
  </si>
  <si>
    <t>内蒙古自治区镶黄旗</t>
  </si>
  <si>
    <t>内蒙古自治区正蓝旗</t>
  </si>
  <si>
    <t>内蒙古自治区正镶白旗</t>
  </si>
  <si>
    <t>内蒙古自治区阿尔山市</t>
  </si>
  <si>
    <t>内蒙古自治区科尔沁右翼前旗</t>
  </si>
  <si>
    <t>内蒙古自治区科尔沁右翼中旗</t>
  </si>
  <si>
    <t>内蒙古自治区突泉县</t>
  </si>
  <si>
    <t>内蒙古自治区乌兰浩特市</t>
  </si>
  <si>
    <t>内蒙古自治区扎赉特旗</t>
  </si>
  <si>
    <t>内蒙古自治区阿拉善右旗</t>
  </si>
  <si>
    <t>内蒙古自治区阿拉善左旗</t>
  </si>
  <si>
    <t>内蒙古自治区额济纳旗</t>
  </si>
  <si>
    <t>江苏省江阴市</t>
  </si>
  <si>
    <t>江苏省宜兴市</t>
  </si>
  <si>
    <t>江苏省句容市</t>
  </si>
  <si>
    <t>江苏省扬中市</t>
  </si>
  <si>
    <t>江苏省常熟市</t>
  </si>
  <si>
    <t>江苏省昆山市</t>
  </si>
  <si>
    <t>江苏省太仓市</t>
  </si>
  <si>
    <t>江苏省吴江市</t>
  </si>
  <si>
    <t>江苏省张家港市</t>
  </si>
  <si>
    <t>江苏省海安县</t>
  </si>
  <si>
    <t>江苏省海门市</t>
  </si>
  <si>
    <t>江苏省启东市</t>
  </si>
  <si>
    <t>江苏省如东县</t>
  </si>
  <si>
    <t>江苏省如皋市</t>
  </si>
  <si>
    <t>江苏省通州市</t>
  </si>
  <si>
    <t>江苏省宝应县</t>
  </si>
  <si>
    <t>江苏省高邮市</t>
  </si>
  <si>
    <t>江苏省江都市</t>
  </si>
  <si>
    <t>江苏省仪征市</t>
  </si>
  <si>
    <t>江苏省滨海县</t>
  </si>
  <si>
    <t>江苏省大丰市</t>
  </si>
  <si>
    <t>江苏省东台市</t>
  </si>
  <si>
    <t>江苏省阜宁县</t>
  </si>
  <si>
    <t>江苏省建湖县</t>
  </si>
  <si>
    <t>江苏省射阳县</t>
  </si>
  <si>
    <t>江苏省响水县</t>
  </si>
  <si>
    <t>江苏省丰县</t>
  </si>
  <si>
    <t>江苏省沛县</t>
  </si>
  <si>
    <t>江苏省邳州市</t>
  </si>
  <si>
    <t>江苏省睢宁县</t>
  </si>
  <si>
    <t>江苏省铜山县</t>
  </si>
  <si>
    <t>江苏省新沂市</t>
  </si>
  <si>
    <t>江苏省洪泽县</t>
  </si>
  <si>
    <t>江苏省金湖县</t>
  </si>
  <si>
    <t>江苏省涟水县</t>
  </si>
  <si>
    <t>江苏省盱眙县</t>
  </si>
  <si>
    <t>江苏省东海县</t>
  </si>
  <si>
    <t>江苏省赣榆县</t>
  </si>
  <si>
    <t>江苏省灌南县</t>
  </si>
  <si>
    <t>江苏省灌云县</t>
  </si>
  <si>
    <t>江苏省金坛市</t>
  </si>
  <si>
    <t>江苏省溧阳市</t>
  </si>
  <si>
    <t>江苏省姜堰市</t>
  </si>
  <si>
    <t>江苏省靖江市</t>
  </si>
  <si>
    <t>江苏省泰兴市</t>
  </si>
  <si>
    <t>江苏省兴化市</t>
  </si>
  <si>
    <t>江苏省沭阳县</t>
  </si>
  <si>
    <t>江苏省泗洪县</t>
  </si>
  <si>
    <t>江苏省泗阳县</t>
  </si>
  <si>
    <t>山东省曹县</t>
  </si>
  <si>
    <t>山东省成武县</t>
  </si>
  <si>
    <t>山东省单县</t>
  </si>
  <si>
    <t>山东省定陶县</t>
  </si>
  <si>
    <t>山东省东明县</t>
  </si>
  <si>
    <t>山东省巨野县</t>
  </si>
  <si>
    <t>山东省鄄城县</t>
  </si>
  <si>
    <t>山东省郓城县</t>
  </si>
  <si>
    <t>山东省济阳县</t>
  </si>
  <si>
    <t>山东省平阴县</t>
  </si>
  <si>
    <t>山东省商河县</t>
  </si>
  <si>
    <t>山东省章丘市</t>
  </si>
  <si>
    <t>山东省即墨市</t>
  </si>
  <si>
    <t>山东省胶南市</t>
  </si>
  <si>
    <t>山东省胶州市</t>
  </si>
  <si>
    <t>山东省莱西市</t>
  </si>
  <si>
    <t>山东省平度市</t>
  </si>
  <si>
    <t>山东省高青县</t>
  </si>
  <si>
    <t>山东省桓台县</t>
  </si>
  <si>
    <t>山东省沂源县</t>
  </si>
  <si>
    <t>山东省乐陵市</t>
  </si>
  <si>
    <t>山东省临邑县</t>
  </si>
  <si>
    <t>山东省陵县</t>
  </si>
  <si>
    <t>山东省宁津县</t>
  </si>
  <si>
    <t>山东省平原县</t>
  </si>
  <si>
    <t>山东省齐河县</t>
  </si>
  <si>
    <t>山东省庆云县</t>
  </si>
  <si>
    <t>山东省武城县</t>
  </si>
  <si>
    <t>山东省夏津县</t>
  </si>
  <si>
    <t>山东省禹城市</t>
  </si>
  <si>
    <t>山东省长岛县</t>
  </si>
  <si>
    <t>山东省海阳市</t>
  </si>
  <si>
    <t>山东省莱阳市</t>
  </si>
  <si>
    <t>山东省莱州市</t>
  </si>
  <si>
    <t>山东省龙口市</t>
  </si>
  <si>
    <t>山东省蓬莱市</t>
  </si>
  <si>
    <t>山东省栖霞市</t>
  </si>
  <si>
    <t>山东省招远市</t>
  </si>
  <si>
    <t>山东省安丘市</t>
  </si>
  <si>
    <t>山东省昌乐县</t>
  </si>
  <si>
    <t>山东省昌邑市</t>
  </si>
  <si>
    <t>山东省高密市</t>
  </si>
  <si>
    <t>山东省临朐县</t>
  </si>
  <si>
    <t>山东省青州市</t>
  </si>
  <si>
    <t>山东省寿光市</t>
  </si>
  <si>
    <t>山东省诸城市</t>
  </si>
  <si>
    <t>山东省嘉祥县</t>
  </si>
  <si>
    <t>山东省金乡县</t>
  </si>
  <si>
    <t>山东省梁山县</t>
  </si>
  <si>
    <t>山东省曲阜市</t>
  </si>
  <si>
    <t>山东省泗水县</t>
  </si>
  <si>
    <t>山东省微山县</t>
  </si>
  <si>
    <t>山东省汶上县</t>
  </si>
  <si>
    <t>山东省兖州市</t>
  </si>
  <si>
    <t>山东省鱼台县</t>
  </si>
  <si>
    <t>山东省邹城市</t>
  </si>
  <si>
    <t>山东省东平县</t>
  </si>
  <si>
    <t>山东省肥城市</t>
  </si>
  <si>
    <t>山东省宁阳县</t>
  </si>
  <si>
    <t>山东省新泰市</t>
  </si>
  <si>
    <t>山东省苍山县</t>
  </si>
  <si>
    <t>山东省费县</t>
  </si>
  <si>
    <t>山东省莒南县</t>
  </si>
  <si>
    <t>山东省临沭县</t>
  </si>
  <si>
    <t>山东省蒙阴县</t>
  </si>
  <si>
    <t>山东省平邑县</t>
  </si>
  <si>
    <t>山东省郯城县</t>
  </si>
  <si>
    <t>山东省沂南县</t>
  </si>
  <si>
    <t>山东省沂水县</t>
  </si>
  <si>
    <t>山东省博兴县</t>
  </si>
  <si>
    <t>山东省惠民县</t>
  </si>
  <si>
    <t>山东省无棣县</t>
  </si>
  <si>
    <t>山东省阳信县</t>
  </si>
  <si>
    <t>山东省沾化县</t>
  </si>
  <si>
    <t>山东省邹平县</t>
  </si>
  <si>
    <t>山东省广饶县</t>
  </si>
  <si>
    <t>山东省垦利县</t>
  </si>
  <si>
    <t>山东省利津县</t>
  </si>
  <si>
    <t>安徽省定远县</t>
  </si>
  <si>
    <t>安徽省凤阳县</t>
  </si>
  <si>
    <t>安徽省来安县</t>
  </si>
  <si>
    <t>安徽省明光市</t>
  </si>
  <si>
    <t>安徽省全椒县</t>
  </si>
  <si>
    <t>安徽省天长市</t>
  </si>
  <si>
    <t>安徽省长丰县</t>
  </si>
  <si>
    <t>安徽省肥东县</t>
  </si>
  <si>
    <t>安徽省肥西县</t>
  </si>
  <si>
    <t>安徽省固镇县</t>
  </si>
  <si>
    <t>安徽省怀远县</t>
  </si>
  <si>
    <t>安徽省五河县</t>
  </si>
  <si>
    <t>安徽省繁昌县</t>
  </si>
  <si>
    <t>安徽省南陵县</t>
  </si>
  <si>
    <t>安徽省芜湖县</t>
  </si>
  <si>
    <t>安徽省凤台县</t>
  </si>
  <si>
    <t>安徽省当涂县</t>
  </si>
  <si>
    <t>安徽省枞阳县</t>
  </si>
  <si>
    <t>安徽省怀宁县</t>
  </si>
  <si>
    <t>安徽省潜山县</t>
  </si>
  <si>
    <t>安徽省宿松县</t>
  </si>
  <si>
    <t>安徽省太湖县</t>
  </si>
  <si>
    <t>安徽省桐城市</t>
  </si>
  <si>
    <t>安徽省望江县</t>
  </si>
  <si>
    <t>安徽省岳西县</t>
  </si>
  <si>
    <t>安徽省砀山县</t>
  </si>
  <si>
    <t>安徽省灵璧县</t>
  </si>
  <si>
    <t>安徽省泗县</t>
  </si>
  <si>
    <t>安徽省萧县</t>
  </si>
  <si>
    <t>安徽省利辛县</t>
  </si>
  <si>
    <t>安徽省蒙城县</t>
  </si>
  <si>
    <t>安徽省涡阳县</t>
  </si>
  <si>
    <t>安徽省阜南县</t>
  </si>
  <si>
    <t>安徽省界首市</t>
  </si>
  <si>
    <t>安徽省临泉县</t>
  </si>
  <si>
    <t>安徽省太和县</t>
  </si>
  <si>
    <t>安徽省颍上县</t>
  </si>
  <si>
    <t>安徽省祁门县</t>
  </si>
  <si>
    <t>安徽省歙县</t>
  </si>
  <si>
    <t>安徽省休宁县</t>
  </si>
  <si>
    <t>安徽省黟县</t>
  </si>
  <si>
    <t>安徽省濉溪县</t>
  </si>
  <si>
    <t>安徽省铜陵县</t>
  </si>
  <si>
    <t>安徽省广德县</t>
  </si>
  <si>
    <t>安徽省绩溪县</t>
  </si>
  <si>
    <t>安徽省泾县</t>
  </si>
  <si>
    <t>安徽省旌德县</t>
  </si>
  <si>
    <t>安徽省郎溪县</t>
  </si>
  <si>
    <t>安徽省宁国市</t>
  </si>
  <si>
    <t>安徽省霍邱县</t>
  </si>
  <si>
    <t>安徽省霍山县</t>
  </si>
  <si>
    <t>安徽省金寨县</t>
  </si>
  <si>
    <t>安徽省寿县</t>
  </si>
  <si>
    <t>安徽省舒城县</t>
  </si>
  <si>
    <t>安徽省含山县</t>
  </si>
  <si>
    <t>安徽省和县</t>
  </si>
  <si>
    <t>安徽省庐江县</t>
  </si>
  <si>
    <t>安徽省无为县</t>
  </si>
  <si>
    <t>安徽省东至县</t>
  </si>
  <si>
    <t>安徽省青阳县</t>
  </si>
  <si>
    <t>安徽省石台县</t>
  </si>
  <si>
    <t>浙江省常山县</t>
  </si>
  <si>
    <t>浙江省江山市</t>
  </si>
  <si>
    <t>浙江省开化县</t>
  </si>
  <si>
    <t>浙江省龙游县</t>
  </si>
  <si>
    <t>浙江省淳安县</t>
  </si>
  <si>
    <t>浙江省富阳市</t>
  </si>
  <si>
    <t>浙江省建德市</t>
  </si>
  <si>
    <t>浙江省临安市</t>
  </si>
  <si>
    <t>浙江省桐庐县</t>
  </si>
  <si>
    <t>浙江省安吉县</t>
  </si>
  <si>
    <t>浙江省长兴县</t>
  </si>
  <si>
    <t>浙江省德清县</t>
  </si>
  <si>
    <t>浙江省海宁市</t>
  </si>
  <si>
    <t>浙江省海盐县</t>
  </si>
  <si>
    <t>浙江省嘉善县</t>
  </si>
  <si>
    <t>浙江省平湖市</t>
  </si>
  <si>
    <t>浙江省桐乡市</t>
  </si>
  <si>
    <t>浙江省慈溪市</t>
  </si>
  <si>
    <t>浙江省奉化市</t>
  </si>
  <si>
    <t>浙江省宁海县</t>
  </si>
  <si>
    <t>浙江省象山县</t>
  </si>
  <si>
    <t>浙江省余姚市</t>
  </si>
  <si>
    <t>浙江省上虞市</t>
  </si>
  <si>
    <t>浙江省绍兴县</t>
  </si>
  <si>
    <t>浙江省嵊州市</t>
  </si>
  <si>
    <t>浙江省新昌县</t>
  </si>
  <si>
    <t>浙江省诸暨市</t>
  </si>
  <si>
    <t>浙江省临海市</t>
  </si>
  <si>
    <t>浙江省三门县</t>
  </si>
  <si>
    <t>浙江省天台县</t>
  </si>
  <si>
    <t>浙江省温岭市</t>
  </si>
  <si>
    <t>浙江省仙居县</t>
  </si>
  <si>
    <t>浙江省玉环县</t>
  </si>
  <si>
    <t>浙江省苍南县</t>
  </si>
  <si>
    <t>浙江省洞头县</t>
  </si>
  <si>
    <t>浙江省乐清市</t>
  </si>
  <si>
    <t>浙江省平阳县</t>
  </si>
  <si>
    <t>浙江省瑞安市</t>
  </si>
  <si>
    <t>浙江省泰顺县</t>
  </si>
  <si>
    <t>浙江省文成县</t>
  </si>
  <si>
    <t>浙江省永嘉县</t>
  </si>
  <si>
    <t>浙江省缙云县</t>
  </si>
  <si>
    <t>浙江省景宁畲族自治县</t>
  </si>
  <si>
    <t>浙江省龙泉市</t>
  </si>
  <si>
    <t>浙江省青田县</t>
  </si>
  <si>
    <t>浙江省庆元县</t>
  </si>
  <si>
    <t>浙江省松阳县</t>
  </si>
  <si>
    <t>浙江省遂昌县</t>
  </si>
  <si>
    <t>浙江省云和县</t>
  </si>
  <si>
    <t>浙江省东阳市</t>
  </si>
  <si>
    <t>浙江省兰溪市</t>
  </si>
  <si>
    <t>浙江省磐安县</t>
  </si>
  <si>
    <t>浙江省浦江县</t>
  </si>
  <si>
    <t>浙江省武义县</t>
  </si>
  <si>
    <t>浙江省义乌市</t>
  </si>
  <si>
    <t>浙江省永康市</t>
  </si>
  <si>
    <t>浙江省岱山县</t>
  </si>
  <si>
    <t>浙江省嵊泗县</t>
  </si>
  <si>
    <t>福建省长乐市</t>
  </si>
  <si>
    <t>福建省福清市</t>
  </si>
  <si>
    <t>福建省连江县</t>
  </si>
  <si>
    <t>福建省罗源县</t>
  </si>
  <si>
    <t>福建省闽侯县</t>
  </si>
  <si>
    <t>福建省闽清县</t>
  </si>
  <si>
    <t>福建省平潭县</t>
  </si>
  <si>
    <t>福建省永泰县</t>
  </si>
  <si>
    <t>福建省福安市</t>
  </si>
  <si>
    <t>福建省福鼎市</t>
  </si>
  <si>
    <t>福建省古田县</t>
  </si>
  <si>
    <t>福建省屏南县</t>
  </si>
  <si>
    <t>福建省寿宁县</t>
  </si>
  <si>
    <t>福建省霞浦县</t>
  </si>
  <si>
    <t>福建省柘荣县</t>
  </si>
  <si>
    <t>福建省周宁县</t>
  </si>
  <si>
    <t>福建省仙游县</t>
  </si>
  <si>
    <t>福建省安溪县</t>
  </si>
  <si>
    <t>福建省德化县</t>
  </si>
  <si>
    <t>福建省惠安县</t>
  </si>
  <si>
    <t>福建省金门县</t>
  </si>
  <si>
    <t>福建省晋江市</t>
  </si>
  <si>
    <t>福建省南安市</t>
  </si>
  <si>
    <t>福建省石狮市</t>
  </si>
  <si>
    <t>福建省永春县</t>
  </si>
  <si>
    <t>福建省长泰县</t>
  </si>
  <si>
    <t>福建省东山县</t>
  </si>
  <si>
    <t>福建省华安县</t>
  </si>
  <si>
    <t>福建省龙海市</t>
  </si>
  <si>
    <t>福建省南靖县</t>
  </si>
  <si>
    <t>福建省平和县</t>
  </si>
  <si>
    <t>福建省云霄县</t>
  </si>
  <si>
    <t>福建省漳浦县</t>
  </si>
  <si>
    <t>福建省诏安县</t>
  </si>
  <si>
    <t>福建省长汀县</t>
  </si>
  <si>
    <t>福建省连城县</t>
  </si>
  <si>
    <t>福建省上杭县</t>
  </si>
  <si>
    <t>福建省武平县</t>
  </si>
  <si>
    <t>福建省永定县</t>
  </si>
  <si>
    <t>福建省漳平市</t>
  </si>
  <si>
    <t>福建省大田县</t>
  </si>
  <si>
    <t>福建省建宁县</t>
  </si>
  <si>
    <t>福建省将乐县</t>
  </si>
  <si>
    <t>福建省明溪县</t>
  </si>
  <si>
    <t>福建省宁化县</t>
  </si>
  <si>
    <t>福建省清流县</t>
  </si>
  <si>
    <t>福建省沙县</t>
  </si>
  <si>
    <t>福建省泰宁县</t>
  </si>
  <si>
    <t>福建省永安市</t>
  </si>
  <si>
    <t>福建省尤溪县</t>
  </si>
  <si>
    <t>福建省光泽县</t>
  </si>
  <si>
    <t>福建省建瓯市</t>
  </si>
  <si>
    <t>福建省建阳市</t>
  </si>
  <si>
    <t>福建省浦城县</t>
  </si>
  <si>
    <t>福建省邵武市</t>
  </si>
  <si>
    <t>福建省顺昌县</t>
  </si>
  <si>
    <t>福建省松溪县</t>
  </si>
  <si>
    <t>福建省武夷山市</t>
  </si>
  <si>
    <t>福建省政和县</t>
  </si>
  <si>
    <t>山东省荣成市</t>
  </si>
  <si>
    <t>山东省乳山市</t>
  </si>
  <si>
    <t>山东省文登市</t>
  </si>
  <si>
    <t>山东省滕州市</t>
  </si>
  <si>
    <t>山东省莒县</t>
  </si>
  <si>
    <t>山东省五莲县</t>
  </si>
  <si>
    <t>山东省茌平县</t>
  </si>
  <si>
    <t>山东省东阿县</t>
  </si>
  <si>
    <t>山东省高唐县</t>
  </si>
  <si>
    <t>山东省冠县</t>
  </si>
  <si>
    <t>山东省临清市</t>
  </si>
  <si>
    <t>山东省莘县</t>
  </si>
  <si>
    <t>山东省阳谷县</t>
  </si>
  <si>
    <t>广东省海丰县</t>
  </si>
  <si>
    <t>广东省陆丰市</t>
  </si>
  <si>
    <t>广东省陆河县</t>
  </si>
  <si>
    <t>广东省阳春市</t>
  </si>
  <si>
    <t>广东省阳东县</t>
  </si>
  <si>
    <t>广东省阳西县</t>
  </si>
  <si>
    <t>广东省惠来县</t>
  </si>
  <si>
    <t>广东省揭东县</t>
  </si>
  <si>
    <t>广东省揭西县</t>
  </si>
  <si>
    <t>广东省普宁市</t>
  </si>
  <si>
    <t>广东省电白县</t>
  </si>
  <si>
    <t>广东省高州市</t>
  </si>
  <si>
    <t>广东省化州市</t>
  </si>
  <si>
    <t>广东省信宜市</t>
  </si>
  <si>
    <t>云南省景洪市</t>
  </si>
  <si>
    <t>云南省勐海县</t>
  </si>
  <si>
    <t>云南省勐腊县</t>
  </si>
  <si>
    <t>云南省梁河县</t>
  </si>
  <si>
    <t>云南省陇川县</t>
  </si>
  <si>
    <t>云南省潞西市</t>
  </si>
  <si>
    <t>云南省瑞丽市</t>
  </si>
  <si>
    <t>云南省盈江县</t>
  </si>
  <si>
    <t>江西省贵溪市</t>
  </si>
  <si>
    <t>江西省余江县</t>
  </si>
  <si>
    <t>湖北省保康县</t>
  </si>
  <si>
    <t>湖北省谷城县</t>
  </si>
  <si>
    <t>湖北省老河口市</t>
  </si>
  <si>
    <t>湖北省南漳县</t>
  </si>
  <si>
    <t>湖北省宜城市</t>
  </si>
  <si>
    <t>湖北省枣阳市</t>
  </si>
  <si>
    <t>湖北省安陆市</t>
  </si>
  <si>
    <t>湖北省大悟县</t>
  </si>
  <si>
    <t>湖北省汉川市</t>
  </si>
  <si>
    <t>湖北省孝昌县</t>
  </si>
  <si>
    <t>湖北省应城市</t>
  </si>
  <si>
    <t>湖北省云梦县</t>
  </si>
  <si>
    <t>湖北省红安县</t>
  </si>
  <si>
    <t>湖北省黄梅县</t>
  </si>
  <si>
    <t>湖北省罗田县</t>
  </si>
  <si>
    <t>湖北省麻城市</t>
  </si>
  <si>
    <t>湖北省蕲春县</t>
  </si>
  <si>
    <t>湖北省团风县</t>
  </si>
  <si>
    <t>湖北省武穴市</t>
  </si>
  <si>
    <t>湖北省浠水县</t>
  </si>
  <si>
    <t>湖北省英山县</t>
  </si>
  <si>
    <t>湖北省大冶市</t>
  </si>
  <si>
    <t>湖北省阳新县</t>
  </si>
  <si>
    <t>湖北省赤壁市</t>
  </si>
  <si>
    <t>湖北省崇阳县</t>
  </si>
  <si>
    <t>湖北省嘉鱼县</t>
  </si>
  <si>
    <t>湖北省通城县</t>
  </si>
  <si>
    <t>湖北省通山县</t>
  </si>
  <si>
    <t>湖北省公安县</t>
  </si>
  <si>
    <t>湖北省洪湖市</t>
  </si>
  <si>
    <t>湖北省监利县</t>
  </si>
  <si>
    <t>湖北省江陵县</t>
  </si>
  <si>
    <t>湖北省石首市</t>
  </si>
  <si>
    <t>湖北省松滋市</t>
  </si>
  <si>
    <t>湖北省长阳土家族自治县</t>
  </si>
  <si>
    <t>湖北省当阳市</t>
  </si>
  <si>
    <t>湖北省五峰土家族自治县</t>
  </si>
  <si>
    <t>湖北省兴山县</t>
  </si>
  <si>
    <t>湖北省宜都市</t>
  </si>
  <si>
    <t>湖北省远安县</t>
  </si>
  <si>
    <t>湖北省枝江市</t>
  </si>
  <si>
    <t>湖北省秭归县</t>
  </si>
  <si>
    <t>湖北省巴东县</t>
  </si>
  <si>
    <t>湖北省恩施市</t>
  </si>
  <si>
    <t>湖北省鹤峰县</t>
  </si>
  <si>
    <t>湖北省建始县</t>
  </si>
  <si>
    <t>湖北省来凤县</t>
  </si>
  <si>
    <t>湖北省利川市</t>
  </si>
  <si>
    <t>湖北省咸丰县</t>
  </si>
  <si>
    <t>湖北省宣恩县</t>
  </si>
  <si>
    <t>湖北省丹江口市</t>
  </si>
  <si>
    <t>湖北省房县</t>
  </si>
  <si>
    <t>湖北省郧西县</t>
  </si>
  <si>
    <t>湖北省郧县</t>
  </si>
  <si>
    <t>湖北省竹山县</t>
  </si>
  <si>
    <t>湖北省竹溪县</t>
  </si>
  <si>
    <t>湖北省广水市</t>
  </si>
  <si>
    <t>湖北省京山县</t>
  </si>
  <si>
    <t>湖北省沙洋县</t>
  </si>
  <si>
    <t>湖北省钟祥市</t>
  </si>
  <si>
    <t>湖北省潜江市</t>
  </si>
  <si>
    <t>湖北省天门市</t>
  </si>
  <si>
    <t>湖北省仙桃市</t>
  </si>
  <si>
    <t>湖南省华容县</t>
  </si>
  <si>
    <t>湖南省临湘市</t>
  </si>
  <si>
    <t>湖南省汨罗市</t>
  </si>
  <si>
    <t>湖南省平江县</t>
  </si>
  <si>
    <t>湖南省湘阴县</t>
  </si>
  <si>
    <t>湖南省岳阳县</t>
  </si>
  <si>
    <t>湖南省长沙县</t>
  </si>
  <si>
    <t>湖南省浏阳市</t>
  </si>
  <si>
    <t>湖南省宁乡县</t>
  </si>
  <si>
    <t>湖南省望城县</t>
  </si>
  <si>
    <t>湖南省韶山市</t>
  </si>
  <si>
    <t>湖南省湘潭县</t>
  </si>
  <si>
    <t>湖南省湘乡市</t>
  </si>
  <si>
    <t>湖南省茶陵县</t>
  </si>
  <si>
    <t>湖南省醴陵市</t>
  </si>
  <si>
    <t>湖南省炎陵县</t>
  </si>
  <si>
    <t>湖南省攸县</t>
  </si>
  <si>
    <t>湖南省株洲县</t>
  </si>
  <si>
    <t>湖南省常宁市</t>
  </si>
  <si>
    <t>湖南省衡东县</t>
  </si>
  <si>
    <t>湖南省衡南县</t>
  </si>
  <si>
    <t>湖南省衡山县</t>
  </si>
  <si>
    <t>湖南省衡阳县</t>
  </si>
  <si>
    <t>湖南省耒阳市</t>
  </si>
  <si>
    <t>湖南省祁东县</t>
  </si>
  <si>
    <t>湖南省安仁县</t>
  </si>
  <si>
    <t>湖南省桂东县</t>
  </si>
  <si>
    <t>湖南省桂阳县</t>
  </si>
  <si>
    <t>湖南省嘉禾县</t>
  </si>
  <si>
    <t>湖南省临武县</t>
  </si>
  <si>
    <t>湖南省汝城县</t>
  </si>
  <si>
    <t>湖南省宜章县</t>
  </si>
  <si>
    <t>湖南省永兴县</t>
  </si>
  <si>
    <t>湖南省资兴市</t>
  </si>
  <si>
    <t>湖南省安乡县</t>
  </si>
  <si>
    <t>湖南省汉寿县</t>
  </si>
  <si>
    <t>湖南省津市市</t>
  </si>
  <si>
    <t>湖南省澧县</t>
  </si>
  <si>
    <t>湖南省临澧县</t>
  </si>
  <si>
    <t>湖南省石门县</t>
  </si>
  <si>
    <t>湖南省桃源县</t>
  </si>
  <si>
    <t>湖南省安化县</t>
  </si>
  <si>
    <t>湖南省南县</t>
  </si>
  <si>
    <t>湖南省桃江县</t>
  </si>
  <si>
    <t>湖南省沅江市</t>
  </si>
  <si>
    <t>湖南省冷水江市</t>
  </si>
  <si>
    <t>湖南省涟源市</t>
  </si>
  <si>
    <t>湖南省双峰县</t>
  </si>
  <si>
    <t>湖南省新化县</t>
  </si>
  <si>
    <t>湖南省城步苗族自治县</t>
  </si>
  <si>
    <t>湖南省洞口县</t>
  </si>
  <si>
    <t>湖南省隆回县</t>
  </si>
  <si>
    <t>湖南省邵东县</t>
  </si>
  <si>
    <t>湖南省邵阳县</t>
  </si>
  <si>
    <t>湖南省绥宁县</t>
  </si>
  <si>
    <t>湖南省武冈市</t>
  </si>
  <si>
    <t>湖南省新宁县</t>
  </si>
  <si>
    <t>湖南省新邵县</t>
  </si>
  <si>
    <t>湖南省保靖县</t>
  </si>
  <si>
    <t>湖南省凤凰县</t>
  </si>
  <si>
    <t>湖南省古丈县</t>
  </si>
  <si>
    <t>湖南省花垣县</t>
  </si>
  <si>
    <t>湖南省吉首市</t>
  </si>
  <si>
    <t>湖南省龙山县</t>
  </si>
  <si>
    <t>湖南省泸溪县</t>
  </si>
  <si>
    <t>湖南省永顺县</t>
  </si>
  <si>
    <t>湖南省慈利县</t>
  </si>
  <si>
    <t>湖南省桑植县</t>
  </si>
  <si>
    <t>湖南省辰溪县</t>
  </si>
  <si>
    <t>湖南省洪江市</t>
  </si>
  <si>
    <t>湖南省会同县</t>
  </si>
  <si>
    <t>湖南省靖州苗族侗族自治县</t>
  </si>
  <si>
    <t>湖南省麻阳苗族自治县</t>
  </si>
  <si>
    <t>湖南省通道侗族自治县</t>
  </si>
  <si>
    <t>湖南省新晃侗族自治县</t>
  </si>
  <si>
    <t>湖南省溆浦县</t>
  </si>
  <si>
    <t>湖南省沅陵县</t>
  </si>
  <si>
    <t>湖南省芷江侗族自治县</t>
  </si>
  <si>
    <t>湖南省中方县</t>
  </si>
  <si>
    <t>湖南省道县</t>
  </si>
  <si>
    <t>湖南省东安县</t>
  </si>
  <si>
    <t>湖南省江华瑶族自治县</t>
  </si>
  <si>
    <t>湖南省江永县</t>
  </si>
  <si>
    <t>湖南省蓝山县</t>
  </si>
  <si>
    <t>湖南省宁远县</t>
  </si>
  <si>
    <t>湖南省祁阳县</t>
  </si>
  <si>
    <t>湖南省双牌县</t>
  </si>
  <si>
    <t>湖南省新田县</t>
  </si>
  <si>
    <t>广东省恩平市</t>
  </si>
  <si>
    <t>广东省鹤山市</t>
  </si>
  <si>
    <t>广东省开平市</t>
  </si>
  <si>
    <t>广东省台山市</t>
  </si>
  <si>
    <t>广东省乐昌市</t>
  </si>
  <si>
    <t>广东省南雄市</t>
  </si>
  <si>
    <t>广东省仁化县</t>
  </si>
  <si>
    <t>广东省乳源瑶族自治县</t>
  </si>
  <si>
    <t>广东省始兴县</t>
  </si>
  <si>
    <t>广东省翁源县</t>
  </si>
  <si>
    <t>广东省新丰县</t>
  </si>
  <si>
    <t>广东省博罗县</t>
  </si>
  <si>
    <t>广东省惠东县</t>
  </si>
  <si>
    <t>广东省龙门县</t>
  </si>
  <si>
    <t>广东省大埔县</t>
  </si>
  <si>
    <t>广东省丰顺县</t>
  </si>
  <si>
    <t>广东省蕉岭县</t>
  </si>
  <si>
    <t>广东省梅县</t>
  </si>
  <si>
    <t>广东省平远县</t>
  </si>
  <si>
    <t>广东省五华县</t>
  </si>
  <si>
    <t>广东省兴宁市</t>
  </si>
  <si>
    <t>广东省南澳县</t>
  </si>
  <si>
    <t>广东省德庆县</t>
  </si>
  <si>
    <t>广东省封开县</t>
  </si>
  <si>
    <t>广东省高要市</t>
  </si>
  <si>
    <t>广东省广宁县</t>
  </si>
  <si>
    <t>广东省怀集县</t>
  </si>
  <si>
    <t>广东省四会市</t>
  </si>
  <si>
    <t>广东省雷州市</t>
  </si>
  <si>
    <t>广东省廉江市</t>
  </si>
  <si>
    <t>广东省遂溪县</t>
  </si>
  <si>
    <t>广东省吴川市</t>
  </si>
  <si>
    <t>广东省徐闻县</t>
  </si>
  <si>
    <t>广东省东源县</t>
  </si>
  <si>
    <t>广东省和平县</t>
  </si>
  <si>
    <t>广东省连平县</t>
  </si>
  <si>
    <t>广东省龙川县</t>
  </si>
  <si>
    <t>广东省紫金县</t>
  </si>
  <si>
    <t>广东省佛冈县</t>
  </si>
  <si>
    <t>广东省连南瑶族自治县</t>
  </si>
  <si>
    <t>广东省连山壮族瑶族自治县</t>
  </si>
  <si>
    <t>广东省连州市</t>
  </si>
  <si>
    <t>广东省清新县</t>
  </si>
  <si>
    <t>广东省阳山县</t>
  </si>
  <si>
    <t>广东省英德市</t>
  </si>
  <si>
    <t>广东省罗定市</t>
  </si>
  <si>
    <t>广东省新兴县</t>
  </si>
  <si>
    <t>广东省郁南县</t>
  </si>
  <si>
    <t>广东省云安县</t>
  </si>
  <si>
    <t>广东省潮安县</t>
  </si>
  <si>
    <t>广东省饶平县</t>
  </si>
  <si>
    <t>广西壮族自治区东兴市</t>
  </si>
  <si>
    <t>广西壮族自治区上思县</t>
  </si>
  <si>
    <t>广西壮族自治区大新县</t>
  </si>
  <si>
    <t>广西壮族自治区扶绥县</t>
  </si>
  <si>
    <t>广西壮族自治区龙州县</t>
  </si>
  <si>
    <t>广西壮族自治区宁明县</t>
  </si>
  <si>
    <t>广西壮族自治区凭祥市</t>
  </si>
  <si>
    <t>广西壮族自治区天等县</t>
  </si>
  <si>
    <t>广西壮族自治区宾阳县</t>
  </si>
  <si>
    <t>广西壮族自治区横县</t>
  </si>
  <si>
    <t>广西壮族自治区隆安县</t>
  </si>
  <si>
    <t>广西壮族自治区马山县</t>
  </si>
  <si>
    <t>广西壮族自治区上林县</t>
  </si>
  <si>
    <t>广西壮族自治区武鸣县</t>
  </si>
  <si>
    <t>广西壮族自治区合山市</t>
  </si>
  <si>
    <t>广西壮族自治区金秀瑶族自治县</t>
  </si>
  <si>
    <t>广西壮族自治区武宣县</t>
  </si>
  <si>
    <t>广西壮族自治区象州县</t>
  </si>
  <si>
    <t>广西壮族自治区忻城县</t>
  </si>
  <si>
    <t>广西壮族自治区柳城县</t>
  </si>
  <si>
    <t>广西壮族自治区柳江县</t>
  </si>
  <si>
    <t>广西壮族自治区鹿寨县</t>
  </si>
  <si>
    <t>广西壮族自治区融安县</t>
  </si>
  <si>
    <t>广西壮族自治区融水苗族自治县</t>
  </si>
  <si>
    <t>广西壮族自治区三江侗族自治县</t>
  </si>
  <si>
    <t>广西壮族自治区恭城瑶族自治县</t>
  </si>
  <si>
    <t>广西壮族自治区灌阳县</t>
  </si>
  <si>
    <t>广西壮族自治区荔浦县</t>
  </si>
  <si>
    <t>广西壮族自治区临桂县</t>
  </si>
  <si>
    <t>广西壮族自治区灵川县</t>
  </si>
  <si>
    <t>广西壮族自治区龙胜各族自治县</t>
  </si>
  <si>
    <t>广西壮族自治区平乐县</t>
  </si>
  <si>
    <t>广西壮族自治区全州县</t>
  </si>
  <si>
    <t>广西壮族自治区兴安县</t>
  </si>
  <si>
    <t>广西壮族自治区阳朔县</t>
  </si>
  <si>
    <t>广西壮族自治区永福县</t>
  </si>
  <si>
    <t>广西壮族自治区资源县</t>
  </si>
  <si>
    <t>广西壮族自治区富川瑶族自治县</t>
  </si>
  <si>
    <t>广西壮族自治区昭平县</t>
  </si>
  <si>
    <t>广西壮族自治区钟山县</t>
  </si>
  <si>
    <t>广西壮族自治区苍梧县</t>
  </si>
  <si>
    <t>广西壮族自治区岑溪市</t>
  </si>
  <si>
    <t>广西壮族自治区蒙山县</t>
  </si>
  <si>
    <t>广西壮族自治区藤县</t>
  </si>
  <si>
    <t>广西壮族自治区桂平市</t>
  </si>
  <si>
    <t>广西壮族自治区平南县</t>
  </si>
  <si>
    <t>广西壮族自治区北流市</t>
  </si>
  <si>
    <t>广西壮族自治区博白县</t>
  </si>
  <si>
    <t>广西壮族自治区陆川县</t>
  </si>
  <si>
    <t>广西壮族自治区容县</t>
  </si>
  <si>
    <t>广西壮族自治区兴业县</t>
  </si>
  <si>
    <t>广西壮族自治区德保县</t>
  </si>
  <si>
    <t>广西壮族自治区靖西县</t>
  </si>
  <si>
    <t>广西壮族自治区乐业县</t>
  </si>
  <si>
    <t>广西壮族自治区凌云县</t>
  </si>
  <si>
    <t>广西壮族自治区隆林各族自治县</t>
  </si>
  <si>
    <t>广西壮族自治区那坡县</t>
  </si>
  <si>
    <t>广西壮族自治区平果县</t>
  </si>
  <si>
    <t>广西壮族自治区田东县</t>
  </si>
  <si>
    <t>广西壮族自治区田林县</t>
  </si>
  <si>
    <t>广西壮族自治区田阳县</t>
  </si>
  <si>
    <t>广西壮族自治区西林县</t>
  </si>
  <si>
    <t>广西壮族自治区灵山县</t>
  </si>
  <si>
    <t>广西壮族自治区浦北县</t>
  </si>
  <si>
    <t>广西壮族自治区巴马瑶族自治县</t>
  </si>
  <si>
    <t>广西壮族自治区大化瑶族自治县</t>
  </si>
  <si>
    <t>广西壮族自治区东兰县</t>
  </si>
  <si>
    <t>广西壮族自治区都安瑶族自治县</t>
  </si>
  <si>
    <t>广西壮族自治区凤山县</t>
  </si>
  <si>
    <t>广西壮族自治区环江毛南族自治县</t>
  </si>
  <si>
    <t>广西壮族自治区罗城仫佬族自治县</t>
  </si>
  <si>
    <t>广西壮族自治区南丹县</t>
  </si>
  <si>
    <t>广西壮族自治区天峨县</t>
  </si>
  <si>
    <t>广西壮族自治区宜州市</t>
  </si>
  <si>
    <t>广西壮族自治区合浦县</t>
  </si>
  <si>
    <t>江西省分宜县</t>
  </si>
  <si>
    <t>江西省安义县</t>
  </si>
  <si>
    <t>江西省进贤县</t>
  </si>
  <si>
    <t>江西省南昌县</t>
  </si>
  <si>
    <t>江西省新建县</t>
  </si>
  <si>
    <t>江西省德安县</t>
  </si>
  <si>
    <t>江西省都昌县</t>
  </si>
  <si>
    <t>江西省湖口县</t>
  </si>
  <si>
    <t>江西省九江县</t>
  </si>
  <si>
    <t>江西省彭泽县</t>
  </si>
  <si>
    <t>江西省瑞昌市</t>
  </si>
  <si>
    <t>江西省武宁县</t>
  </si>
  <si>
    <t>江西省星子县</t>
  </si>
  <si>
    <t>江西省修水县</t>
  </si>
  <si>
    <t>江西省永修县</t>
  </si>
  <si>
    <t>江西省德兴市</t>
  </si>
  <si>
    <t>江西省广丰县</t>
  </si>
  <si>
    <t>江西省横峰县</t>
  </si>
  <si>
    <t>江西省鄱阳县</t>
  </si>
  <si>
    <t>江西省铅山县</t>
  </si>
  <si>
    <t>江西省上饶县</t>
  </si>
  <si>
    <t>江西省万年县</t>
  </si>
  <si>
    <t>江西省婺源县</t>
  </si>
  <si>
    <t>江西省弋阳县</t>
  </si>
  <si>
    <t>江西省余干县</t>
  </si>
  <si>
    <t>江西省玉山县</t>
  </si>
  <si>
    <t>江西省崇仁县</t>
  </si>
  <si>
    <t>江西省东乡县</t>
  </si>
  <si>
    <t>江西省广昌县</t>
  </si>
  <si>
    <t>江西省金溪县</t>
  </si>
  <si>
    <t>江西省乐安县</t>
  </si>
  <si>
    <t>江西省黎川县</t>
  </si>
  <si>
    <t>江西省南城县</t>
  </si>
  <si>
    <t>江西省南丰县</t>
  </si>
  <si>
    <t>江西省宜黄县</t>
  </si>
  <si>
    <t>江西省资溪县</t>
  </si>
  <si>
    <t>江西省丰城市</t>
  </si>
  <si>
    <t>江西省奉新县</t>
  </si>
  <si>
    <t>江西省高安市</t>
  </si>
  <si>
    <t>江西省靖安县</t>
  </si>
  <si>
    <t>江西省上高县</t>
  </si>
  <si>
    <t>江西省铜鼓县</t>
  </si>
  <si>
    <t>江西省万载县</t>
  </si>
  <si>
    <t>江西省宜丰县</t>
  </si>
  <si>
    <t>江西省樟树市</t>
  </si>
  <si>
    <t>江西省安福县</t>
  </si>
  <si>
    <t>江西省吉安县</t>
  </si>
  <si>
    <t>江西省吉水县</t>
  </si>
  <si>
    <t>江西省井冈山市</t>
  </si>
  <si>
    <t>江西省遂川县</t>
  </si>
  <si>
    <t>江西省泰和县</t>
  </si>
  <si>
    <t>江西省万安县</t>
  </si>
  <si>
    <t>江西省峡江县</t>
  </si>
  <si>
    <t>江西省新干县</t>
  </si>
  <si>
    <t>江西省永丰县</t>
  </si>
  <si>
    <t>江西省永新县</t>
  </si>
  <si>
    <t>江西省安远县</t>
  </si>
  <si>
    <t>江西省崇义县</t>
  </si>
  <si>
    <t>江西省大余县</t>
  </si>
  <si>
    <t>江西省定南县</t>
  </si>
  <si>
    <t>江西省赣县</t>
  </si>
  <si>
    <t>江西省会昌县</t>
  </si>
  <si>
    <t>江西省龙南县</t>
  </si>
  <si>
    <t>江西省南康市</t>
  </si>
  <si>
    <t>江西省宁都县</t>
  </si>
  <si>
    <t>江西省全南县</t>
  </si>
  <si>
    <t>江西省瑞金市</t>
  </si>
  <si>
    <t>江西省上犹县</t>
  </si>
  <si>
    <t>江西省石城县</t>
  </si>
  <si>
    <t>江西省信丰县</t>
  </si>
  <si>
    <t>江西省兴国县</t>
  </si>
  <si>
    <t>江西省寻乌县</t>
  </si>
  <si>
    <t>江西省于都县</t>
  </si>
  <si>
    <t>江西省浮梁县</t>
  </si>
  <si>
    <t>江西省乐平市</t>
  </si>
  <si>
    <t>江西省莲花县</t>
  </si>
  <si>
    <t>江西省芦溪县</t>
  </si>
  <si>
    <t>江西省上栗县</t>
  </si>
  <si>
    <t>四川省营山县</t>
  </si>
  <si>
    <t>四川省米易县</t>
  </si>
  <si>
    <t>四川省盐边县</t>
  </si>
  <si>
    <t>四川省富顺县</t>
  </si>
  <si>
    <t>四川省荣县</t>
  </si>
  <si>
    <t>四川省安县</t>
  </si>
  <si>
    <t>四川省江油市</t>
  </si>
  <si>
    <t>四川省平武县</t>
  </si>
  <si>
    <t>四川省三台县</t>
  </si>
  <si>
    <t>四川省盐亭县</t>
  </si>
  <si>
    <t>四川省梓潼县</t>
  </si>
  <si>
    <t>四川省阆中市</t>
  </si>
  <si>
    <t>四川省南部县</t>
  </si>
  <si>
    <t>四川省蓬安县</t>
  </si>
  <si>
    <t>四川省西充县</t>
  </si>
  <si>
    <t>四川省仪陇县</t>
  </si>
  <si>
    <t>四川省达县</t>
  </si>
  <si>
    <t>四川省大竹县</t>
  </si>
  <si>
    <t>四川省开江县</t>
  </si>
  <si>
    <t>四川省渠县</t>
  </si>
  <si>
    <t>四川省万源市</t>
  </si>
  <si>
    <t>四川省宣汉县</t>
  </si>
  <si>
    <t>四川省大英县</t>
  </si>
  <si>
    <t>四川省蓬溪县</t>
  </si>
  <si>
    <t>四川省射洪县</t>
  </si>
  <si>
    <t>四川省华蓥市</t>
  </si>
  <si>
    <t>四川省邻水县</t>
  </si>
  <si>
    <t>四川省武胜县</t>
  </si>
  <si>
    <t>四川省岳池县</t>
  </si>
  <si>
    <t>四川省南江县</t>
  </si>
  <si>
    <t>四川省平昌县</t>
  </si>
  <si>
    <t>四川省通江县</t>
  </si>
  <si>
    <t>四川省古蔺县</t>
  </si>
  <si>
    <t>四川省合江县</t>
  </si>
  <si>
    <t>四川省泸县</t>
  </si>
  <si>
    <t>四川省叙永县</t>
  </si>
  <si>
    <t>四川省长宁县</t>
  </si>
  <si>
    <t>四川省高县</t>
  </si>
  <si>
    <t>四川省珙县</t>
  </si>
  <si>
    <t>四川省江安县</t>
  </si>
  <si>
    <t>四川省筠连县</t>
  </si>
  <si>
    <t>四川省南溪县</t>
  </si>
  <si>
    <t>四川省屏山县</t>
  </si>
  <si>
    <t>四川省兴文县</t>
  </si>
  <si>
    <t>四川省宜宾县</t>
  </si>
  <si>
    <t>四川省隆昌县</t>
  </si>
  <si>
    <t>四川省威远县</t>
  </si>
  <si>
    <t>四川省资中县</t>
  </si>
  <si>
    <t>四川省安岳县</t>
  </si>
  <si>
    <t>四川省简阳市</t>
  </si>
  <si>
    <t>四川省乐至县</t>
  </si>
  <si>
    <t>四川省峨边彝族自治县</t>
  </si>
  <si>
    <t>四川省峨眉山市</t>
  </si>
  <si>
    <t>四川省夹江县</t>
  </si>
  <si>
    <t>四川省犍为县</t>
  </si>
  <si>
    <t>四川省井研县</t>
  </si>
  <si>
    <t>四川省马边彝族自治县</t>
  </si>
  <si>
    <t>四川省沐川县</t>
  </si>
  <si>
    <t>四川省丹棱县</t>
  </si>
  <si>
    <t>四川省洪雅县</t>
  </si>
  <si>
    <t>四川省彭山县</t>
  </si>
  <si>
    <t>四川省青神县</t>
  </si>
  <si>
    <t>四川省仁寿县</t>
  </si>
  <si>
    <t>四川省布拖县</t>
  </si>
  <si>
    <t>四川省德昌县</t>
  </si>
  <si>
    <t>四川省甘洛县</t>
  </si>
  <si>
    <t>四川省会东县</t>
  </si>
  <si>
    <t>四川省会理县</t>
  </si>
  <si>
    <t>四川省金阳县</t>
  </si>
  <si>
    <t>四川省雷波县</t>
  </si>
  <si>
    <t>四川省美姑县</t>
  </si>
  <si>
    <t>四川省冕宁县</t>
  </si>
  <si>
    <t>四川省木里藏族自治县</t>
  </si>
  <si>
    <t>四川省宁南县</t>
  </si>
  <si>
    <t>四川省普格县</t>
  </si>
  <si>
    <t>四川省西昌市</t>
  </si>
  <si>
    <t>四川省喜德县</t>
  </si>
  <si>
    <t>四川省盐源县</t>
  </si>
  <si>
    <t>四川省越西县</t>
  </si>
  <si>
    <t>四川省昭觉县</t>
  </si>
  <si>
    <t>四川省宝兴县</t>
  </si>
  <si>
    <t>四川省汉源县</t>
  </si>
  <si>
    <t>四川省芦山县</t>
  </si>
  <si>
    <t>四川省名山县</t>
  </si>
  <si>
    <t>四川省石棉县</t>
  </si>
  <si>
    <t>四川省天全县</t>
  </si>
  <si>
    <t>四川省荥经县</t>
  </si>
  <si>
    <t>四川省巴塘县</t>
  </si>
  <si>
    <t>四川省白玉县</t>
  </si>
  <si>
    <t>四川省丹巴县</t>
  </si>
  <si>
    <t>四川省道孚县</t>
  </si>
  <si>
    <t>四川省稻城县</t>
  </si>
  <si>
    <t>四川省得荣县</t>
  </si>
  <si>
    <t>四川省德格县</t>
  </si>
  <si>
    <t>四川省甘孜县</t>
  </si>
  <si>
    <t>四川省九龙县</t>
  </si>
  <si>
    <t>四川省康定县</t>
  </si>
  <si>
    <t>四川省理塘县</t>
  </si>
  <si>
    <t>四川省泸定县</t>
  </si>
  <si>
    <t>四川省炉霍县</t>
  </si>
  <si>
    <t>四川省色达县</t>
  </si>
  <si>
    <t>四川省石渠县</t>
  </si>
  <si>
    <t>四川省乡城县</t>
  </si>
  <si>
    <t>四川省新龙县</t>
  </si>
  <si>
    <t>四川省雅江县</t>
  </si>
  <si>
    <t>四川省阿坝县</t>
  </si>
  <si>
    <t>四川省黑水县</t>
  </si>
  <si>
    <t>四川省红原县</t>
  </si>
  <si>
    <t>四川省金川县</t>
  </si>
  <si>
    <t>四川省九寨沟县</t>
  </si>
  <si>
    <t>四川省理县</t>
  </si>
  <si>
    <t>四川省马尔康县</t>
  </si>
  <si>
    <t>四川省茂县</t>
  </si>
  <si>
    <t>四川省壤塘县</t>
  </si>
  <si>
    <t>四川省若尔盖县</t>
  </si>
  <si>
    <t>四川省松潘县</t>
  </si>
  <si>
    <t>四川省汶川县</t>
  </si>
  <si>
    <t>四川省小金县</t>
  </si>
  <si>
    <t>四川省广汉市</t>
  </si>
  <si>
    <t>四川省罗江县</t>
  </si>
  <si>
    <t>四川省绵竹市</t>
  </si>
  <si>
    <t>四川省什邡市</t>
  </si>
  <si>
    <t>四川省中江县</t>
  </si>
  <si>
    <t>四川省苍溪县</t>
  </si>
  <si>
    <t>四川省剑阁县</t>
  </si>
  <si>
    <t>四川省青川县</t>
  </si>
  <si>
    <t>四川省旺苍县</t>
  </si>
  <si>
    <t>贵州省开阳县</t>
  </si>
  <si>
    <t>贵州省清镇市</t>
  </si>
  <si>
    <t>贵州省息烽县</t>
  </si>
  <si>
    <t>贵州省修文县</t>
  </si>
  <si>
    <t>贵州省赤水市</t>
  </si>
  <si>
    <t>贵州省道真仡佬族苗族自治县</t>
  </si>
  <si>
    <t>贵州省凤冈县</t>
  </si>
  <si>
    <t>贵州省湄潭县</t>
  </si>
  <si>
    <t>贵州省仁怀市</t>
  </si>
  <si>
    <t>贵州省绥阳县</t>
  </si>
  <si>
    <t>贵州省桐梓县</t>
  </si>
  <si>
    <t>贵州省务川仡佬族苗族自治县</t>
  </si>
  <si>
    <t>贵州省习水县</t>
  </si>
  <si>
    <t>贵州省余庆县</t>
  </si>
  <si>
    <t>贵州省正安县</t>
  </si>
  <si>
    <t>贵州省遵义县</t>
  </si>
  <si>
    <t>贵州省关岭布依族苗族自治县</t>
  </si>
  <si>
    <t>贵州省平坝县</t>
  </si>
  <si>
    <t>贵州省普定县</t>
  </si>
  <si>
    <t>贵州省镇宁布依族苗族自治县</t>
  </si>
  <si>
    <t>贵州省紫云苗族布依族自治县</t>
  </si>
  <si>
    <t>贵州省长顺县</t>
  </si>
  <si>
    <t>贵州省都匀市</t>
  </si>
  <si>
    <t>贵州省独山县</t>
  </si>
  <si>
    <t>贵州省福泉市</t>
  </si>
  <si>
    <t>贵州省贵定县</t>
  </si>
  <si>
    <t>贵州省惠水县</t>
  </si>
  <si>
    <t>贵州省荔波县</t>
  </si>
  <si>
    <t>贵州省龙里县</t>
  </si>
  <si>
    <t>贵州省罗甸县</t>
  </si>
  <si>
    <t>贵州省平塘县</t>
  </si>
  <si>
    <t>贵州省三都水族自治县</t>
  </si>
  <si>
    <t>贵州省瓮安县</t>
  </si>
  <si>
    <t>贵州省岑巩县</t>
  </si>
  <si>
    <t>贵州省从江县</t>
  </si>
  <si>
    <t>贵州省丹寨县</t>
  </si>
  <si>
    <t>贵州省黄平县</t>
  </si>
  <si>
    <t>贵州省剑河县</t>
  </si>
  <si>
    <t>贵州省锦屏县</t>
  </si>
  <si>
    <t>贵州省凯里市</t>
  </si>
  <si>
    <t>贵州省雷山县</t>
  </si>
  <si>
    <t>贵州省黎平县</t>
  </si>
  <si>
    <t>贵州省麻江县</t>
  </si>
  <si>
    <t>贵州省榕江县</t>
  </si>
  <si>
    <t>贵州省三穗县</t>
  </si>
  <si>
    <t>贵州省施秉县</t>
  </si>
  <si>
    <t>贵州省台江县</t>
  </si>
  <si>
    <t>贵州省天柱县</t>
  </si>
  <si>
    <t>贵州省镇远县</t>
  </si>
  <si>
    <t>贵州省德江县</t>
  </si>
  <si>
    <t>贵州省江口县</t>
  </si>
  <si>
    <t>贵州省石阡县</t>
  </si>
  <si>
    <t>贵州省思南县</t>
  </si>
  <si>
    <t>贵州省松桃苗族自治县</t>
  </si>
  <si>
    <t>贵州省铜仁市</t>
  </si>
  <si>
    <t>贵州省沿河土家族自治县</t>
  </si>
  <si>
    <t>贵州省印江土家族苗族自治县</t>
  </si>
  <si>
    <t>贵州省玉屏侗族自治县</t>
  </si>
  <si>
    <t>贵州省毕节市</t>
  </si>
  <si>
    <t>贵州省大方县</t>
  </si>
  <si>
    <t>贵州省赫章县</t>
  </si>
  <si>
    <t>贵州省金沙县</t>
  </si>
  <si>
    <t>贵州省纳雍县</t>
  </si>
  <si>
    <t>贵州省黔西县</t>
  </si>
  <si>
    <t>贵州省威宁彝族回族苗族自治县</t>
  </si>
  <si>
    <t>贵州省织金县</t>
  </si>
  <si>
    <t>贵州省盘县</t>
  </si>
  <si>
    <t>贵州省水城县</t>
  </si>
  <si>
    <t>贵州省安龙县</t>
  </si>
  <si>
    <t>贵州省册亨县</t>
  </si>
  <si>
    <t>贵州省普安县</t>
  </si>
  <si>
    <t>贵州省晴隆县</t>
  </si>
  <si>
    <t>贵州省望谟县</t>
  </si>
  <si>
    <t>贵州省兴仁县</t>
  </si>
  <si>
    <t>贵州省兴义市</t>
  </si>
  <si>
    <t>贵州省贞丰县</t>
  </si>
  <si>
    <t>云南省大关县</t>
  </si>
  <si>
    <t>云南省鲁甸县</t>
  </si>
  <si>
    <t>云南省巧家县</t>
  </si>
  <si>
    <t>云南省水富县</t>
  </si>
  <si>
    <t>云南省绥江县</t>
  </si>
  <si>
    <t>云南省威信县</t>
  </si>
  <si>
    <t>云南省盐津县</t>
  </si>
  <si>
    <t>云南省彝良县</t>
  </si>
  <si>
    <t>云南省永善县</t>
  </si>
  <si>
    <t>云南省镇雄县</t>
  </si>
  <si>
    <t>云南省安宁市</t>
  </si>
  <si>
    <t>云南省呈贡县</t>
  </si>
  <si>
    <t>云南省富民县</t>
  </si>
  <si>
    <t>云南省晋宁县</t>
  </si>
  <si>
    <t>云南省禄劝彝族苗族自治县</t>
  </si>
  <si>
    <t>云南省石林彝族自治县</t>
  </si>
  <si>
    <t>云南省嵩明县</t>
  </si>
  <si>
    <t>云南省寻甸回族彝族自治县</t>
  </si>
  <si>
    <t>云南省宜良县</t>
  </si>
  <si>
    <t>云南省宾川县</t>
  </si>
  <si>
    <t>云南省大理市</t>
  </si>
  <si>
    <t>云南省洱源县</t>
  </si>
  <si>
    <t>云南省鹤庆县</t>
  </si>
  <si>
    <t>云南省剑川县</t>
  </si>
  <si>
    <t>云南省弥渡县</t>
  </si>
  <si>
    <t>云南省南涧彝族自治县</t>
  </si>
  <si>
    <t>云南省巍山彝族回族自治县</t>
  </si>
  <si>
    <t>云南省祥云县</t>
  </si>
  <si>
    <t>云南省漾濞彝族自治县</t>
  </si>
  <si>
    <t>云南省永平县</t>
  </si>
  <si>
    <t>云南省云龙县</t>
  </si>
  <si>
    <t>云南省个旧市</t>
  </si>
  <si>
    <t>云南省河口瑶族自治县</t>
  </si>
  <si>
    <t>云南省红河县</t>
  </si>
  <si>
    <t>云南省建水县</t>
  </si>
  <si>
    <t>云南省金平苗族瑶族傣族自治县</t>
  </si>
  <si>
    <t>云南省开远市</t>
  </si>
  <si>
    <t>云南省泸西县</t>
  </si>
  <si>
    <t>云南省绿春县</t>
  </si>
  <si>
    <t>云南省蒙自县</t>
  </si>
  <si>
    <t>云南省弥勒县</t>
  </si>
  <si>
    <t>云南省屏边苗族自治县</t>
  </si>
  <si>
    <t>云南省石屏县</t>
  </si>
  <si>
    <t>云南省元阳县</t>
  </si>
  <si>
    <t>云南省富源县</t>
  </si>
  <si>
    <t>云南省会泽县</t>
  </si>
  <si>
    <t>云南省陆良县</t>
  </si>
  <si>
    <t>云南省罗平县</t>
  </si>
  <si>
    <t>云南省马龙县</t>
  </si>
  <si>
    <t>云南省师宗县</t>
  </si>
  <si>
    <t>云南省宣威市</t>
  </si>
  <si>
    <t>云南省沾益县</t>
  </si>
  <si>
    <t>云南省昌宁县</t>
  </si>
  <si>
    <t>云南省龙陵县</t>
  </si>
  <si>
    <t>云南省施甸县</t>
  </si>
  <si>
    <t>云南省腾冲县</t>
  </si>
  <si>
    <t>云南省富宁县</t>
  </si>
  <si>
    <t>云南省广南县</t>
  </si>
  <si>
    <t>云南省麻栗坡县</t>
  </si>
  <si>
    <t>云南省马关县</t>
  </si>
  <si>
    <t>云南省丘北县</t>
  </si>
  <si>
    <t>云南省文山县</t>
  </si>
  <si>
    <t>云南省西畴县</t>
  </si>
  <si>
    <t>云南省砚山县</t>
  </si>
  <si>
    <t>云南省澄江县</t>
  </si>
  <si>
    <t>云南省峨山彝族自治县</t>
  </si>
  <si>
    <t>云南省华宁县</t>
  </si>
  <si>
    <t>云南省江川县</t>
  </si>
  <si>
    <t>云南省通海县</t>
  </si>
  <si>
    <t>云南省新平彝族傣族自治县</t>
  </si>
  <si>
    <t>云南省易门县</t>
  </si>
  <si>
    <t>云南省元江哈尼族彝族傣族自治县</t>
  </si>
  <si>
    <t>云南省楚雄市</t>
  </si>
  <si>
    <t>云南省大姚县</t>
  </si>
  <si>
    <t>云南省禄丰县</t>
  </si>
  <si>
    <t>云南省牟定县</t>
  </si>
  <si>
    <t>云南省南华县</t>
  </si>
  <si>
    <t>云南省双柏县</t>
  </si>
  <si>
    <t>云南省武定县</t>
  </si>
  <si>
    <t>云南省姚安县</t>
  </si>
  <si>
    <t>云南省永仁县</t>
  </si>
  <si>
    <t>云南省元谋县</t>
  </si>
  <si>
    <t>云南省江城哈尼族彝族自治县</t>
  </si>
  <si>
    <t>云南省景东彝族自治县</t>
  </si>
  <si>
    <t>云南省景谷傣族彝族自治县</t>
  </si>
  <si>
    <t>云南省澜沧拉祜族自治县</t>
  </si>
  <si>
    <t>云南省孟连傣族拉祜族佤族自治县</t>
  </si>
  <si>
    <t>云南省墨江哈尼族自治县</t>
  </si>
  <si>
    <t>云南省普洱哈尼族彝族自治县</t>
  </si>
  <si>
    <t>云南省西盟佤族自治县</t>
  </si>
  <si>
    <t>云南省镇沅彝族哈尼族拉祜族自治县</t>
  </si>
  <si>
    <t>云南省沧源佤族自治县</t>
  </si>
  <si>
    <t>云南省凤庆县</t>
  </si>
  <si>
    <t>云南省耿马傣族佤族自治县</t>
  </si>
  <si>
    <t>云南省双江拉祜族佤族布朗族傣族自治县</t>
  </si>
  <si>
    <t>云南省永德县</t>
  </si>
  <si>
    <t>云南省云县</t>
  </si>
  <si>
    <t>云南省镇康县</t>
  </si>
  <si>
    <t>云南省福贡县</t>
  </si>
  <si>
    <t>云南省贡山独龙族怒族自治县</t>
  </si>
  <si>
    <t>云南省兰坪白族普米族自治县</t>
  </si>
  <si>
    <t>云南省泸水县</t>
  </si>
  <si>
    <t>云南省德钦县</t>
  </si>
  <si>
    <t>云南省维西傈僳族自治县</t>
  </si>
  <si>
    <t>云南省香格里拉县</t>
  </si>
  <si>
    <t>云南省华坪县</t>
  </si>
  <si>
    <t>云南省宁蒗彝族自治县</t>
  </si>
  <si>
    <t>云南省永胜县</t>
  </si>
  <si>
    <t>云南省玉龙纳西族自治县</t>
  </si>
  <si>
    <t>西藏自治区达孜县</t>
  </si>
  <si>
    <t>西藏自治区当雄县</t>
  </si>
  <si>
    <t>西藏自治区堆龙德庆县</t>
  </si>
  <si>
    <t>西藏自治区林周县</t>
  </si>
  <si>
    <t>西藏自治区墨竹工卡县</t>
  </si>
  <si>
    <t>西藏自治区尼木县</t>
  </si>
  <si>
    <t>西藏自治区曲水县</t>
  </si>
  <si>
    <t>西藏自治区昂仁县</t>
  </si>
  <si>
    <t>西藏自治区白朗县</t>
  </si>
  <si>
    <t>西藏自治区定结县</t>
  </si>
  <si>
    <t>西藏自治区定日县</t>
  </si>
  <si>
    <t>西藏自治区岗巴县</t>
  </si>
  <si>
    <t>西藏自治区吉隆县</t>
  </si>
  <si>
    <t>西藏自治区江孜县</t>
  </si>
  <si>
    <t>西藏自治区康马县</t>
  </si>
  <si>
    <t>西藏自治区拉孜县</t>
  </si>
  <si>
    <t>西藏自治区南木林县</t>
  </si>
  <si>
    <t>西藏自治区聂拉木县</t>
  </si>
  <si>
    <t>西藏自治区仁布县</t>
  </si>
  <si>
    <t>西藏自治区日喀则市</t>
  </si>
  <si>
    <t>西藏自治区萨嘎县</t>
  </si>
  <si>
    <t>西藏自治区萨迦县</t>
  </si>
  <si>
    <t>西藏自治区谢通门县</t>
  </si>
  <si>
    <t>西藏自治区亚东县</t>
  </si>
  <si>
    <t>西藏自治区仲巴县</t>
  </si>
  <si>
    <t>西藏自治区措美县</t>
  </si>
  <si>
    <t>西藏自治区错那县</t>
  </si>
  <si>
    <t>西藏自治区贡嘎县</t>
  </si>
  <si>
    <t>西藏自治区加查县</t>
  </si>
  <si>
    <t>西藏自治区浪卡子县</t>
  </si>
  <si>
    <t>西藏自治区隆子县</t>
  </si>
  <si>
    <t>西藏自治区洛扎县</t>
  </si>
  <si>
    <t>西藏自治区乃东县</t>
  </si>
  <si>
    <t>西藏自治区琼结县</t>
  </si>
  <si>
    <t>西藏自治区曲松县</t>
  </si>
  <si>
    <t>西藏自治区桑日县</t>
  </si>
  <si>
    <t>西藏自治区扎囊县</t>
  </si>
  <si>
    <t>西藏自治区波密县</t>
  </si>
  <si>
    <t>西藏自治区察隅县</t>
  </si>
  <si>
    <t>西藏自治区工布江达县</t>
  </si>
  <si>
    <t>西藏自治区朗县</t>
  </si>
  <si>
    <t>西藏自治区林芝县</t>
  </si>
  <si>
    <t>西藏自治区米林县</t>
  </si>
  <si>
    <t>西藏自治区墨脱县</t>
  </si>
  <si>
    <t>西藏自治区八宿县</t>
  </si>
  <si>
    <t>西藏自治区边坝县</t>
  </si>
  <si>
    <t>西藏自治区察雅县</t>
  </si>
  <si>
    <t>西藏自治区昌都县</t>
  </si>
  <si>
    <t>西藏自治区丁青县</t>
  </si>
  <si>
    <t>西藏自治区贡觉县</t>
  </si>
  <si>
    <t>西藏自治区江达县</t>
  </si>
  <si>
    <t>西藏自治区类乌齐县</t>
  </si>
  <si>
    <t>西藏自治区洛隆县</t>
  </si>
  <si>
    <t>西藏自治区芒康县</t>
  </si>
  <si>
    <t>西藏自治区左贡县</t>
  </si>
  <si>
    <t>西藏自治区安多县</t>
  </si>
  <si>
    <t>西藏自治区巴青县</t>
  </si>
  <si>
    <t>西藏自治区班戈县</t>
  </si>
  <si>
    <t>西藏自治区比如县</t>
  </si>
  <si>
    <t>西藏自治区嘉黎县</t>
  </si>
  <si>
    <t>西藏自治区那曲县</t>
  </si>
  <si>
    <t>西藏自治区尼玛县</t>
  </si>
  <si>
    <t>西藏自治区聂荣县</t>
  </si>
  <si>
    <t>西藏自治区申扎县</t>
  </si>
  <si>
    <t>西藏自治区索县</t>
  </si>
  <si>
    <t>西藏自治区措勤县</t>
  </si>
  <si>
    <t>西藏自治区噶尔县</t>
  </si>
  <si>
    <t>西藏自治区改则县</t>
  </si>
  <si>
    <t>西藏自治区革吉县</t>
  </si>
  <si>
    <t>西藏自治区普兰县</t>
  </si>
  <si>
    <t>西藏自治区日土县</t>
  </si>
  <si>
    <t>西藏自治区札达县</t>
  </si>
  <si>
    <t>海南省白沙黎族自治县</t>
  </si>
  <si>
    <t>海南省保亭黎族苗族自治县</t>
  </si>
  <si>
    <t>海南省昌江黎族自治县</t>
  </si>
  <si>
    <t>海南省澄迈县</t>
  </si>
  <si>
    <t>海南省儋州市</t>
  </si>
  <si>
    <t>海南省定安县</t>
  </si>
  <si>
    <t>海南省东方市</t>
  </si>
  <si>
    <t>海南省乐东黎族自治县</t>
  </si>
  <si>
    <t>海南省临高县</t>
  </si>
  <si>
    <t>海南省陵水黎族自治县</t>
  </si>
  <si>
    <t>海南省南沙群岛</t>
  </si>
  <si>
    <t>海南省琼海市</t>
  </si>
  <si>
    <t>海南省琼中黎族苗族自治县</t>
  </si>
  <si>
    <t>海南省屯昌县</t>
  </si>
  <si>
    <t>海南省万宁市</t>
  </si>
  <si>
    <t>海南省文昌市</t>
  </si>
  <si>
    <t>海南省五指山市</t>
  </si>
  <si>
    <t>海南省西沙群岛</t>
  </si>
  <si>
    <t>海南省中沙群岛的岛礁及其海域</t>
  </si>
  <si>
    <t>新疆维吾尔自治区额敏县</t>
  </si>
  <si>
    <t>新疆维吾尔自治区塔城市</t>
  </si>
  <si>
    <t>新疆维吾尔自治区托里县</t>
  </si>
  <si>
    <t>新疆维吾尔自治区裕民县</t>
  </si>
  <si>
    <t>新疆维吾尔自治区巴里坤哈萨克自治县</t>
  </si>
  <si>
    <t>新疆维吾尔自治区哈密市</t>
  </si>
  <si>
    <t>新疆维吾尔自治区伊吾县</t>
  </si>
  <si>
    <t>新疆维吾尔自治区策勒县</t>
  </si>
  <si>
    <t>新疆维吾尔自治区和田市</t>
  </si>
  <si>
    <t>新疆维吾尔自治区和田县</t>
  </si>
  <si>
    <t>新疆维吾尔自治区洛浦县</t>
  </si>
  <si>
    <t>新疆维吾尔自治区民丰县</t>
  </si>
  <si>
    <t>新疆维吾尔自治区墨玉县</t>
  </si>
  <si>
    <t>新疆维吾尔自治区皮山县</t>
  </si>
  <si>
    <t>新疆维吾尔自治区于田县</t>
  </si>
  <si>
    <t>新疆维吾尔自治区阿勒泰市</t>
  </si>
  <si>
    <t>新疆维吾尔自治区布尔津县</t>
  </si>
  <si>
    <t>新疆维吾尔自治区福海县</t>
  </si>
  <si>
    <t>新疆维吾尔自治区富蕴县</t>
  </si>
  <si>
    <t>新疆维吾尔自治区哈巴河县</t>
  </si>
  <si>
    <t>新疆维吾尔自治区吉木乃县</t>
  </si>
  <si>
    <t>新疆维吾尔自治区青河县</t>
  </si>
  <si>
    <t>新疆维吾尔自治区阿克陶县</t>
  </si>
  <si>
    <t>新疆维吾尔自治区阿图什市</t>
  </si>
  <si>
    <t>新疆维吾尔自治区乌恰县</t>
  </si>
  <si>
    <t>新疆维吾尔自治区博乐市</t>
  </si>
  <si>
    <t>新疆维吾尔自治区精河县</t>
  </si>
  <si>
    <t>新疆维吾尔自治区温泉县</t>
  </si>
  <si>
    <t>陕西省彬县</t>
  </si>
  <si>
    <t>陕西省长武县</t>
  </si>
  <si>
    <t>陕西省淳化县</t>
  </si>
  <si>
    <t>陕西省泾阳县</t>
  </si>
  <si>
    <t>陕西省礼泉县</t>
  </si>
  <si>
    <t>陕西省乾县</t>
  </si>
  <si>
    <t>陕西省三原县</t>
  </si>
  <si>
    <t>陕西省武功县</t>
  </si>
  <si>
    <t>陕西省兴平市</t>
  </si>
  <si>
    <t>陕西省旬邑县</t>
  </si>
  <si>
    <t>陕西省永寿县</t>
  </si>
  <si>
    <t>陕西省安塞县</t>
  </si>
  <si>
    <t>陕西省富县</t>
  </si>
  <si>
    <t>陕西省甘泉县</t>
  </si>
  <si>
    <t>陕西省黄陵县</t>
  </si>
  <si>
    <t>陕西省黄龙县</t>
  </si>
  <si>
    <t>陕西省洛川县</t>
  </si>
  <si>
    <t>陕西省吴起县</t>
  </si>
  <si>
    <t>陕西省延长县</t>
  </si>
  <si>
    <t>陕西省延川县</t>
  </si>
  <si>
    <t>陕西省宜川县</t>
  </si>
  <si>
    <t>陕西省志丹县</t>
  </si>
  <si>
    <t>陕西省子长县</t>
  </si>
  <si>
    <t>陕西省定边县</t>
  </si>
  <si>
    <t>陕西省府谷县</t>
  </si>
  <si>
    <t>陕西省横山县</t>
  </si>
  <si>
    <t>陕西省佳县</t>
  </si>
  <si>
    <t>陕西省靖边县</t>
  </si>
  <si>
    <t>陕西省米脂县</t>
  </si>
  <si>
    <t>陕西省清涧县</t>
  </si>
  <si>
    <t>陕西省神木县</t>
  </si>
  <si>
    <t>陕西省绥德县</t>
  </si>
  <si>
    <t>陕西省吴堡县</t>
  </si>
  <si>
    <t>陕西省子洲县</t>
  </si>
  <si>
    <t>陕西省白水县</t>
  </si>
  <si>
    <t>陕西省澄城县</t>
  </si>
  <si>
    <t>陕西省大荔县</t>
  </si>
  <si>
    <t>陕西省富平县</t>
  </si>
  <si>
    <t>陕西省韩城市</t>
  </si>
  <si>
    <t>陕西省合阳县</t>
  </si>
  <si>
    <t>陕西省华县</t>
  </si>
  <si>
    <t>陕西省华阴市</t>
  </si>
  <si>
    <t>陕西省蒲城县</t>
  </si>
  <si>
    <t>陕西省潼关县</t>
  </si>
  <si>
    <t>陕西省丹凤县</t>
  </si>
  <si>
    <t>陕西省洛南县</t>
  </si>
  <si>
    <t>陕西省山阳县</t>
  </si>
  <si>
    <t>陕西省商南县</t>
  </si>
  <si>
    <t>陕西省镇安县</t>
  </si>
  <si>
    <t>陕西省柞水县</t>
  </si>
  <si>
    <t>陕西省白河县</t>
  </si>
  <si>
    <t>陕西省汉阴县</t>
  </si>
  <si>
    <t>陕西省岚皋县</t>
  </si>
  <si>
    <t>陕西省宁陕县</t>
  </si>
  <si>
    <t>陕西省平利县</t>
  </si>
  <si>
    <t>陕西省石泉县</t>
  </si>
  <si>
    <t>陕西省旬阳县</t>
  </si>
  <si>
    <t>陕西省镇坪县</t>
  </si>
  <si>
    <t>陕西省紫阳县</t>
  </si>
  <si>
    <t>陕西省城固县</t>
  </si>
  <si>
    <t>陕西省佛坪县</t>
  </si>
  <si>
    <t>陕西省留坝县</t>
  </si>
  <si>
    <t>陕西省略阳县</t>
  </si>
  <si>
    <t>陕西省勉县</t>
  </si>
  <si>
    <t>陕西省南郑县</t>
  </si>
  <si>
    <t>陕西省宁强县</t>
  </si>
  <si>
    <t>陕西省西乡县</t>
  </si>
  <si>
    <t>陕西省洋县</t>
  </si>
  <si>
    <t>陕西省镇巴县</t>
  </si>
  <si>
    <t>陕西省凤县</t>
  </si>
  <si>
    <t>陕西省凤翔县</t>
  </si>
  <si>
    <t>陕西省扶风县</t>
  </si>
  <si>
    <t>陕西省麟游县</t>
  </si>
  <si>
    <t>陕西省陇县</t>
  </si>
  <si>
    <t>陕西省眉县</t>
  </si>
  <si>
    <t>陕西省岐山县</t>
  </si>
  <si>
    <t>陕西省千阳县</t>
  </si>
  <si>
    <t>陕西省太白县</t>
  </si>
  <si>
    <t>陕西省宜君县</t>
  </si>
  <si>
    <t>甘肃省东乡族自治县</t>
  </si>
  <si>
    <t>甘肃省广河县</t>
  </si>
  <si>
    <t>甘肃省和政县</t>
  </si>
  <si>
    <t>甘肃省积石山保安族东乡族撒拉族自治县</t>
  </si>
  <si>
    <t>甘肃省康乐县</t>
  </si>
  <si>
    <t>甘肃省临夏市</t>
  </si>
  <si>
    <t>甘肃省临夏县</t>
  </si>
  <si>
    <t>甘肃省永靖县</t>
  </si>
  <si>
    <t>甘肃省皋兰县</t>
  </si>
  <si>
    <t>甘肃省永登县</t>
  </si>
  <si>
    <t>甘肃省榆中县</t>
  </si>
  <si>
    <t>甘肃省临洮县</t>
  </si>
  <si>
    <t>甘肃省陇西县</t>
  </si>
  <si>
    <t>甘肃省岷县</t>
  </si>
  <si>
    <t>甘肃省通渭县</t>
  </si>
  <si>
    <t>甘肃省渭源县</t>
  </si>
  <si>
    <t>甘肃省漳县</t>
  </si>
  <si>
    <t>甘肃省崇信县</t>
  </si>
  <si>
    <t>甘肃省华亭县</t>
  </si>
  <si>
    <t>甘肃省泾川县</t>
  </si>
  <si>
    <t>甘肃省静宁县</t>
  </si>
  <si>
    <t>甘肃省灵台县</t>
  </si>
  <si>
    <t>甘肃省庄浪县</t>
  </si>
  <si>
    <t>甘肃省合水县</t>
  </si>
  <si>
    <t>甘肃省华池县</t>
  </si>
  <si>
    <t>甘肃省环县</t>
  </si>
  <si>
    <t>甘肃省宁县</t>
  </si>
  <si>
    <t>甘肃省庆城县</t>
  </si>
  <si>
    <t>甘肃省镇原县</t>
  </si>
  <si>
    <t>甘肃省正宁县</t>
  </si>
  <si>
    <t>甘肃省永昌县</t>
  </si>
  <si>
    <t>甘肃省古浪县</t>
  </si>
  <si>
    <t>甘肃省民勤县</t>
  </si>
  <si>
    <t>甘肃省天祝藏族自治县</t>
  </si>
  <si>
    <t>甘肃省高台县</t>
  </si>
  <si>
    <t>甘肃省临泽县</t>
  </si>
  <si>
    <t>甘肃省民乐县</t>
  </si>
  <si>
    <t>甘肃省山丹县</t>
  </si>
  <si>
    <t>甘肃省肃南裕固族自治县</t>
  </si>
  <si>
    <t>甘肃省阿克塞哈萨克族自治县</t>
  </si>
  <si>
    <t>甘肃省安西县</t>
  </si>
  <si>
    <t>甘肃省敦煌市</t>
  </si>
  <si>
    <t>甘肃省金塔县</t>
  </si>
  <si>
    <t>甘肃省肃北蒙古族自治县</t>
  </si>
  <si>
    <t>甘肃省玉门市</t>
  </si>
  <si>
    <t>甘肃省甘谷县</t>
  </si>
  <si>
    <t>甘肃省秦安县</t>
  </si>
  <si>
    <t>甘肃省清水县</t>
  </si>
  <si>
    <t>甘肃省武山县</t>
  </si>
  <si>
    <t>甘肃省张家川回族自治县</t>
  </si>
  <si>
    <t>甘肃省成县</t>
  </si>
  <si>
    <t>甘肃省宕昌县</t>
  </si>
  <si>
    <t>甘肃省徽县</t>
  </si>
  <si>
    <t>甘肃省康县</t>
  </si>
  <si>
    <t>甘肃省礼县</t>
  </si>
  <si>
    <t>甘肃省两当县</t>
  </si>
  <si>
    <t>甘肃省文县</t>
  </si>
  <si>
    <t>甘肃省西和县</t>
  </si>
  <si>
    <t>甘肃省迭部县</t>
  </si>
  <si>
    <t>甘肃省合作市</t>
  </si>
  <si>
    <t>甘肃省临潭县</t>
  </si>
  <si>
    <t>甘肃省碌曲县</t>
  </si>
  <si>
    <t>甘肃省玛曲县</t>
  </si>
  <si>
    <t>甘肃省夏河县</t>
  </si>
  <si>
    <t>甘肃省舟曲县</t>
  </si>
  <si>
    <t>甘肃省卓尼县</t>
  </si>
  <si>
    <t>甘肃省会宁县</t>
  </si>
  <si>
    <t>甘肃省景泰县</t>
  </si>
  <si>
    <t>甘肃省靖远县</t>
  </si>
  <si>
    <t>宁夏回族自治区贺兰县</t>
  </si>
  <si>
    <t>宁夏回族自治区灵武市</t>
  </si>
  <si>
    <t>宁夏回族自治区永宁县</t>
  </si>
  <si>
    <t>宁夏回族自治区平罗县</t>
  </si>
  <si>
    <t>宁夏回族自治区青铜峡市</t>
  </si>
  <si>
    <t>宁夏回族自治区同心县</t>
  </si>
  <si>
    <t>宁夏回族自治区盐池县</t>
  </si>
  <si>
    <t>宁夏回族自治区泾源县</t>
  </si>
  <si>
    <t>宁夏回族自治区隆德县</t>
  </si>
  <si>
    <t>宁夏回族自治区彭阳县</t>
  </si>
  <si>
    <t>宁夏回族自治区西吉县</t>
  </si>
  <si>
    <t>宁夏回族自治区海原县</t>
  </si>
  <si>
    <t>宁夏回族自治区中宁县</t>
  </si>
  <si>
    <t>青海省刚察县</t>
  </si>
  <si>
    <t>青海省海晏县</t>
  </si>
  <si>
    <t>青海省祁连县</t>
  </si>
  <si>
    <t>青海省大通回族土族自治县</t>
  </si>
  <si>
    <t>青海省互助土族自治县</t>
  </si>
  <si>
    <t>青海省化隆回族自治县</t>
  </si>
  <si>
    <t>青海省乐都县</t>
  </si>
  <si>
    <t>青海省民和回族土族自治县</t>
  </si>
  <si>
    <t>青海省平安县</t>
  </si>
  <si>
    <t>青海省循化撒拉族自治县</t>
  </si>
  <si>
    <t>青海省湟源县</t>
  </si>
  <si>
    <t>青海省湟中县</t>
  </si>
  <si>
    <t>青海省河南蒙古族自治县</t>
  </si>
  <si>
    <t>青海省尖扎县</t>
  </si>
  <si>
    <t>青海省同仁县</t>
  </si>
  <si>
    <t>青海省泽库县</t>
  </si>
  <si>
    <t>青海省共和县</t>
  </si>
  <si>
    <t>青海省贵德县</t>
  </si>
  <si>
    <t>青海省贵南县</t>
  </si>
  <si>
    <t>青海省同德县</t>
  </si>
  <si>
    <t>青海省兴海县</t>
  </si>
  <si>
    <t>青海省班玛县</t>
  </si>
  <si>
    <t>青海省达日县</t>
  </si>
  <si>
    <t>青海省甘德县</t>
  </si>
  <si>
    <t>青海省久治县</t>
  </si>
  <si>
    <t>青海省玛多县</t>
  </si>
  <si>
    <t>青海省玛沁县</t>
  </si>
  <si>
    <t>青海省称多县</t>
  </si>
  <si>
    <t>青海省囊谦县</t>
  </si>
  <si>
    <t>青海省曲麻莱县</t>
  </si>
  <si>
    <t>青海省玉树县</t>
  </si>
  <si>
    <t>青海省杂多县</t>
  </si>
  <si>
    <t>青海省治多县</t>
  </si>
  <si>
    <t>青海省德令哈市</t>
  </si>
  <si>
    <t>青海省都兰县</t>
  </si>
  <si>
    <t>青海省格尔木市</t>
  </si>
  <si>
    <t>青海省天峻县</t>
  </si>
  <si>
    <t>青海省乌兰县</t>
  </si>
  <si>
    <t>青海省门源回族自治县</t>
  </si>
  <si>
    <t>新疆维吾尔自治区和布克赛尔蒙古自治县</t>
  </si>
  <si>
    <t>新疆维吾尔自治区乌鲁木齐县</t>
  </si>
  <si>
    <t>新疆维吾尔自治区乌苏市</t>
  </si>
  <si>
    <t>新疆维吾尔自治区奎屯市</t>
  </si>
  <si>
    <t>新疆维吾尔自治区石河子市</t>
  </si>
  <si>
    <t>新疆维吾尔自治区沙湾县</t>
  </si>
  <si>
    <t>新疆维吾尔自治区昌吉市</t>
  </si>
  <si>
    <t>新疆维吾尔自治区阜康市</t>
  </si>
  <si>
    <t>新疆维吾尔自治区呼图壁县</t>
  </si>
  <si>
    <t>新疆维吾尔自治区吉木萨尔县</t>
  </si>
  <si>
    <t>新疆维吾尔自治区玛纳斯县</t>
  </si>
  <si>
    <t>新疆维吾尔自治区木垒哈萨克自治县</t>
  </si>
  <si>
    <t>新疆维吾尔自治区奇台县</t>
  </si>
  <si>
    <t>新疆维吾尔自治区五家渠市</t>
  </si>
  <si>
    <t>新疆维吾尔自治区鄯善县</t>
  </si>
  <si>
    <t>新疆维吾尔自治区吐鲁番市</t>
  </si>
  <si>
    <t>新疆维吾尔自治区托克逊县</t>
  </si>
  <si>
    <t>新疆维吾尔自治区博湖县</t>
  </si>
  <si>
    <t>新疆维吾尔自治区和静县</t>
  </si>
  <si>
    <t>新疆维吾尔自治区和硕县</t>
  </si>
  <si>
    <t>新疆维吾尔自治区库尔勒市</t>
  </si>
  <si>
    <t>新疆维吾尔自治区轮台县</t>
  </si>
  <si>
    <t>新疆维吾尔自治区且末县</t>
  </si>
  <si>
    <t>新疆维吾尔自治区若羌县</t>
  </si>
  <si>
    <t>新疆维吾尔自治区尉犁县</t>
  </si>
  <si>
    <t>新疆维吾尔自治区焉耆回族自治县</t>
  </si>
  <si>
    <t>新疆维吾尔自治区阿克苏市</t>
  </si>
  <si>
    <t>新疆维吾尔自治区阿瓦提县</t>
  </si>
  <si>
    <t>新疆维吾尔自治区拜城县</t>
  </si>
  <si>
    <t>新疆维吾尔自治区柯坪县</t>
  </si>
  <si>
    <t>新疆维吾尔自治区库车县</t>
  </si>
  <si>
    <t>新疆维吾尔自治区沙雅县</t>
  </si>
  <si>
    <t>新疆维吾尔自治区温宿县</t>
  </si>
  <si>
    <t>新疆维吾尔自治区乌什县</t>
  </si>
  <si>
    <t>新疆维吾尔自治区新和县</t>
  </si>
  <si>
    <t>新疆维吾尔自治区阿拉尔市</t>
  </si>
  <si>
    <t>新疆维吾尔自治区阿合奇县</t>
  </si>
  <si>
    <t>新疆维吾尔自治区巴楚县</t>
  </si>
  <si>
    <t>新疆维吾尔自治区伽师县</t>
  </si>
  <si>
    <t>新疆维吾尔自治区喀什市</t>
  </si>
  <si>
    <t>新疆维吾尔自治区麦盖提县</t>
  </si>
  <si>
    <t>新疆维吾尔自治区莎车县</t>
  </si>
  <si>
    <t>新疆维吾尔自治区疏附县</t>
  </si>
  <si>
    <t>新疆维吾尔自治区疏勒县</t>
  </si>
  <si>
    <t>新疆维吾尔自治区塔什库尔干塔吉克自治县</t>
  </si>
  <si>
    <t>新疆维吾尔自治区叶城县</t>
  </si>
  <si>
    <t>新疆维吾尔自治区英吉沙县</t>
  </si>
  <si>
    <t>新疆维吾尔自治区岳普湖县</t>
  </si>
  <si>
    <t>新疆维吾尔自治区泽普县</t>
  </si>
  <si>
    <t>新疆维吾尔自治区图木舒克市</t>
  </si>
  <si>
    <t>新疆维吾尔自治区察布查尔锡伯自治县</t>
  </si>
  <si>
    <t>新疆维吾尔自治区巩留县</t>
  </si>
  <si>
    <t>新疆维吾尔自治区霍城县</t>
  </si>
  <si>
    <t>新疆维吾尔自治区尼勒克县</t>
  </si>
  <si>
    <t>新疆维吾尔自治区特克斯县</t>
  </si>
  <si>
    <t>新疆维吾尔自治区新源县</t>
  </si>
  <si>
    <t>新疆维吾尔自治区伊宁县</t>
  </si>
  <si>
    <t>新疆维吾尔自治区昭苏县</t>
  </si>
  <si>
    <t>北京市密云县</t>
  </si>
  <si>
    <t>北京市延庆县</t>
  </si>
  <si>
    <t>上海市崇明县</t>
  </si>
  <si>
    <t>重庆市巴南区</t>
  </si>
  <si>
    <t>重庆市北碚区</t>
  </si>
  <si>
    <t>重庆市璧山县</t>
  </si>
  <si>
    <t>重庆市长寿区</t>
  </si>
  <si>
    <t>重庆市城口县</t>
  </si>
  <si>
    <t>重庆市大渡口区</t>
  </si>
  <si>
    <t>重庆市大足县</t>
  </si>
  <si>
    <t>重庆市垫江县</t>
  </si>
  <si>
    <t>重庆市丰都县</t>
  </si>
  <si>
    <t>重庆市奉节县</t>
  </si>
  <si>
    <t>重庆市涪陵区</t>
  </si>
  <si>
    <t>重庆市合川区</t>
  </si>
  <si>
    <t>重庆市江北区</t>
  </si>
  <si>
    <t>重庆市江津区</t>
  </si>
  <si>
    <t>重庆市九龙坡区</t>
  </si>
  <si>
    <t>重庆市开县</t>
  </si>
  <si>
    <t>重庆市梁平县</t>
  </si>
  <si>
    <t>重庆市南岸区</t>
  </si>
  <si>
    <t>重庆市南川区</t>
  </si>
  <si>
    <t>重庆市彭水苗族土家族自治县</t>
  </si>
  <si>
    <t>重庆市綦江县</t>
  </si>
  <si>
    <t>重庆市黔江区</t>
  </si>
  <si>
    <t>重庆市荣昌县</t>
  </si>
  <si>
    <t>重庆市沙坪坝区</t>
  </si>
  <si>
    <t>重庆市石柱土家族自治县</t>
  </si>
  <si>
    <t>重庆市双桥区</t>
  </si>
  <si>
    <t>重庆市铜梁县</t>
  </si>
  <si>
    <t>重庆市潼南县</t>
  </si>
  <si>
    <t>重庆市万盛区</t>
  </si>
  <si>
    <t>重庆市万州区</t>
  </si>
  <si>
    <t>重庆市巫山县</t>
  </si>
  <si>
    <t>重庆市巫溪县</t>
  </si>
  <si>
    <t>重庆市武隆县</t>
  </si>
  <si>
    <t>重庆市秀山土家族苗族自治县</t>
  </si>
  <si>
    <t>重庆市永川区</t>
  </si>
  <si>
    <t>重庆市酉阳土家族苗族自治县</t>
  </si>
  <si>
    <t>重庆市渝北区</t>
  </si>
  <si>
    <t>重庆市渝中区</t>
  </si>
  <si>
    <t>重庆市云阳县</t>
  </si>
  <si>
    <t>重庆市忠县</t>
  </si>
  <si>
    <t>四川省北川羌族自治县</t>
  </si>
  <si>
    <t>吉林省延边朝鲜族自治州延吉市</t>
    <phoneticPr fontId="1" type="noConversion"/>
  </si>
  <si>
    <t>延边朝鲜族自治州</t>
    <phoneticPr fontId="1" type="noConversion"/>
  </si>
  <si>
    <t>吉林省延边朝鲜族自治州安图县</t>
  </si>
  <si>
    <t>吉林省延边朝鲜族自治州和龙市</t>
  </si>
  <si>
    <t>537延边朝鲜族自治州龙井市</t>
  </si>
  <si>
    <t>吉林省延边朝鲜族自治州图们市</t>
  </si>
  <si>
    <t>吉林省延边朝鲜族自治州汪清县</t>
  </si>
  <si>
    <t>甘肃省甘南藏族自治州迭部县</t>
  </si>
  <si>
    <t>甘肃省甘南藏族自治州临潭县</t>
  </si>
  <si>
    <t>甘肃省甘南藏族自治州碌曲县</t>
  </si>
  <si>
    <t>甘肃省甘南藏族自治州玛曲县</t>
  </si>
  <si>
    <t>甘肃省甘南藏族自治州夏河县</t>
  </si>
  <si>
    <t>甘肃省甘南藏族自治州舟曲县</t>
  </si>
  <si>
    <t>甘肃省甘南藏族自治州卓尼县</t>
  </si>
  <si>
    <t>四川省凉山彝族自治州布拖县</t>
  </si>
  <si>
    <t>四川省凉山彝族自治州德昌县</t>
  </si>
  <si>
    <t>四川省凉山彝族自治州甘洛县</t>
  </si>
  <si>
    <t>四川省凉山彝族自治州会东县</t>
  </si>
  <si>
    <t>四川省凉山彝族自治州会理县</t>
  </si>
  <si>
    <t>四川省凉山彝族自治州金阳县</t>
  </si>
  <si>
    <t>四川省凉山彝族自治州雷波县</t>
  </si>
  <si>
    <t>四川省凉山彝族自治州美姑县</t>
  </si>
  <si>
    <t>四川省凉山彝族自治州冕宁县</t>
  </si>
  <si>
    <t>四川省凉山彝族自治州木里藏族自治县</t>
  </si>
  <si>
    <t>四川省凉山彝族自治州宁南县</t>
  </si>
  <si>
    <t>四川省凉山彝族自治州普格县</t>
  </si>
  <si>
    <t>四川省凉山彝族自治州喜德县</t>
  </si>
  <si>
    <t>四川省凉山彝族自治州盐源县</t>
  </si>
  <si>
    <t>四川省凉山彝族自治州越西县</t>
  </si>
  <si>
    <t>四川省凉山彝族自治州昭觉县</t>
  </si>
  <si>
    <t>海南省海南省直辖西沙群岛</t>
  </si>
  <si>
    <t>海南省海南省直辖中沙群岛的岛礁及其海域</t>
  </si>
  <si>
    <t>新疆维吾尔自治区塔城地区额敏县</t>
  </si>
  <si>
    <t>新疆维吾尔自治区塔城地区塔城市</t>
  </si>
  <si>
    <t>新疆维吾尔自治区塔城地区托里县</t>
  </si>
  <si>
    <t>新疆维吾尔自治区塔城地区裕民县</t>
  </si>
  <si>
    <t>新疆维吾尔自治区哈密地区巴里坤哈萨克自治县</t>
  </si>
  <si>
    <t>新疆维吾尔自治区哈密地区哈密市</t>
  </si>
  <si>
    <t>新疆维吾尔自治区哈密地区伊吾县</t>
  </si>
  <si>
    <t>新疆维吾尔自治区和田地区策勒县</t>
  </si>
  <si>
    <t>新疆维吾尔自治区和田地区和田市</t>
  </si>
  <si>
    <t>新疆维吾尔自治区和田地区和田县</t>
  </si>
  <si>
    <t>新疆维吾尔自治区和田地区洛浦县</t>
  </si>
  <si>
    <t>新疆维吾尔自治区和田地区民丰县</t>
  </si>
  <si>
    <t>新疆维吾尔自治区和田地区墨玉县</t>
  </si>
  <si>
    <t>新疆维吾尔自治区和田地区皮山县</t>
  </si>
  <si>
    <t>新疆维吾尔自治区和田地区于田县</t>
  </si>
  <si>
    <t>新疆维吾尔自治区阿勒泰地区布尔津县</t>
  </si>
  <si>
    <t>新疆维吾尔自治区阿勒泰地区福海县</t>
  </si>
  <si>
    <t>新疆维吾尔自治区阿勒泰地区富蕴县</t>
  </si>
  <si>
    <t>新疆维吾尔自治区阿勒泰地区哈巴河县</t>
  </si>
  <si>
    <t>新疆维吾尔自治区阿勒泰地区吉木乃县</t>
  </si>
  <si>
    <t>新疆维吾尔自治区阿勒泰地区青河县</t>
  </si>
  <si>
    <t>新疆维吾尔自治区克孜勒苏柯尔克孜自治州阿克陶县</t>
  </si>
  <si>
    <t>新疆维吾尔自治区克孜勒苏柯尔克孜自治州阿图什市</t>
  </si>
  <si>
    <t>新疆维吾尔自治区克孜勒苏柯尔克孜自治州乌恰县</t>
  </si>
  <si>
    <t>新疆维吾尔自治区博尔塔拉蒙古自治州博乐市</t>
  </si>
  <si>
    <t>新疆维吾尔自治区博尔塔拉蒙古自治州精河县</t>
  </si>
  <si>
    <t>新疆维吾尔自治区博尔塔拉蒙古自治州温泉县</t>
  </si>
  <si>
    <t>重庆市</t>
    <phoneticPr fontId="1" type="noConversion"/>
  </si>
  <si>
    <t>贵州省黔南布依族苗族自治州长顺县</t>
  </si>
  <si>
    <t>贵州省黔南布依族苗族自治州独山县</t>
  </si>
  <si>
    <t>贵州省黔南布依族苗族自治州福泉市</t>
  </si>
  <si>
    <t>贵州省黔南布依族苗族自治州贵定县</t>
  </si>
  <si>
    <t>贵州省黔南布依族苗族自治州惠水县</t>
  </si>
  <si>
    <t>贵州省黔南布依族苗族自治州荔波县</t>
  </si>
  <si>
    <t>贵州省黔南布依族苗族自治州龙里县</t>
  </si>
  <si>
    <t>贵州省黔南布依族苗族自治州罗甸县</t>
  </si>
  <si>
    <t>贵州省黔南布依族苗族自治州平塘县</t>
  </si>
  <si>
    <t>贵州省黔南布依族苗族自治州三都水族自治县</t>
  </si>
  <si>
    <t>贵州省黔南布依族苗族自治州瓮安县</t>
  </si>
  <si>
    <t>贵州省黔东南苗族侗族自治州岑巩县</t>
  </si>
  <si>
    <t>贵州省黔东南苗族侗族自治州从江县</t>
  </si>
  <si>
    <t>贵州省黔东南苗族侗族自治州丹寨县</t>
  </si>
  <si>
    <t>贵州省黔东南苗族侗族自治州黄平县</t>
  </si>
  <si>
    <t>贵州省黔东南苗族侗族自治州剑河县</t>
  </si>
  <si>
    <t>贵州省黔东南苗族侗族自治州锦屏县</t>
  </si>
  <si>
    <t>贵州省黔东南苗族侗族自治州凯里市</t>
  </si>
  <si>
    <t>贵州省黔东南苗族侗族自治州雷山县</t>
  </si>
  <si>
    <t>贵州省黔东南苗族侗族自治州黎平县</t>
  </si>
  <si>
    <t>贵州省黔东南苗族侗族自治州麻江县</t>
  </si>
  <si>
    <t>贵州省黔东南苗族侗族自治州榕江县</t>
  </si>
  <si>
    <t>贵州省黔东南苗族侗族自治州三穗县</t>
  </si>
  <si>
    <t>贵州省黔东南苗族侗族自治州施秉县</t>
  </si>
  <si>
    <t>贵州省黔东南苗族侗族自治州台江县</t>
  </si>
  <si>
    <t>贵州省黔东南苗族侗族自治州天柱县</t>
  </si>
  <si>
    <t>贵州省黔东南苗族侗族自治州镇远县</t>
  </si>
  <si>
    <t>贵州省铜仁地区德江县</t>
  </si>
  <si>
    <t>贵州省铜仁地区江口县</t>
  </si>
  <si>
    <t>贵州省铜仁地区石阡县</t>
  </si>
  <si>
    <t>贵州省铜仁地区思南县</t>
  </si>
  <si>
    <t>贵州省铜仁地区松桃苗族自治县</t>
  </si>
  <si>
    <t>贵州省铜仁地区万山特区</t>
  </si>
  <si>
    <t>贵州省铜仁地区沿河土家族自治县</t>
  </si>
  <si>
    <t>贵州省铜仁地区印江土家族苗族自治县</t>
  </si>
  <si>
    <t>贵州省铜仁地区玉屏侗族自治县</t>
  </si>
  <si>
    <t>贵州省毕节地区毕节市</t>
  </si>
  <si>
    <t>贵州省毕节地区大方县</t>
  </si>
  <si>
    <t>贵州省毕节地区赫章县</t>
  </si>
  <si>
    <t>贵州省毕节地区金沙县</t>
  </si>
  <si>
    <t>贵州省毕节地区纳雍县</t>
  </si>
  <si>
    <t>贵州省毕节地区黔西县</t>
  </si>
  <si>
    <t>贵州省毕节地区威宁彝族回族苗族自治县</t>
  </si>
  <si>
    <t>贵州省毕节地区织金县</t>
  </si>
  <si>
    <t>贵州省六盘水市盘县</t>
  </si>
  <si>
    <t>贵州省六盘水市水城县</t>
  </si>
  <si>
    <t>贵州省六盘水市钟山区</t>
  </si>
  <si>
    <t>贵州省黔西南布依族苗族自治州安龙县</t>
  </si>
  <si>
    <t>贵州省黔西南布依族苗族自治州册亨县</t>
  </si>
  <si>
    <t>贵州省黔西南布依族苗族自治州普安县</t>
  </si>
  <si>
    <t>贵州省黔西南布依族苗族自治州晴隆县</t>
  </si>
  <si>
    <t>贵州省黔西南布依族苗族自治州望谟县</t>
  </si>
  <si>
    <t>贵州省黔西南布依族苗族自治州兴仁县</t>
  </si>
  <si>
    <t>贵州省黔西南布依族苗族自治州贞丰县</t>
  </si>
  <si>
    <t>贵州省黔南布依族苗族自治州都匀市</t>
    <phoneticPr fontId="1" type="noConversion"/>
  </si>
  <si>
    <t>贵州省六盘水市</t>
    <phoneticPr fontId="1" type="noConversion"/>
  </si>
  <si>
    <t>吉林省延边朝鲜族自治州敦化市</t>
    <phoneticPr fontId="1" type="noConversion"/>
  </si>
  <si>
    <t>鄯善县</t>
    <phoneticPr fontId="1" type="noConversion"/>
  </si>
  <si>
    <t>吉林省延边朝鲜族自治州珲春市</t>
    <phoneticPr fontId="1" type="noConversion"/>
  </si>
  <si>
    <t>四川省凉山彝族自治州西昌市</t>
    <phoneticPr fontId="1" type="noConversion"/>
  </si>
  <si>
    <t>新疆维吾尔自治区喀什地区喀什市</t>
    <phoneticPr fontId="1" type="noConversion"/>
  </si>
  <si>
    <t>喀什地区</t>
    <phoneticPr fontId="1" type="noConversion"/>
  </si>
  <si>
    <t>阿克苏地区</t>
    <phoneticPr fontId="1" type="noConversion"/>
  </si>
  <si>
    <t>昌吉回族自治州</t>
    <phoneticPr fontId="1" type="noConversion"/>
  </si>
  <si>
    <t>兴安盟</t>
    <phoneticPr fontId="1" type="noConversion"/>
  </si>
  <si>
    <t>内蒙古自治区兴安盟乌兰浩特市</t>
    <phoneticPr fontId="1" type="noConversion"/>
  </si>
  <si>
    <t>大理白族自治州</t>
    <phoneticPr fontId="1" type="noConversion"/>
  </si>
  <si>
    <t>云南省大理白族自治州大理市</t>
    <phoneticPr fontId="1" type="noConversion"/>
  </si>
  <si>
    <t>收货人电话1</t>
    <phoneticPr fontId="2" type="noConversion"/>
  </si>
  <si>
    <t>呼伦贝尔市</t>
    <phoneticPr fontId="1" type="noConversion"/>
  </si>
  <si>
    <t>广西壮族自治区</t>
    <phoneticPr fontId="1" type="noConversion"/>
  </si>
  <si>
    <t>延边朝鲜族自治州</t>
    <phoneticPr fontId="1" type="noConversion"/>
  </si>
  <si>
    <t>宁夏回族自治区吴忠市</t>
    <phoneticPr fontId="1" type="noConversion"/>
  </si>
  <si>
    <t>贵州省铜仁地区铜仁市</t>
    <phoneticPr fontId="1" type="noConversion"/>
  </si>
  <si>
    <t>江苏省泰州市姜堰市</t>
  </si>
  <si>
    <t>江苏省泰州市靖江市</t>
  </si>
  <si>
    <t>江苏省泰州市泰兴市</t>
  </si>
  <si>
    <t>江苏省泰州市兴化市</t>
  </si>
  <si>
    <t>江苏省宿迁市沭阳县</t>
  </si>
  <si>
    <t>江苏省宿迁市泗洪县</t>
  </si>
  <si>
    <t>江苏省宿迁市泗阳县</t>
  </si>
  <si>
    <t>江苏省宿迁市宿城区</t>
  </si>
  <si>
    <t>江苏省宿迁市宿豫区</t>
  </si>
  <si>
    <t>山东省菏泽市曹县</t>
  </si>
  <si>
    <t>山东省菏泽市成武县</t>
  </si>
  <si>
    <t>山东省菏泽市单县</t>
  </si>
  <si>
    <t>山东省菏泽市定陶县</t>
  </si>
  <si>
    <t>山东省菏泽市东明县</t>
  </si>
  <si>
    <t>山东省菏泽市巨野县</t>
  </si>
  <si>
    <t>山东省菏泽市鄄城县</t>
  </si>
  <si>
    <t>山东省菏泽市牡丹区</t>
  </si>
  <si>
    <t>山东省菏泽市郓城县</t>
  </si>
  <si>
    <t>西藏自治区林芝地区林芝县</t>
  </si>
  <si>
    <t>西藏自治区林芝地区米林县</t>
  </si>
  <si>
    <t>西藏自治区林芝地区墨脱县</t>
  </si>
  <si>
    <t>西藏自治区昌都地区八宿县</t>
  </si>
  <si>
    <t>西藏自治区昌都地区边坝县</t>
  </si>
  <si>
    <t>西藏自治区昌都地区察雅县</t>
  </si>
  <si>
    <t>西藏自治区昌都地区丁青县</t>
  </si>
  <si>
    <t>西藏自治区昌都地区贡觉县</t>
  </si>
  <si>
    <t>西藏自治区昌都地区江达县</t>
  </si>
  <si>
    <t>西藏自治区昌都地区类乌齐县</t>
  </si>
  <si>
    <t>西藏自治区昌都地区洛隆县</t>
  </si>
  <si>
    <t>西藏自治区昌都地区芒康县</t>
  </si>
  <si>
    <t>西藏自治区昌都地区左贡县</t>
  </si>
  <si>
    <t>西藏自治区那曲地区安多县</t>
  </si>
  <si>
    <t>西藏自治区那曲地区巴青县</t>
  </si>
  <si>
    <t>西藏自治区那曲地区班戈县</t>
  </si>
  <si>
    <t>西藏自治区那曲地区比如县</t>
  </si>
  <si>
    <t>西藏自治区那曲地区嘉黎县</t>
  </si>
  <si>
    <t>西藏自治区那曲地区那曲县</t>
  </si>
  <si>
    <t>西藏自治区那曲地区尼玛县</t>
  </si>
  <si>
    <t>西藏自治区那曲地区聂荣县</t>
  </si>
  <si>
    <t>西藏自治区那曲地区申扎县</t>
  </si>
  <si>
    <t>西藏自治区那曲地区索县</t>
  </si>
  <si>
    <t>西藏自治区阿里地区措勤县</t>
  </si>
  <si>
    <t>西藏自治区阿里地区噶尔县</t>
  </si>
  <si>
    <t>西藏自治区阿里地区改则县</t>
  </si>
  <si>
    <t>西藏自治区阿里地区革吉县</t>
  </si>
  <si>
    <t>西藏自治区阿里地区普兰县</t>
  </si>
  <si>
    <t>西藏自治区阿里地区日土县</t>
  </si>
  <si>
    <t>西藏自治区阿里地区札达县</t>
  </si>
  <si>
    <t>海南省海南省直辖白沙黎族自治县</t>
  </si>
  <si>
    <t>海南省海南省直辖保亭黎族苗族自治县</t>
  </si>
  <si>
    <t>海南省海南省直辖昌江黎族自治县</t>
  </si>
  <si>
    <t>海南省海南省直辖澄迈县</t>
  </si>
  <si>
    <t>海南省海南省直辖儋州市</t>
  </si>
  <si>
    <t>海南省海南省直辖定安县</t>
  </si>
  <si>
    <t>海南省海南省直辖东方市</t>
  </si>
  <si>
    <t>海南省海南省直辖乐东黎族自治县</t>
  </si>
  <si>
    <t>海南省海南省直辖临高县</t>
  </si>
  <si>
    <t>海南省海南省直辖陵水黎族自治县</t>
  </si>
  <si>
    <t>品名</t>
    <phoneticPr fontId="2" type="noConversion"/>
  </si>
  <si>
    <t>代收款</t>
    <phoneticPr fontId="2" type="noConversion"/>
  </si>
  <si>
    <t>电话</t>
    <phoneticPr fontId="2" type="noConversion"/>
  </si>
  <si>
    <t>到达地</t>
    <phoneticPr fontId="2" type="noConversion"/>
  </si>
  <si>
    <t>新疆维吾尔自治区阿克苏地区阿克苏市</t>
    <phoneticPr fontId="1" type="noConversion"/>
  </si>
  <si>
    <t>新疆维吾尔自治区塔城地区乌苏市</t>
  </si>
  <si>
    <t>新疆维吾尔自治区伊犁哈萨克自治州奎屯市</t>
  </si>
  <si>
    <t>新疆维吾尔自治区省直辖石河子市</t>
  </si>
  <si>
    <t>新疆维吾尔自治区塔城地区沙湾县</t>
  </si>
  <si>
    <t>新疆维吾尔自治区昌吉回族自治州昌吉市</t>
  </si>
  <si>
    <t>新疆维吾尔自治区昌吉回族自治州阜康市</t>
  </si>
  <si>
    <t>新疆维吾尔自治区昌吉回族自治州呼图壁县</t>
  </si>
  <si>
    <t>新疆维吾尔自治区昌吉回族自治州吉木萨尔县</t>
  </si>
  <si>
    <t>新疆维吾尔自治区昌吉回族自治州玛纳斯县</t>
  </si>
  <si>
    <t>新疆维吾尔自治区昌吉回族自治州木垒哈萨克自治县</t>
  </si>
  <si>
    <t>新疆维吾尔自治区昌吉回族自治州奇台县</t>
  </si>
  <si>
    <t>新疆维吾尔自治区省直辖五家渠市</t>
  </si>
  <si>
    <t>新疆维吾尔自治区吐鲁番地区鄯善县</t>
  </si>
  <si>
    <t>新疆维吾尔自治区吐鲁番地区吐鲁番市</t>
  </si>
  <si>
    <t>新疆维吾尔自治区吐鲁番地区托克逊县</t>
  </si>
  <si>
    <t>新疆维吾尔自治区巴音郭楞蒙古自治州博湖县</t>
  </si>
  <si>
    <t>新疆维吾尔自治区巴音郭楞蒙古自治州和静县</t>
  </si>
  <si>
    <t>新疆维吾尔自治区巴音郭楞蒙古自治州和硕县</t>
  </si>
  <si>
    <t>新疆维吾尔自治区巴音郭楞蒙古自治州轮台县</t>
  </si>
  <si>
    <t>新疆维吾尔自治区巴音郭楞蒙古自治州且末县</t>
  </si>
  <si>
    <t>新疆维吾尔自治区巴音郭楞蒙古自治州若羌县</t>
  </si>
  <si>
    <t>新疆维吾尔自治区巴音郭楞蒙古自治州尉犁县</t>
  </si>
  <si>
    <t>新疆维吾尔自治区巴音郭楞蒙古自治州焉耆回族自治县</t>
  </si>
  <si>
    <t>新疆维吾尔自治区巴音郭楞蒙古自治州库尔勒市</t>
    <phoneticPr fontId="1" type="noConversion"/>
  </si>
  <si>
    <t>宁夏回族自治区</t>
    <phoneticPr fontId="1" type="noConversion"/>
  </si>
  <si>
    <t>凉山彝族自治州</t>
    <phoneticPr fontId="1" type="noConversion"/>
  </si>
  <si>
    <t>023</t>
    <phoneticPr fontId="2" type="noConversion"/>
  </si>
  <si>
    <t>收货人</t>
    <phoneticPr fontId="2" type="noConversion"/>
  </si>
  <si>
    <t>收货地址</t>
    <phoneticPr fontId="2" type="noConversion"/>
  </si>
  <si>
    <t>收货人电话2</t>
    <phoneticPr fontId="2" type="noConversion"/>
  </si>
  <si>
    <t>甘肃省甘南藏族自治州合作市</t>
    <phoneticPr fontId="1" type="noConversion"/>
  </si>
  <si>
    <t>广西壮族自治区来宾市</t>
    <phoneticPr fontId="1" type="noConversion"/>
  </si>
  <si>
    <t>云南省红河哈尼族彝族自治州开远市</t>
  </si>
  <si>
    <t>云南省红河哈尼族彝族自治州泸西县</t>
  </si>
  <si>
    <t>云南省红河哈尼族彝族自治州绿春县</t>
  </si>
  <si>
    <t>云南省红河哈尼族彝族自治州弥勒县</t>
  </si>
  <si>
    <t>云南省红河哈尼族彝族自治州屏边苗族自治县</t>
  </si>
  <si>
    <t>云南省红河哈尼族彝族自治州石屏县</t>
  </si>
  <si>
    <t>云南省红河哈尼族彝族自治州元阳县</t>
  </si>
  <si>
    <t>云南省曲靖市富源县</t>
  </si>
  <si>
    <t>云南省曲靖市会泽县</t>
  </si>
  <si>
    <t>云南省曲靖市陆良县</t>
  </si>
  <si>
    <t>云南省曲靖市罗平县</t>
  </si>
  <si>
    <t>云南省曲靖市马龙县</t>
  </si>
  <si>
    <t>云南省曲靖市师宗县</t>
  </si>
  <si>
    <t>云南省曲靖市宣威市</t>
  </si>
  <si>
    <t>云南省曲靖市沾益县</t>
  </si>
  <si>
    <t>云南省保山市昌宁县</t>
  </si>
  <si>
    <t>云南省保山市龙陵县</t>
  </si>
  <si>
    <t>云南省保山市隆阳区</t>
  </si>
  <si>
    <t>云南省保山市施甸县</t>
  </si>
  <si>
    <t>云南省保山市腾冲县</t>
  </si>
  <si>
    <t>云南省文山壮族苗族自治州富宁县</t>
  </si>
  <si>
    <t>云南省文山壮族苗族自治州广南县</t>
  </si>
  <si>
    <t>云南省文山壮族苗族自治州麻栗坡县</t>
  </si>
  <si>
    <t>云南省文山壮族苗族自治州马关县</t>
  </si>
  <si>
    <t>云南省文山壮族苗族自治州丘北县</t>
  </si>
  <si>
    <t>云南省文山壮族苗族自治州文山县</t>
  </si>
  <si>
    <t>云南省文山壮族苗族自治州西畴县</t>
  </si>
  <si>
    <t>云南省文山壮族苗族自治州砚山县</t>
  </si>
  <si>
    <t>云南省玉溪市澄江县</t>
  </si>
  <si>
    <t>云南省玉溪市峨山彝族自治县</t>
  </si>
  <si>
    <t>云南省玉溪市红塔区</t>
  </si>
  <si>
    <t>云南省玉溪市华宁县</t>
  </si>
  <si>
    <t>云南省玉溪市江川县</t>
  </si>
  <si>
    <t>云南省玉溪市通海县</t>
  </si>
  <si>
    <t>云南省玉溪市新平彝族傣族自治县</t>
  </si>
  <si>
    <t>云南省玉溪市易门县</t>
  </si>
  <si>
    <t>云南省玉溪市元江哈尼族彝族傣族自治县</t>
  </si>
  <si>
    <t>云南省楚雄彝族自治州楚雄市</t>
  </si>
  <si>
    <t>云南省楚雄彝族自治州大姚县</t>
  </si>
  <si>
    <t>云南省楚雄彝族自治州禄丰县</t>
  </si>
  <si>
    <t>云南省楚雄彝族自治州牟定县</t>
  </si>
  <si>
    <t>云南省楚雄彝族自治州南华县</t>
  </si>
  <si>
    <t>云南省楚雄彝族自治州双柏县</t>
  </si>
  <si>
    <t>云南省楚雄彝族自治州武定县</t>
  </si>
  <si>
    <t>云南省楚雄彝族自治州姚安县</t>
  </si>
  <si>
    <t>云南省楚雄彝族自治州永仁县</t>
  </si>
  <si>
    <t>云南省楚雄彝族自治州元谋县</t>
  </si>
  <si>
    <t>云南省普洱市思茅区</t>
  </si>
  <si>
    <t>云南省普洱市江城哈尼族彝族自治县</t>
  </si>
  <si>
    <t>云南省普洱市景东彝族自治县</t>
  </si>
  <si>
    <t>云南省普洱市景谷傣族彝族自治县</t>
  </si>
  <si>
    <t>云南省普洱市澜沧拉祜族自治县</t>
  </si>
  <si>
    <t>云南省普洱市孟连傣族拉祜族佤族自治县</t>
  </si>
  <si>
    <t>云南省普洱市墨江哈尼族自治县</t>
  </si>
  <si>
    <t>云南省普洱市普洱哈尼族彝族自治县</t>
  </si>
  <si>
    <t>云南省普洱市西盟佤族自治县</t>
  </si>
  <si>
    <t>云南省普洱市镇沅彝族哈尼族拉祜族自治县</t>
  </si>
  <si>
    <t>云南省临沧市沧源佤族自治县</t>
  </si>
  <si>
    <t>云南省临沧市凤庆县</t>
  </si>
  <si>
    <t>云南省临沧市耿马傣族佤族自治县</t>
  </si>
  <si>
    <t>云南省临沧市临翔区</t>
  </si>
  <si>
    <t>云南省临沧市双江拉祜族佤族布朗族傣族自治县</t>
  </si>
  <si>
    <t>云南省临沧市永德县</t>
  </si>
  <si>
    <t>云南省临沧市云县</t>
  </si>
  <si>
    <t>云南省临沧市镇康县</t>
  </si>
  <si>
    <t>云南省怒江傈僳族自治州福贡县</t>
  </si>
  <si>
    <t>云南省怒江傈僳族自治州贡山独龙族怒族自治县</t>
  </si>
  <si>
    <t>云南省怒江傈僳族自治州兰坪白族普米族自治县</t>
  </si>
  <si>
    <t>云南省怒江傈僳族自治州泸水县</t>
  </si>
  <si>
    <t>云南省迪庆藏族自治州德钦县</t>
  </si>
  <si>
    <t>云南省迪庆藏族自治州维西傈僳族自治县</t>
  </si>
  <si>
    <t>云南省迪庆藏族自治州香格里拉县</t>
  </si>
  <si>
    <t>云南省丽江市古城区</t>
  </si>
  <si>
    <t>云南省丽江市华坪县</t>
  </si>
  <si>
    <t>云南省丽江市宁蒗彝族自治县</t>
  </si>
  <si>
    <t>云南省丽江市永胜县</t>
  </si>
  <si>
    <t>云南省丽江市玉龙纳西族自治县</t>
  </si>
  <si>
    <t>西藏自治区拉萨市城关区</t>
  </si>
  <si>
    <t>西藏自治区拉萨市达孜县</t>
  </si>
  <si>
    <t>西藏自治区拉萨市当雄县</t>
  </si>
  <si>
    <t>西藏自治区拉萨市堆龙德庆县</t>
  </si>
  <si>
    <t>西藏自治区拉萨市林周县</t>
  </si>
  <si>
    <t>西藏自治区拉萨市墨竹工卡县</t>
  </si>
  <si>
    <t>西藏自治区拉萨市尼木县</t>
  </si>
  <si>
    <t>西藏自治区拉萨市曲水县</t>
  </si>
  <si>
    <t>西藏自治区日喀则地区昂仁县</t>
  </si>
  <si>
    <t>西藏自治区日喀则地区白朗县</t>
  </si>
  <si>
    <t>西藏自治区日喀则地区定结县</t>
  </si>
  <si>
    <t>西藏自治区日喀则地区定日县</t>
  </si>
  <si>
    <t>西藏自治区日喀则地区岗巴县</t>
  </si>
  <si>
    <t>西藏自治区日喀则地区吉隆县</t>
  </si>
  <si>
    <t>西藏自治区日喀则地区江孜县</t>
  </si>
  <si>
    <t>西藏自治区日喀则地区康马县</t>
  </si>
  <si>
    <t>西藏自治区日喀则地区拉孜县</t>
  </si>
  <si>
    <t>西藏自治区日喀则地区南木林县</t>
  </si>
  <si>
    <t>西藏自治区日喀则地区聂拉木县</t>
  </si>
  <si>
    <t>西藏自治区日喀则地区仁布县</t>
  </si>
  <si>
    <t>西藏自治区日喀则地区日喀则市</t>
  </si>
  <si>
    <t>西藏自治区日喀则地区萨嘎县</t>
  </si>
  <si>
    <t>西藏自治区日喀则地区萨迦县</t>
  </si>
  <si>
    <t>西藏自治区日喀则地区谢通门县</t>
  </si>
  <si>
    <t>西藏自治区日喀则地区亚东县</t>
  </si>
  <si>
    <t>西藏自治区日喀则地区仲巴县</t>
  </si>
  <si>
    <t>西藏自治区山南地区措美县</t>
  </si>
  <si>
    <t>西藏自治区山南地区错那县</t>
  </si>
  <si>
    <t>西藏自治区山南地区贡嘎县</t>
  </si>
  <si>
    <t>西藏自治区山南地区加查县</t>
  </si>
  <si>
    <t>西藏自治区山南地区浪卡子县</t>
  </si>
  <si>
    <t>西藏自治区山南地区隆子县</t>
  </si>
  <si>
    <t>西藏自治区山南地区洛扎县</t>
  </si>
  <si>
    <t>西藏自治区山南地区乃东县</t>
  </si>
  <si>
    <t>西藏自治区山南地区琼结县</t>
  </si>
  <si>
    <t>西藏自治区山南地区曲松县</t>
  </si>
  <si>
    <t>西藏自治区山南地区桑日县</t>
  </si>
  <si>
    <t>西藏自治区山南地区扎囊县</t>
  </si>
  <si>
    <t>西藏自治区林芝地区波密县</t>
  </si>
  <si>
    <t>西藏自治区林芝地区察隅县</t>
  </si>
  <si>
    <t>西藏自治区林芝地区工布江达县</t>
  </si>
  <si>
    <t>西藏自治区林芝地区朗县</t>
  </si>
  <si>
    <t>西藏自治区昌都地区昌都县</t>
  </si>
  <si>
    <t>云南省红河哈尼族彝族自治州蒙自县</t>
    <phoneticPr fontId="1" type="noConversion"/>
  </si>
  <si>
    <t>云南省曲靖市</t>
    <phoneticPr fontId="1" type="noConversion"/>
  </si>
  <si>
    <t>贵州省黔西南布依族苗族自治州兴义市</t>
    <phoneticPr fontId="1" type="noConversion"/>
  </si>
  <si>
    <t>内蒙古自治区乌兰察布市</t>
    <phoneticPr fontId="1" type="noConversion"/>
  </si>
  <si>
    <t xml:space="preserve"> </t>
    <phoneticPr fontId="2" type="noConversion"/>
  </si>
  <si>
    <t>河北长安营业厅</t>
    <phoneticPr fontId="1" type="noConversion"/>
  </si>
  <si>
    <t>区号</t>
    <phoneticPr fontId="1" type="noConversion"/>
  </si>
  <si>
    <t>河北省邯郸市</t>
    <phoneticPr fontId="1" type="noConversion"/>
  </si>
  <si>
    <t>河北省邯郸市大名县</t>
    <phoneticPr fontId="1" type="noConversion"/>
  </si>
  <si>
    <t>河北省邯郸市魏县</t>
    <phoneticPr fontId="1" type="noConversion"/>
  </si>
  <si>
    <t>河北省邯郸市武安市</t>
    <phoneticPr fontId="1" type="noConversion"/>
  </si>
  <si>
    <t>河北省邯郸市成安县</t>
    <phoneticPr fontId="1" type="noConversion"/>
  </si>
  <si>
    <t>河北省邯郸市永年县</t>
    <phoneticPr fontId="1" type="noConversion"/>
  </si>
  <si>
    <t>河北省保定市</t>
    <phoneticPr fontId="1" type="noConversion"/>
  </si>
  <si>
    <t>河北省衡水市</t>
    <phoneticPr fontId="1" type="noConversion"/>
  </si>
  <si>
    <t>河北省衡水市景县</t>
    <phoneticPr fontId="2" type="noConversion"/>
  </si>
  <si>
    <t>河北省衡水市深州市</t>
    <phoneticPr fontId="2" type="noConversion"/>
  </si>
  <si>
    <t>河北省沧州市</t>
    <phoneticPr fontId="2" type="noConversion"/>
  </si>
  <si>
    <t>河北省沧州市肃宁县</t>
    <phoneticPr fontId="2" type="noConversion"/>
  </si>
  <si>
    <t>河北省石家庄市新乐市</t>
    <phoneticPr fontId="2" type="noConversion"/>
  </si>
  <si>
    <t>河北省石家庄市晋州市</t>
    <phoneticPr fontId="2" type="noConversion"/>
  </si>
  <si>
    <t>河北省石家庄市无极县</t>
    <phoneticPr fontId="2" type="noConversion"/>
  </si>
  <si>
    <t>河北省石家庄市正定县</t>
    <phoneticPr fontId="2" type="noConversion"/>
  </si>
  <si>
    <t>河北省秦皇岛市</t>
    <phoneticPr fontId="2" type="noConversion"/>
  </si>
  <si>
    <t>河北省秦皇岛市卢龙县</t>
    <phoneticPr fontId="2" type="noConversion"/>
  </si>
  <si>
    <t>河北省唐山市</t>
    <phoneticPr fontId="2" type="noConversion"/>
  </si>
  <si>
    <t>河北省唐山市玉田县</t>
    <phoneticPr fontId="2" type="noConversion"/>
  </si>
  <si>
    <t>河北省唐山市遵化市</t>
    <phoneticPr fontId="2" type="noConversion"/>
  </si>
  <si>
    <t>310</t>
  </si>
  <si>
    <t>310</t>
    <phoneticPr fontId="1" type="noConversion"/>
  </si>
  <si>
    <t>318</t>
    <phoneticPr fontId="1" type="noConversion"/>
  </si>
  <si>
    <t>317</t>
    <phoneticPr fontId="1" type="noConversion"/>
  </si>
  <si>
    <t>311</t>
    <phoneticPr fontId="1" type="noConversion"/>
  </si>
  <si>
    <t>335</t>
    <phoneticPr fontId="1" type="noConversion"/>
  </si>
  <si>
    <t>315</t>
    <phoneticPr fontId="1" type="noConversion"/>
  </si>
  <si>
    <t>L</t>
  </si>
  <si>
    <t xml:space="preserve"> </t>
    <phoneticPr fontId="2" type="noConversion"/>
  </si>
  <si>
    <t>窦靖敏</t>
  </si>
  <si>
    <t xml:space="preserve">   永诚财产保险股份有限公司河北分公司</t>
  </si>
  <si>
    <t xml:space="preserve">     永诚保险</t>
  </si>
  <si>
    <t>工</t>
    <phoneticPr fontId="1" type="noConversion"/>
  </si>
  <si>
    <t>河北省秦皇岛市开发区</t>
    <phoneticPr fontId="1" type="noConversion"/>
  </si>
  <si>
    <t>0335-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</si>
</sst>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;&quot;￥&quot;\-#,##0.00"/>
  </numFmts>
  <fonts count="2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36"/>
      <color theme="1"/>
      <name val="宋体"/>
      <family val="2"/>
      <charset val="134"/>
      <scheme val="minor"/>
    </font>
    <font>
      <b/>
      <sz val="40"/>
      <color theme="1"/>
      <name val="宋体"/>
      <family val="2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0"/>
      <name val="宋体"/>
      <family val="3"/>
      <charset val="134"/>
    </font>
    <font>
      <b/>
      <sz val="12"/>
      <color theme="0"/>
      <name val="宋体"/>
      <family val="3"/>
      <charset val="134"/>
    </font>
    <font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Border="0"/>
  </cellStyleXfs>
  <cellXfs count="67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1" applyFont="1" applyFill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2" borderId="1" xfId="0" quotePrefix="1" applyNumberFormat="1" applyFont="1" applyFill="1" applyBorder="1" applyAlignment="1">
      <alignment horizontal="left" vertical="center" wrapText="1"/>
    </xf>
    <xf numFmtId="49" fontId="2" fillId="2" borderId="1" xfId="0" quotePrefix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left" vertical="center"/>
    </xf>
    <xf numFmtId="0" fontId="0" fillId="3" borderId="0" xfId="0" quotePrefix="1" applyFill="1" applyAlignment="1">
      <alignment horizontal="left" vertical="center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9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49" fontId="4" fillId="0" borderId="0" xfId="0" applyNumberFormat="1" applyFont="1">
      <alignment vertical="center"/>
    </xf>
    <xf numFmtId="0" fontId="0" fillId="0" borderId="0" xfId="0" quotePrefix="1" applyNumberFormat="1">
      <alignment vertical="center"/>
    </xf>
    <xf numFmtId="0" fontId="0" fillId="0" borderId="0" xfId="0" applyNumberFormat="1">
      <alignment vertical="center"/>
    </xf>
    <xf numFmtId="0" fontId="10" fillId="0" borderId="0" xfId="0" applyFont="1" applyFill="1" applyAlignment="1">
      <alignment horizontal="left" vertical="center"/>
    </xf>
    <xf numFmtId="49" fontId="4" fillId="0" borderId="0" xfId="0" applyNumberFormat="1" applyFont="1" applyFill="1">
      <alignment vertical="center"/>
    </xf>
    <xf numFmtId="0" fontId="0" fillId="0" borderId="0" xfId="0" quotePrefix="1" applyNumberFormat="1" applyFill="1">
      <alignment vertical="center"/>
    </xf>
    <xf numFmtId="0" fontId="0" fillId="0" borderId="0" xfId="0" applyNumberFormat="1" applyFill="1">
      <alignment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1" fillId="0" borderId="0" xfId="0" applyFont="1" applyAlignment="1"/>
    <xf numFmtId="0" fontId="13" fillId="0" borderId="0" xfId="0" applyFont="1" applyAlignment="1">
      <alignment horizont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right"/>
    </xf>
    <xf numFmtId="1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9" fillId="0" borderId="0" xfId="0" applyFont="1" applyFill="1" applyAlignment="1">
      <alignment vertical="center"/>
    </xf>
    <xf numFmtId="0" fontId="18" fillId="0" borderId="0" xfId="0" applyFo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top" wrapText="1" readingOrder="1"/>
    </xf>
    <xf numFmtId="176" fontId="20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top" readingOrder="1"/>
    </xf>
    <xf numFmtId="0" fontId="19" fillId="0" borderId="0" xfId="0" applyFont="1" applyAlignment="1">
      <alignment horizontal="center" vertical="center" readingOrder="1"/>
    </xf>
    <xf numFmtId="0" fontId="21" fillId="0" borderId="0" xfId="0" applyFont="1" applyAlignment="1">
      <alignment vertical="center"/>
    </xf>
  </cellXfs>
  <cellStyles count="2">
    <cellStyle name="常规" xfId="0" builtinId="0"/>
    <cellStyle name="样式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1398;&#38742;&#25935;&#25171;&#213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测试1"/>
      <sheetName val="打印"/>
      <sheetName val="区号表"/>
    </sheetNames>
    <sheetDataSet>
      <sheetData sheetId="0" refreshError="1"/>
      <sheetData sheetId="1" refreshError="1"/>
      <sheetData sheetId="2">
        <row r="1">
          <cell r="E1" t="str">
            <v>省</v>
          </cell>
          <cell r="F1" t="str">
            <v>区号</v>
          </cell>
        </row>
        <row r="2">
          <cell r="E2" t="str">
            <v>广东省广州市</v>
          </cell>
          <cell r="F2" t="str">
            <v>020</v>
          </cell>
        </row>
        <row r="3">
          <cell r="E3" t="str">
            <v>广东省从化市</v>
          </cell>
          <cell r="F3" t="str">
            <v>020</v>
          </cell>
        </row>
        <row r="4">
          <cell r="E4" t="str">
            <v>广东省广州市</v>
          </cell>
          <cell r="F4" t="str">
            <v>020</v>
          </cell>
        </row>
        <row r="5">
          <cell r="E5" t="str">
            <v>广东省广州市</v>
          </cell>
          <cell r="F5" t="str">
            <v>020</v>
          </cell>
        </row>
        <row r="6">
          <cell r="E6" t="str">
            <v>广东省广州市</v>
          </cell>
          <cell r="F6" t="str">
            <v>020</v>
          </cell>
        </row>
        <row r="7">
          <cell r="E7" t="str">
            <v>广东省广州市</v>
          </cell>
          <cell r="F7" t="str">
            <v>020</v>
          </cell>
        </row>
        <row r="8">
          <cell r="E8" t="str">
            <v>广东省广州市</v>
          </cell>
          <cell r="F8" t="str">
            <v>020</v>
          </cell>
        </row>
        <row r="9">
          <cell r="E9" t="str">
            <v>广东省广州市</v>
          </cell>
          <cell r="F9" t="str">
            <v>020</v>
          </cell>
        </row>
        <row r="10">
          <cell r="E10" t="str">
            <v>广东省广州市</v>
          </cell>
          <cell r="F10" t="str">
            <v>020</v>
          </cell>
        </row>
        <row r="11">
          <cell r="E11" t="str">
            <v>广东省广州市</v>
          </cell>
          <cell r="F11" t="str">
            <v>020</v>
          </cell>
        </row>
        <row r="12">
          <cell r="E12" t="str">
            <v>广东省广州市</v>
          </cell>
          <cell r="F12" t="str">
            <v>020</v>
          </cell>
        </row>
        <row r="13">
          <cell r="E13" t="str">
            <v>广东省增城市</v>
          </cell>
          <cell r="F13" t="str">
            <v>020</v>
          </cell>
        </row>
        <row r="14">
          <cell r="E14" t="str">
            <v>天津市</v>
          </cell>
          <cell r="F14" t="str">
            <v>022</v>
          </cell>
        </row>
        <row r="15">
          <cell r="E15" t="str">
            <v>天津市</v>
          </cell>
          <cell r="F15" t="str">
            <v>022</v>
          </cell>
        </row>
        <row r="16">
          <cell r="E16" t="str">
            <v>天津市</v>
          </cell>
          <cell r="F16" t="str">
            <v>022</v>
          </cell>
        </row>
        <row r="17">
          <cell r="E17" t="str">
            <v>天津市</v>
          </cell>
          <cell r="F17" t="str">
            <v>022</v>
          </cell>
        </row>
        <row r="18">
          <cell r="E18" t="str">
            <v>天津市</v>
          </cell>
          <cell r="F18" t="str">
            <v>022</v>
          </cell>
        </row>
        <row r="19">
          <cell r="E19" t="str">
            <v>天津市</v>
          </cell>
          <cell r="F19" t="str">
            <v>022</v>
          </cell>
        </row>
        <row r="20">
          <cell r="E20" t="str">
            <v>天津市</v>
          </cell>
          <cell r="F20" t="str">
            <v>022</v>
          </cell>
        </row>
        <row r="21">
          <cell r="E21" t="str">
            <v>天津市</v>
          </cell>
          <cell r="F21" t="str">
            <v>022</v>
          </cell>
        </row>
        <row r="22">
          <cell r="E22" t="str">
            <v>天津市</v>
          </cell>
          <cell r="F22" t="str">
            <v>022</v>
          </cell>
        </row>
        <row r="23">
          <cell r="E23" t="str">
            <v>天津市</v>
          </cell>
          <cell r="F23" t="str">
            <v>022</v>
          </cell>
        </row>
        <row r="24">
          <cell r="E24" t="str">
            <v>天津市蓟县</v>
          </cell>
          <cell r="F24" t="str">
            <v>022</v>
          </cell>
        </row>
        <row r="25">
          <cell r="E25" t="str">
            <v>天津市</v>
          </cell>
          <cell r="F25" t="str">
            <v>022</v>
          </cell>
        </row>
        <row r="26">
          <cell r="E26" t="str">
            <v>天津市静海县</v>
          </cell>
          <cell r="F26" t="str">
            <v>022</v>
          </cell>
        </row>
        <row r="27">
          <cell r="E27" t="str">
            <v>天津市</v>
          </cell>
          <cell r="F27" t="str">
            <v>022</v>
          </cell>
        </row>
        <row r="28">
          <cell r="E28" t="str">
            <v>天津市宁河县</v>
          </cell>
          <cell r="F28" t="str">
            <v>022</v>
          </cell>
        </row>
        <row r="29">
          <cell r="E29" t="str">
            <v>天津市</v>
          </cell>
          <cell r="F29" t="str">
            <v>022</v>
          </cell>
        </row>
        <row r="30">
          <cell r="E30" t="str">
            <v>天津市</v>
          </cell>
          <cell r="F30" t="str">
            <v>022</v>
          </cell>
        </row>
        <row r="31">
          <cell r="E31" t="str">
            <v>天津市</v>
          </cell>
          <cell r="F31" t="str">
            <v>022</v>
          </cell>
        </row>
        <row r="32">
          <cell r="E32" t="str">
            <v>辽宁省沈阳市</v>
          </cell>
          <cell r="F32" t="str">
            <v>024</v>
          </cell>
        </row>
        <row r="33">
          <cell r="E33" t="str">
            <v>辽宁省沈阳市</v>
          </cell>
          <cell r="F33" t="str">
            <v>024</v>
          </cell>
        </row>
        <row r="34">
          <cell r="E34" t="str">
            <v>辽宁省法库县</v>
          </cell>
          <cell r="F34" t="str">
            <v>024</v>
          </cell>
        </row>
        <row r="35">
          <cell r="E35" t="str">
            <v>辽宁省沈阳市</v>
          </cell>
          <cell r="F35" t="str">
            <v>024</v>
          </cell>
        </row>
        <row r="36">
          <cell r="E36" t="str">
            <v>辽宁省沈阳市</v>
          </cell>
          <cell r="F36" t="str">
            <v>024</v>
          </cell>
        </row>
        <row r="37">
          <cell r="E37" t="str">
            <v>辽宁省康平县</v>
          </cell>
          <cell r="F37" t="str">
            <v>024</v>
          </cell>
        </row>
        <row r="38">
          <cell r="E38" t="str">
            <v>辽宁省辽中县</v>
          </cell>
          <cell r="F38" t="str">
            <v>024</v>
          </cell>
        </row>
        <row r="39">
          <cell r="E39" t="str">
            <v>辽宁省沈阳市</v>
          </cell>
          <cell r="F39" t="str">
            <v>024</v>
          </cell>
        </row>
        <row r="40">
          <cell r="E40" t="str">
            <v>辽宁省沈阳市</v>
          </cell>
          <cell r="F40" t="str">
            <v>024</v>
          </cell>
        </row>
        <row r="41">
          <cell r="E41" t="str">
            <v>辽宁省沈阳市</v>
          </cell>
          <cell r="F41" t="str">
            <v>024</v>
          </cell>
        </row>
        <row r="42">
          <cell r="E42" t="str">
            <v>辽宁省沈阳市</v>
          </cell>
          <cell r="F42" t="str">
            <v>024</v>
          </cell>
        </row>
        <row r="43">
          <cell r="E43" t="str">
            <v>辽宁省沈阳市</v>
          </cell>
          <cell r="F43" t="str">
            <v>024</v>
          </cell>
        </row>
        <row r="44">
          <cell r="E44" t="str">
            <v>辽宁省新民市</v>
          </cell>
          <cell r="F44" t="str">
            <v>024</v>
          </cell>
        </row>
        <row r="45">
          <cell r="E45" t="str">
            <v>辽宁省沈阳市</v>
          </cell>
          <cell r="F45" t="str">
            <v>024</v>
          </cell>
        </row>
        <row r="46">
          <cell r="E46" t="str">
            <v>江苏省南京市</v>
          </cell>
          <cell r="F46" t="str">
            <v>025</v>
          </cell>
        </row>
        <row r="47">
          <cell r="E47" t="str">
            <v>江苏省高淳县</v>
          </cell>
          <cell r="F47" t="str">
            <v>025</v>
          </cell>
        </row>
        <row r="48">
          <cell r="E48" t="str">
            <v>江苏省南京市</v>
          </cell>
          <cell r="F48" t="str">
            <v>025</v>
          </cell>
        </row>
        <row r="49">
          <cell r="E49" t="str">
            <v>江苏省南京市</v>
          </cell>
          <cell r="F49" t="str">
            <v>025</v>
          </cell>
        </row>
        <row r="50">
          <cell r="E50" t="str">
            <v>江苏省南京市</v>
          </cell>
          <cell r="F50" t="str">
            <v>025</v>
          </cell>
        </row>
        <row r="51">
          <cell r="E51" t="str">
            <v>江苏省溧水县</v>
          </cell>
          <cell r="F51" t="str">
            <v>025</v>
          </cell>
        </row>
        <row r="52">
          <cell r="E52" t="str">
            <v>江苏省南京市</v>
          </cell>
          <cell r="F52" t="str">
            <v>025</v>
          </cell>
        </row>
        <row r="53">
          <cell r="E53" t="str">
            <v>江苏省南京市</v>
          </cell>
          <cell r="F53" t="str">
            <v>025</v>
          </cell>
        </row>
        <row r="54">
          <cell r="E54" t="str">
            <v>江苏省南京市</v>
          </cell>
          <cell r="F54" t="str">
            <v>025</v>
          </cell>
        </row>
        <row r="55">
          <cell r="E55" t="str">
            <v>江苏省南京市</v>
          </cell>
          <cell r="F55" t="str">
            <v>025</v>
          </cell>
        </row>
        <row r="56">
          <cell r="E56" t="str">
            <v>江苏省南京市</v>
          </cell>
          <cell r="F56" t="str">
            <v>025</v>
          </cell>
        </row>
        <row r="57">
          <cell r="E57" t="str">
            <v>江苏省南京市</v>
          </cell>
          <cell r="F57" t="str">
            <v>025</v>
          </cell>
        </row>
        <row r="58">
          <cell r="E58" t="str">
            <v>江苏省南京市</v>
          </cell>
          <cell r="F58" t="str">
            <v>025</v>
          </cell>
        </row>
        <row r="59">
          <cell r="E59" t="str">
            <v>湖北省武汉市</v>
          </cell>
          <cell r="F59" t="str">
            <v>027</v>
          </cell>
        </row>
        <row r="60">
          <cell r="E60" t="str">
            <v>湖北省武汉市</v>
          </cell>
          <cell r="F60" t="str">
            <v>027</v>
          </cell>
        </row>
        <row r="61">
          <cell r="E61" t="str">
            <v>湖北省武汉市</v>
          </cell>
          <cell r="F61" t="str">
            <v>027</v>
          </cell>
        </row>
        <row r="62">
          <cell r="E62" t="str">
            <v>湖北省武汉市</v>
          </cell>
          <cell r="F62" t="str">
            <v>027</v>
          </cell>
        </row>
        <row r="63">
          <cell r="E63" t="str">
            <v>湖北省武汉市</v>
          </cell>
          <cell r="F63" t="str">
            <v>027</v>
          </cell>
        </row>
        <row r="64">
          <cell r="E64" t="str">
            <v>湖北省武汉市</v>
          </cell>
          <cell r="F64" t="str">
            <v>027</v>
          </cell>
        </row>
        <row r="65">
          <cell r="E65" t="str">
            <v>湖北省武汉市</v>
          </cell>
          <cell r="F65" t="str">
            <v>027</v>
          </cell>
        </row>
        <row r="66">
          <cell r="E66" t="str">
            <v>湖北省武汉市</v>
          </cell>
          <cell r="F66" t="str">
            <v>027</v>
          </cell>
        </row>
        <row r="67">
          <cell r="E67" t="str">
            <v>湖北省武汉市</v>
          </cell>
          <cell r="F67" t="str">
            <v>027</v>
          </cell>
        </row>
        <row r="68">
          <cell r="E68" t="str">
            <v>湖北省武汉市</v>
          </cell>
          <cell r="F68" t="str">
            <v>027</v>
          </cell>
        </row>
        <row r="69">
          <cell r="E69" t="str">
            <v>湖北省武汉市</v>
          </cell>
          <cell r="F69" t="str">
            <v>027</v>
          </cell>
        </row>
        <row r="70">
          <cell r="E70" t="str">
            <v>湖北省武汉市</v>
          </cell>
          <cell r="F70" t="str">
            <v>027</v>
          </cell>
        </row>
        <row r="71">
          <cell r="E71" t="str">
            <v>湖北省武汉市</v>
          </cell>
          <cell r="F71" t="str">
            <v>027</v>
          </cell>
        </row>
        <row r="72">
          <cell r="E72" t="str">
            <v>四川省成都市</v>
          </cell>
          <cell r="F72" t="str">
            <v>028</v>
          </cell>
        </row>
        <row r="73">
          <cell r="E73" t="str">
            <v>四川省崇州市</v>
          </cell>
          <cell r="F73" t="str">
            <v>028</v>
          </cell>
        </row>
        <row r="74">
          <cell r="E74" t="str">
            <v>四川省大邑县</v>
          </cell>
          <cell r="F74" t="str">
            <v>028</v>
          </cell>
        </row>
        <row r="75">
          <cell r="E75" t="str">
            <v>四川省都江堰市</v>
          </cell>
          <cell r="F75" t="str">
            <v>028</v>
          </cell>
        </row>
        <row r="76">
          <cell r="E76" t="str">
            <v>四川省成都市</v>
          </cell>
          <cell r="F76" t="str">
            <v>028</v>
          </cell>
        </row>
        <row r="77">
          <cell r="E77" t="str">
            <v>四川省金堂县</v>
          </cell>
          <cell r="F77" t="str">
            <v>028</v>
          </cell>
        </row>
        <row r="78">
          <cell r="E78" t="str">
            <v>四川省成都市</v>
          </cell>
          <cell r="F78" t="str">
            <v>028</v>
          </cell>
        </row>
        <row r="79">
          <cell r="E79" t="str">
            <v>四川省成都市</v>
          </cell>
          <cell r="F79" t="str">
            <v>028</v>
          </cell>
        </row>
        <row r="80">
          <cell r="E80" t="str">
            <v>四川省彭州市</v>
          </cell>
          <cell r="F80" t="str">
            <v>028</v>
          </cell>
        </row>
        <row r="81">
          <cell r="E81" t="str">
            <v>四川省郫县</v>
          </cell>
          <cell r="F81" t="str">
            <v>028</v>
          </cell>
        </row>
        <row r="82">
          <cell r="E82" t="str">
            <v>四川省蒲江县</v>
          </cell>
          <cell r="F82" t="str">
            <v>028</v>
          </cell>
        </row>
        <row r="83">
          <cell r="E83" t="str">
            <v>四川省成都市</v>
          </cell>
          <cell r="F83" t="str">
            <v>028</v>
          </cell>
        </row>
        <row r="84">
          <cell r="E84" t="str">
            <v>四川省成都市</v>
          </cell>
          <cell r="F84" t="str">
            <v>028</v>
          </cell>
        </row>
        <row r="85">
          <cell r="E85" t="str">
            <v>四川省邛崃市</v>
          </cell>
          <cell r="F85" t="str">
            <v>028</v>
          </cell>
        </row>
        <row r="86">
          <cell r="E86" t="str">
            <v>四川省双流县</v>
          </cell>
          <cell r="F86" t="str">
            <v>028</v>
          </cell>
        </row>
        <row r="87">
          <cell r="E87" t="str">
            <v>四川省成都市</v>
          </cell>
          <cell r="F87" t="str">
            <v>028</v>
          </cell>
        </row>
        <row r="88">
          <cell r="E88" t="str">
            <v>四川省成都市</v>
          </cell>
          <cell r="F88" t="str">
            <v>028</v>
          </cell>
        </row>
        <row r="89">
          <cell r="E89" t="str">
            <v>四川省成都市</v>
          </cell>
          <cell r="F89" t="str">
            <v>028</v>
          </cell>
        </row>
        <row r="90">
          <cell r="E90" t="str">
            <v>四川省新津县</v>
          </cell>
          <cell r="F90" t="str">
            <v>028</v>
          </cell>
        </row>
        <row r="91">
          <cell r="E91" t="str">
            <v>陕西省西安市</v>
          </cell>
          <cell r="F91" t="str">
            <v>029</v>
          </cell>
        </row>
        <row r="92">
          <cell r="E92" t="str">
            <v>陕西省西安市</v>
          </cell>
          <cell r="F92" t="str">
            <v>029</v>
          </cell>
        </row>
        <row r="93">
          <cell r="E93" t="str">
            <v>陕西省西安市</v>
          </cell>
          <cell r="F93" t="str">
            <v>029</v>
          </cell>
        </row>
        <row r="94">
          <cell r="E94" t="str">
            <v>陕西省高陵县</v>
          </cell>
          <cell r="F94" t="str">
            <v>029</v>
          </cell>
        </row>
        <row r="95">
          <cell r="E95" t="str">
            <v>陕西省户县</v>
          </cell>
          <cell r="F95" t="str">
            <v>029</v>
          </cell>
        </row>
        <row r="96">
          <cell r="E96" t="str">
            <v>陕西省蓝田县</v>
          </cell>
          <cell r="F96" t="str">
            <v>029</v>
          </cell>
        </row>
        <row r="97">
          <cell r="E97" t="str">
            <v>陕西省西安市</v>
          </cell>
          <cell r="F97" t="str">
            <v>029</v>
          </cell>
        </row>
        <row r="98">
          <cell r="E98" t="str">
            <v>陕西省西安市</v>
          </cell>
          <cell r="F98" t="str">
            <v>029</v>
          </cell>
        </row>
        <row r="99">
          <cell r="E99" t="str">
            <v>陕西省西安市</v>
          </cell>
          <cell r="F99" t="str">
            <v>029</v>
          </cell>
        </row>
        <row r="100">
          <cell r="E100" t="str">
            <v>陕西省西安市</v>
          </cell>
          <cell r="F100" t="str">
            <v>029</v>
          </cell>
        </row>
        <row r="101">
          <cell r="E101" t="str">
            <v>陕西省西安市</v>
          </cell>
          <cell r="F101" t="str">
            <v>029</v>
          </cell>
        </row>
        <row r="102">
          <cell r="E102" t="str">
            <v>陕西省西安市</v>
          </cell>
          <cell r="F102" t="str">
            <v>029</v>
          </cell>
        </row>
        <row r="103">
          <cell r="E103" t="str">
            <v>陕西省周至县</v>
          </cell>
          <cell r="F103" t="str">
            <v>029</v>
          </cell>
        </row>
        <row r="104">
          <cell r="E104" t="str">
            <v>河北省成安县</v>
          </cell>
          <cell r="F104">
            <v>310</v>
          </cell>
        </row>
        <row r="105">
          <cell r="E105" t="str">
            <v>河北省磁县</v>
          </cell>
          <cell r="F105">
            <v>310</v>
          </cell>
        </row>
        <row r="106">
          <cell r="E106" t="str">
            <v>河北省邯郸市</v>
          </cell>
          <cell r="F106">
            <v>310</v>
          </cell>
        </row>
        <row r="107">
          <cell r="E107" t="str">
            <v>河北省大名县</v>
          </cell>
          <cell r="F107">
            <v>310</v>
          </cell>
        </row>
        <row r="108">
          <cell r="E108" t="str">
            <v>河北省肥乡县</v>
          </cell>
          <cell r="F108">
            <v>310</v>
          </cell>
        </row>
        <row r="109">
          <cell r="E109" t="str">
            <v>河北省邯郸市</v>
          </cell>
          <cell r="F109">
            <v>310</v>
          </cell>
        </row>
        <row r="110">
          <cell r="E110" t="str">
            <v>河北省邯郸市</v>
          </cell>
          <cell r="F110">
            <v>310</v>
          </cell>
        </row>
        <row r="111">
          <cell r="E111" t="str">
            <v>河北省馆陶县</v>
          </cell>
          <cell r="F111">
            <v>310</v>
          </cell>
        </row>
        <row r="112">
          <cell r="E112" t="str">
            <v>河北省广平县</v>
          </cell>
          <cell r="F112">
            <v>310</v>
          </cell>
        </row>
        <row r="113">
          <cell r="E113" t="str">
            <v>河北省邯郸县</v>
          </cell>
          <cell r="F113">
            <v>310</v>
          </cell>
        </row>
        <row r="114">
          <cell r="E114" t="str">
            <v>河北省邯郸市</v>
          </cell>
          <cell r="F114">
            <v>310</v>
          </cell>
        </row>
        <row r="115">
          <cell r="E115" t="str">
            <v>河北省鸡泽县</v>
          </cell>
          <cell r="F115">
            <v>310</v>
          </cell>
        </row>
        <row r="116">
          <cell r="E116" t="str">
            <v>河北省临漳县</v>
          </cell>
          <cell r="F116">
            <v>310</v>
          </cell>
        </row>
        <row r="117">
          <cell r="E117" t="str">
            <v>河北省邱县</v>
          </cell>
          <cell r="F117">
            <v>310</v>
          </cell>
        </row>
        <row r="118">
          <cell r="E118" t="str">
            <v>河北省曲周县</v>
          </cell>
          <cell r="F118">
            <v>310</v>
          </cell>
        </row>
        <row r="119">
          <cell r="E119" t="str">
            <v>河北省涉县</v>
          </cell>
          <cell r="F119">
            <v>310</v>
          </cell>
        </row>
        <row r="120">
          <cell r="E120" t="str">
            <v>河北省魏县</v>
          </cell>
          <cell r="F120">
            <v>310</v>
          </cell>
        </row>
        <row r="121">
          <cell r="E121" t="str">
            <v>河北省武安市</v>
          </cell>
          <cell r="F121">
            <v>310</v>
          </cell>
        </row>
        <row r="122">
          <cell r="E122" t="str">
            <v>河北省永年县</v>
          </cell>
          <cell r="F122">
            <v>310</v>
          </cell>
        </row>
        <row r="123">
          <cell r="E123" t="str">
            <v>河北省石家庄市</v>
          </cell>
          <cell r="F123">
            <v>311</v>
          </cell>
        </row>
        <row r="124">
          <cell r="E124" t="str">
            <v>河北省高邑县</v>
          </cell>
          <cell r="F124">
            <v>311</v>
          </cell>
        </row>
        <row r="125">
          <cell r="E125" t="str">
            <v>河北省藁城市</v>
          </cell>
          <cell r="F125">
            <v>311</v>
          </cell>
        </row>
        <row r="126">
          <cell r="E126" t="str">
            <v>河北省晋州市</v>
          </cell>
          <cell r="F126">
            <v>311</v>
          </cell>
        </row>
        <row r="127">
          <cell r="E127" t="str">
            <v>河北省石家庄市</v>
          </cell>
          <cell r="F127">
            <v>311</v>
          </cell>
        </row>
        <row r="128">
          <cell r="E128" t="str">
            <v>河北省井陉县</v>
          </cell>
          <cell r="F128">
            <v>311</v>
          </cell>
        </row>
        <row r="129">
          <cell r="E129" t="str">
            <v>河北省灵寿县</v>
          </cell>
          <cell r="F129">
            <v>311</v>
          </cell>
        </row>
        <row r="130">
          <cell r="E130" t="str">
            <v>河北省鹿泉市</v>
          </cell>
          <cell r="F130">
            <v>311</v>
          </cell>
        </row>
        <row r="131">
          <cell r="E131" t="str">
            <v>河北省栾城县</v>
          </cell>
          <cell r="F131">
            <v>311</v>
          </cell>
        </row>
        <row r="132">
          <cell r="E132" t="str">
            <v>河北省平山县</v>
          </cell>
          <cell r="F132">
            <v>311</v>
          </cell>
        </row>
        <row r="133">
          <cell r="E133" t="str">
            <v>河北省石家庄市</v>
          </cell>
          <cell r="F133">
            <v>311</v>
          </cell>
        </row>
        <row r="134">
          <cell r="E134" t="str">
            <v>河北省石家庄市</v>
          </cell>
          <cell r="F134">
            <v>311</v>
          </cell>
        </row>
        <row r="135">
          <cell r="E135" t="str">
            <v>河北省深泽县</v>
          </cell>
          <cell r="F135">
            <v>311</v>
          </cell>
        </row>
        <row r="136">
          <cell r="E136" t="str">
            <v>河北省无极县</v>
          </cell>
          <cell r="F136">
            <v>311</v>
          </cell>
        </row>
        <row r="137">
          <cell r="E137" t="str">
            <v>河北省辛集市</v>
          </cell>
          <cell r="F137">
            <v>311</v>
          </cell>
        </row>
        <row r="138">
          <cell r="E138" t="str">
            <v>河北省石家庄市</v>
          </cell>
          <cell r="F138">
            <v>311</v>
          </cell>
        </row>
        <row r="139">
          <cell r="E139" t="str">
            <v>河北省新乐市</v>
          </cell>
          <cell r="F139">
            <v>311</v>
          </cell>
        </row>
        <row r="140">
          <cell r="E140" t="str">
            <v>河北省行唐县</v>
          </cell>
          <cell r="F140">
            <v>311</v>
          </cell>
        </row>
        <row r="141">
          <cell r="E141" t="str">
            <v>河北省石家庄市</v>
          </cell>
          <cell r="F141">
            <v>311</v>
          </cell>
        </row>
        <row r="142">
          <cell r="E142" t="str">
            <v>河北省元氏县</v>
          </cell>
          <cell r="F142">
            <v>311</v>
          </cell>
        </row>
        <row r="143">
          <cell r="E143" t="str">
            <v>河北省赞皇县</v>
          </cell>
          <cell r="F143">
            <v>311</v>
          </cell>
        </row>
        <row r="144">
          <cell r="E144" t="str">
            <v>河北省赵县</v>
          </cell>
          <cell r="F144">
            <v>311</v>
          </cell>
        </row>
        <row r="145">
          <cell r="E145" t="str">
            <v>河北省正定县</v>
          </cell>
          <cell r="F145">
            <v>311</v>
          </cell>
        </row>
        <row r="146">
          <cell r="E146" t="str">
            <v>河北省安国市</v>
          </cell>
          <cell r="F146">
            <v>312</v>
          </cell>
        </row>
        <row r="147">
          <cell r="E147" t="str">
            <v>河北省安新县</v>
          </cell>
          <cell r="F147">
            <v>312</v>
          </cell>
        </row>
        <row r="148">
          <cell r="E148" t="str">
            <v>河北省保定市</v>
          </cell>
          <cell r="F148">
            <v>312</v>
          </cell>
        </row>
        <row r="149">
          <cell r="E149" t="str">
            <v>河北省博野县</v>
          </cell>
          <cell r="F149">
            <v>312</v>
          </cell>
        </row>
        <row r="150">
          <cell r="E150" t="str">
            <v>河北省定兴县</v>
          </cell>
          <cell r="F150">
            <v>312</v>
          </cell>
        </row>
        <row r="151">
          <cell r="E151" t="str">
            <v>河北省定州市</v>
          </cell>
          <cell r="F151">
            <v>312</v>
          </cell>
        </row>
        <row r="152">
          <cell r="E152" t="str">
            <v>河北省阜平县</v>
          </cell>
          <cell r="F152">
            <v>312</v>
          </cell>
        </row>
        <row r="153">
          <cell r="E153" t="str">
            <v>河北省高碑店市</v>
          </cell>
          <cell r="F153">
            <v>312</v>
          </cell>
        </row>
        <row r="154">
          <cell r="E154" t="str">
            <v>河北省高阳县</v>
          </cell>
          <cell r="F154">
            <v>312</v>
          </cell>
        </row>
        <row r="155">
          <cell r="E155" t="str">
            <v>河北省涞水县</v>
          </cell>
          <cell r="F155">
            <v>312</v>
          </cell>
        </row>
        <row r="156">
          <cell r="E156" t="str">
            <v>河北省涞源县</v>
          </cell>
          <cell r="F156">
            <v>312</v>
          </cell>
        </row>
        <row r="157">
          <cell r="E157" t="str">
            <v>河北省蠡县</v>
          </cell>
          <cell r="F157">
            <v>312</v>
          </cell>
        </row>
        <row r="158">
          <cell r="E158" t="str">
            <v>河北省满城县</v>
          </cell>
          <cell r="F158">
            <v>312</v>
          </cell>
        </row>
        <row r="159">
          <cell r="E159" t="str">
            <v>河北省保定市</v>
          </cell>
          <cell r="F159">
            <v>312</v>
          </cell>
        </row>
        <row r="160">
          <cell r="E160" t="str">
            <v>河北省清苑县</v>
          </cell>
          <cell r="F160">
            <v>312</v>
          </cell>
        </row>
        <row r="161">
          <cell r="E161" t="str">
            <v>河北省曲阳县</v>
          </cell>
          <cell r="F161">
            <v>312</v>
          </cell>
        </row>
        <row r="162">
          <cell r="E162" t="str">
            <v>河北省容城县</v>
          </cell>
          <cell r="F162">
            <v>312</v>
          </cell>
        </row>
        <row r="163">
          <cell r="E163" t="str">
            <v>河北省顺平县</v>
          </cell>
          <cell r="F163">
            <v>312</v>
          </cell>
        </row>
        <row r="164">
          <cell r="E164" t="str">
            <v>河北省唐县</v>
          </cell>
          <cell r="F164">
            <v>312</v>
          </cell>
        </row>
        <row r="165">
          <cell r="E165" t="str">
            <v>河北省望都县</v>
          </cell>
          <cell r="F165">
            <v>312</v>
          </cell>
        </row>
        <row r="166">
          <cell r="E166" t="str">
            <v>河北省保定市</v>
          </cell>
          <cell r="F166">
            <v>312</v>
          </cell>
        </row>
        <row r="167">
          <cell r="E167" t="str">
            <v>河北省雄县</v>
          </cell>
          <cell r="F167">
            <v>312</v>
          </cell>
        </row>
        <row r="168">
          <cell r="E168" t="str">
            <v>河北省徐水县</v>
          </cell>
          <cell r="F168">
            <v>312</v>
          </cell>
        </row>
        <row r="169">
          <cell r="E169" t="str">
            <v>河北省易县</v>
          </cell>
          <cell r="F169">
            <v>312</v>
          </cell>
        </row>
        <row r="170">
          <cell r="E170" t="str">
            <v>河北省涿州市</v>
          </cell>
          <cell r="F170">
            <v>312</v>
          </cell>
        </row>
        <row r="171">
          <cell r="E171" t="str">
            <v>河北省赤城县</v>
          </cell>
          <cell r="F171">
            <v>313</v>
          </cell>
        </row>
        <row r="172">
          <cell r="E172" t="str">
            <v>河北省崇礼县</v>
          </cell>
          <cell r="F172">
            <v>313</v>
          </cell>
        </row>
        <row r="173">
          <cell r="E173" t="str">
            <v>河北省沽源县</v>
          </cell>
          <cell r="F173">
            <v>313</v>
          </cell>
        </row>
        <row r="174">
          <cell r="E174" t="str">
            <v>河北省怀安县</v>
          </cell>
          <cell r="F174">
            <v>313</v>
          </cell>
        </row>
        <row r="175">
          <cell r="E175" t="str">
            <v>河北省怀来县</v>
          </cell>
          <cell r="F175">
            <v>313</v>
          </cell>
        </row>
        <row r="176">
          <cell r="E176" t="str">
            <v>河北省康保县</v>
          </cell>
          <cell r="F176">
            <v>313</v>
          </cell>
        </row>
        <row r="177">
          <cell r="E177" t="str">
            <v>河北省张家口市</v>
          </cell>
          <cell r="F177">
            <v>313</v>
          </cell>
        </row>
        <row r="178">
          <cell r="E178" t="str">
            <v>河北省张家口市</v>
          </cell>
          <cell r="F178">
            <v>313</v>
          </cell>
        </row>
        <row r="179">
          <cell r="E179" t="str">
            <v>河北省尚义县</v>
          </cell>
          <cell r="F179">
            <v>313</v>
          </cell>
        </row>
        <row r="180">
          <cell r="E180" t="str">
            <v>河北省万全县</v>
          </cell>
          <cell r="F180">
            <v>313</v>
          </cell>
        </row>
        <row r="181">
          <cell r="E181" t="str">
            <v>河北省蔚县</v>
          </cell>
          <cell r="F181">
            <v>313</v>
          </cell>
        </row>
        <row r="182">
          <cell r="E182" t="str">
            <v>河北省张家口市</v>
          </cell>
          <cell r="F182">
            <v>313</v>
          </cell>
        </row>
        <row r="183">
          <cell r="E183" t="str">
            <v>河北省张家口市</v>
          </cell>
          <cell r="F183">
            <v>313</v>
          </cell>
        </row>
        <row r="184">
          <cell r="E184" t="str">
            <v>河北省宣化县</v>
          </cell>
          <cell r="F184">
            <v>313</v>
          </cell>
        </row>
        <row r="185">
          <cell r="E185" t="str">
            <v>河北省阳原县</v>
          </cell>
          <cell r="F185">
            <v>313</v>
          </cell>
        </row>
        <row r="186">
          <cell r="E186" t="str">
            <v>河北省张北县</v>
          </cell>
          <cell r="F186">
            <v>313</v>
          </cell>
        </row>
        <row r="187">
          <cell r="E187" t="str">
            <v>河北省涿鹿县</v>
          </cell>
          <cell r="F187">
            <v>313</v>
          </cell>
        </row>
        <row r="188">
          <cell r="E188" t="str">
            <v>河北省承德县</v>
          </cell>
          <cell r="F188">
            <v>314</v>
          </cell>
        </row>
        <row r="189">
          <cell r="E189" t="str">
            <v>河北省丰宁满族自治县</v>
          </cell>
          <cell r="F189">
            <v>314</v>
          </cell>
        </row>
        <row r="190">
          <cell r="E190" t="str">
            <v>河北省宽城满族自治县</v>
          </cell>
          <cell r="F190">
            <v>314</v>
          </cell>
        </row>
        <row r="191">
          <cell r="E191" t="str">
            <v>河北省隆化县</v>
          </cell>
          <cell r="F191">
            <v>314</v>
          </cell>
        </row>
        <row r="192">
          <cell r="E192" t="str">
            <v>河北省滦平县</v>
          </cell>
          <cell r="F192">
            <v>314</v>
          </cell>
        </row>
        <row r="193">
          <cell r="E193" t="str">
            <v>河北省平泉县</v>
          </cell>
          <cell r="F193">
            <v>314</v>
          </cell>
        </row>
        <row r="194">
          <cell r="E194" t="str">
            <v>河北省承德市</v>
          </cell>
          <cell r="F194">
            <v>314</v>
          </cell>
        </row>
        <row r="195">
          <cell r="E195" t="str">
            <v>河北省承德市</v>
          </cell>
          <cell r="F195">
            <v>314</v>
          </cell>
        </row>
        <row r="196">
          <cell r="E196" t="str">
            <v>河北省围场满族蒙古族自治县</v>
          </cell>
          <cell r="F196">
            <v>314</v>
          </cell>
        </row>
        <row r="197">
          <cell r="E197" t="str">
            <v>河北省兴隆县</v>
          </cell>
          <cell r="F197">
            <v>314</v>
          </cell>
        </row>
        <row r="198">
          <cell r="E198" t="str">
            <v>河北省承德市</v>
          </cell>
          <cell r="F198">
            <v>314</v>
          </cell>
        </row>
        <row r="199">
          <cell r="E199" t="str">
            <v>河北省唐山市</v>
          </cell>
          <cell r="F199">
            <v>315</v>
          </cell>
        </row>
        <row r="200">
          <cell r="E200" t="str">
            <v>河北省唐山市</v>
          </cell>
          <cell r="F200">
            <v>315</v>
          </cell>
        </row>
        <row r="201">
          <cell r="E201" t="str">
            <v>河北省唐山市</v>
          </cell>
          <cell r="F201">
            <v>315</v>
          </cell>
        </row>
        <row r="202">
          <cell r="E202" t="str">
            <v>河北省唐山市</v>
          </cell>
          <cell r="F202">
            <v>315</v>
          </cell>
        </row>
        <row r="203">
          <cell r="E203" t="str">
            <v>河北省乐亭县</v>
          </cell>
          <cell r="F203">
            <v>315</v>
          </cell>
        </row>
        <row r="204">
          <cell r="E204" t="str">
            <v>河北省唐山市</v>
          </cell>
          <cell r="F204">
            <v>315</v>
          </cell>
        </row>
        <row r="205">
          <cell r="E205" t="str">
            <v>河北省唐山市</v>
          </cell>
          <cell r="F205">
            <v>315</v>
          </cell>
        </row>
        <row r="206">
          <cell r="E206" t="str">
            <v>河北省滦南县</v>
          </cell>
          <cell r="F206">
            <v>315</v>
          </cell>
        </row>
        <row r="207">
          <cell r="E207" t="str">
            <v>河北省滦县</v>
          </cell>
          <cell r="F207">
            <v>315</v>
          </cell>
        </row>
        <row r="208">
          <cell r="E208" t="str">
            <v>河北省迁安市</v>
          </cell>
          <cell r="F208">
            <v>315</v>
          </cell>
        </row>
        <row r="209">
          <cell r="E209" t="str">
            <v>河北省迁西县</v>
          </cell>
          <cell r="F209">
            <v>315</v>
          </cell>
        </row>
        <row r="210">
          <cell r="E210" t="str">
            <v>河北省唐海县</v>
          </cell>
          <cell r="F210">
            <v>315</v>
          </cell>
        </row>
        <row r="211">
          <cell r="E211" t="str">
            <v>河北省玉田县</v>
          </cell>
          <cell r="F211">
            <v>315</v>
          </cell>
        </row>
        <row r="212">
          <cell r="E212" t="str">
            <v>河北省遵化市</v>
          </cell>
          <cell r="F212">
            <v>315</v>
          </cell>
        </row>
        <row r="213">
          <cell r="E213" t="str">
            <v>河北省廊坊市</v>
          </cell>
          <cell r="F213">
            <v>316</v>
          </cell>
        </row>
        <row r="214">
          <cell r="E214" t="str">
            <v>河北省霸州市</v>
          </cell>
          <cell r="F214">
            <v>316</v>
          </cell>
        </row>
        <row r="215">
          <cell r="E215" t="str">
            <v>河北省大厂回族自治县</v>
          </cell>
          <cell r="F215">
            <v>316</v>
          </cell>
        </row>
        <row r="216">
          <cell r="E216" t="str">
            <v>河北省大城县</v>
          </cell>
          <cell r="F216">
            <v>316</v>
          </cell>
        </row>
        <row r="217">
          <cell r="E217" t="str">
            <v>河北省固安县</v>
          </cell>
          <cell r="F217">
            <v>316</v>
          </cell>
        </row>
        <row r="218">
          <cell r="E218" t="str">
            <v>河北省廊坊市</v>
          </cell>
          <cell r="F218">
            <v>316</v>
          </cell>
        </row>
        <row r="219">
          <cell r="E219" t="str">
            <v>河北省三河市</v>
          </cell>
          <cell r="F219">
            <v>316</v>
          </cell>
        </row>
        <row r="220">
          <cell r="E220" t="str">
            <v>河北省文安县</v>
          </cell>
          <cell r="F220">
            <v>316</v>
          </cell>
        </row>
        <row r="221">
          <cell r="E221" t="str">
            <v>河北省香河县</v>
          </cell>
          <cell r="F221">
            <v>316</v>
          </cell>
        </row>
        <row r="222">
          <cell r="E222" t="str">
            <v>河北省永清县</v>
          </cell>
          <cell r="F222">
            <v>316</v>
          </cell>
        </row>
        <row r="223">
          <cell r="E223" t="str">
            <v>河北省泊头市</v>
          </cell>
          <cell r="F223">
            <v>317</v>
          </cell>
        </row>
        <row r="224">
          <cell r="E224" t="str">
            <v>河北省沧县</v>
          </cell>
          <cell r="F224">
            <v>317</v>
          </cell>
        </row>
        <row r="225">
          <cell r="E225" t="str">
            <v>河北省东光县</v>
          </cell>
          <cell r="F225">
            <v>317</v>
          </cell>
        </row>
        <row r="226">
          <cell r="E226" t="str">
            <v>河北省海兴县</v>
          </cell>
          <cell r="F226">
            <v>317</v>
          </cell>
        </row>
        <row r="227">
          <cell r="E227" t="str">
            <v>河北省河间市</v>
          </cell>
          <cell r="F227">
            <v>317</v>
          </cell>
        </row>
        <row r="228">
          <cell r="E228" t="str">
            <v>河北省黄骅市</v>
          </cell>
          <cell r="F228">
            <v>317</v>
          </cell>
        </row>
        <row r="229">
          <cell r="E229" t="str">
            <v>河北省孟村回族自治县</v>
          </cell>
          <cell r="F229">
            <v>317</v>
          </cell>
        </row>
        <row r="230">
          <cell r="E230" t="str">
            <v>河北省南皮县</v>
          </cell>
          <cell r="F230">
            <v>317</v>
          </cell>
        </row>
        <row r="231">
          <cell r="E231" t="str">
            <v>河北省青县</v>
          </cell>
          <cell r="F231">
            <v>317</v>
          </cell>
        </row>
        <row r="232">
          <cell r="E232" t="str">
            <v>河北省任丘市</v>
          </cell>
          <cell r="F232">
            <v>317</v>
          </cell>
        </row>
        <row r="233">
          <cell r="E233" t="str">
            <v>河北省肃宁县</v>
          </cell>
          <cell r="F233">
            <v>317</v>
          </cell>
        </row>
        <row r="234">
          <cell r="E234" t="str">
            <v>河北省吴桥县</v>
          </cell>
          <cell r="F234">
            <v>317</v>
          </cell>
        </row>
        <row r="235">
          <cell r="E235" t="str">
            <v>河北省献县</v>
          </cell>
          <cell r="F235">
            <v>317</v>
          </cell>
        </row>
        <row r="236">
          <cell r="E236" t="str">
            <v>河北省沧州市</v>
          </cell>
          <cell r="F236">
            <v>317</v>
          </cell>
        </row>
        <row r="237">
          <cell r="E237" t="str">
            <v>河北省盐山县</v>
          </cell>
          <cell r="F237">
            <v>317</v>
          </cell>
        </row>
        <row r="238">
          <cell r="E238" t="str">
            <v>河北省沧州市</v>
          </cell>
          <cell r="F238">
            <v>317</v>
          </cell>
        </row>
        <row r="239">
          <cell r="E239" t="str">
            <v>河北省安平县</v>
          </cell>
          <cell r="F239">
            <v>318</v>
          </cell>
        </row>
        <row r="240">
          <cell r="E240" t="str">
            <v>河北省阜城县</v>
          </cell>
          <cell r="F240">
            <v>318</v>
          </cell>
        </row>
        <row r="241">
          <cell r="E241" t="str">
            <v>河北省故城县</v>
          </cell>
          <cell r="F241">
            <v>318</v>
          </cell>
        </row>
        <row r="242">
          <cell r="E242" t="str">
            <v>河北省冀州市</v>
          </cell>
          <cell r="F242">
            <v>318</v>
          </cell>
        </row>
        <row r="243">
          <cell r="E243" t="str">
            <v>河北省景县</v>
          </cell>
          <cell r="F243">
            <v>318</v>
          </cell>
        </row>
        <row r="244">
          <cell r="E244" t="str">
            <v>河北省饶阳县</v>
          </cell>
          <cell r="F244">
            <v>318</v>
          </cell>
        </row>
        <row r="245">
          <cell r="E245" t="str">
            <v>河北省深州市</v>
          </cell>
          <cell r="F245">
            <v>318</v>
          </cell>
        </row>
        <row r="246">
          <cell r="E246" t="str">
            <v>河北省衡水市</v>
          </cell>
          <cell r="F246">
            <v>318</v>
          </cell>
        </row>
        <row r="247">
          <cell r="E247" t="str">
            <v>河北省武强县</v>
          </cell>
          <cell r="F247">
            <v>318</v>
          </cell>
        </row>
        <row r="248">
          <cell r="E248" t="str">
            <v>河北省武邑县</v>
          </cell>
          <cell r="F248">
            <v>318</v>
          </cell>
        </row>
        <row r="249">
          <cell r="E249" t="str">
            <v>河北省枣强县</v>
          </cell>
          <cell r="F249">
            <v>318</v>
          </cell>
        </row>
        <row r="250">
          <cell r="E250" t="str">
            <v>河北省柏乡县</v>
          </cell>
          <cell r="F250">
            <v>319</v>
          </cell>
        </row>
        <row r="251">
          <cell r="E251" t="str">
            <v>河北省广宗县</v>
          </cell>
          <cell r="F251">
            <v>319</v>
          </cell>
        </row>
        <row r="252">
          <cell r="E252" t="str">
            <v>河北省巨鹿县</v>
          </cell>
          <cell r="F252">
            <v>319</v>
          </cell>
        </row>
        <row r="253">
          <cell r="E253" t="str">
            <v>河北省临城县</v>
          </cell>
          <cell r="F253">
            <v>319</v>
          </cell>
        </row>
        <row r="254">
          <cell r="E254" t="str">
            <v>河北省临西县</v>
          </cell>
          <cell r="F254">
            <v>319</v>
          </cell>
        </row>
        <row r="255">
          <cell r="E255" t="str">
            <v>河北省隆尧县</v>
          </cell>
          <cell r="F255">
            <v>319</v>
          </cell>
        </row>
        <row r="256">
          <cell r="E256" t="str">
            <v>河北省内丘县</v>
          </cell>
          <cell r="F256">
            <v>319</v>
          </cell>
        </row>
        <row r="257">
          <cell r="E257" t="str">
            <v>河北省南宫市</v>
          </cell>
          <cell r="F257">
            <v>319</v>
          </cell>
        </row>
        <row r="258">
          <cell r="E258" t="str">
            <v>河北省南和县</v>
          </cell>
          <cell r="F258">
            <v>319</v>
          </cell>
        </row>
        <row r="259">
          <cell r="E259" t="str">
            <v>河北省宁晋县</v>
          </cell>
          <cell r="F259">
            <v>319</v>
          </cell>
        </row>
        <row r="260">
          <cell r="E260" t="str">
            <v>河北省平乡县</v>
          </cell>
          <cell r="F260">
            <v>319</v>
          </cell>
        </row>
        <row r="261">
          <cell r="E261" t="str">
            <v>河北省邢台市</v>
          </cell>
          <cell r="F261">
            <v>319</v>
          </cell>
        </row>
        <row r="262">
          <cell r="E262" t="str">
            <v>河北省邢台市</v>
          </cell>
          <cell r="F262">
            <v>319</v>
          </cell>
        </row>
        <row r="263">
          <cell r="E263" t="str">
            <v>河北省清河县</v>
          </cell>
          <cell r="F263">
            <v>319</v>
          </cell>
        </row>
        <row r="264">
          <cell r="E264" t="str">
            <v>河北省任县</v>
          </cell>
          <cell r="F264">
            <v>319</v>
          </cell>
        </row>
        <row r="265">
          <cell r="E265" t="str">
            <v>河北省沙河市</v>
          </cell>
          <cell r="F265">
            <v>319</v>
          </cell>
        </row>
        <row r="266">
          <cell r="E266" t="str">
            <v>河北省威县</v>
          </cell>
          <cell r="F266">
            <v>319</v>
          </cell>
        </row>
        <row r="267">
          <cell r="E267" t="str">
            <v>河北省新河县</v>
          </cell>
          <cell r="F267">
            <v>319</v>
          </cell>
        </row>
        <row r="268">
          <cell r="E268" t="str">
            <v>河北省邢台县</v>
          </cell>
          <cell r="F268">
            <v>319</v>
          </cell>
        </row>
        <row r="269">
          <cell r="E269" t="str">
            <v>河北省秦皇岛市</v>
          </cell>
          <cell r="F269">
            <v>335</v>
          </cell>
        </row>
        <row r="270">
          <cell r="E270" t="str">
            <v>河北省昌黎县</v>
          </cell>
          <cell r="F270">
            <v>335</v>
          </cell>
        </row>
        <row r="271">
          <cell r="E271" t="str">
            <v>河北省抚宁县</v>
          </cell>
          <cell r="F271">
            <v>335</v>
          </cell>
        </row>
        <row r="272">
          <cell r="E272" t="str">
            <v>河北省秦皇岛市</v>
          </cell>
          <cell r="F272">
            <v>335</v>
          </cell>
        </row>
        <row r="273">
          <cell r="E273" t="str">
            <v>河北省卢龙县</v>
          </cell>
          <cell r="F273">
            <v>335</v>
          </cell>
        </row>
        <row r="274">
          <cell r="E274" t="str">
            <v>河北省青龙满族自治县</v>
          </cell>
          <cell r="F274">
            <v>335</v>
          </cell>
        </row>
        <row r="275">
          <cell r="E275" t="str">
            <v>河北省秦皇岛市</v>
          </cell>
          <cell r="F275">
            <v>335</v>
          </cell>
        </row>
        <row r="276">
          <cell r="E276" t="str">
            <v>山西省怀仁县</v>
          </cell>
          <cell r="F276">
            <v>349</v>
          </cell>
        </row>
        <row r="277">
          <cell r="E277" t="str">
            <v>山西省朔州市</v>
          </cell>
          <cell r="F277">
            <v>349</v>
          </cell>
        </row>
        <row r="278">
          <cell r="E278" t="str">
            <v>山西省山阴县</v>
          </cell>
          <cell r="F278">
            <v>349</v>
          </cell>
        </row>
        <row r="279">
          <cell r="E279" t="str">
            <v>山西省朔州市</v>
          </cell>
          <cell r="F279">
            <v>349</v>
          </cell>
        </row>
        <row r="280">
          <cell r="E280" t="str">
            <v>山西省应县</v>
          </cell>
          <cell r="F280">
            <v>349</v>
          </cell>
        </row>
        <row r="281">
          <cell r="E281" t="str">
            <v>山西省右玉县</v>
          </cell>
          <cell r="F281">
            <v>349</v>
          </cell>
        </row>
        <row r="282">
          <cell r="E282" t="str">
            <v>山西省保德县</v>
          </cell>
          <cell r="F282">
            <v>350</v>
          </cell>
        </row>
        <row r="283">
          <cell r="E283" t="str">
            <v>山西省代县</v>
          </cell>
          <cell r="F283">
            <v>350</v>
          </cell>
        </row>
        <row r="284">
          <cell r="E284" t="str">
            <v>山西省定襄县</v>
          </cell>
          <cell r="F284">
            <v>350</v>
          </cell>
        </row>
        <row r="285">
          <cell r="E285" t="str">
            <v>山西省繁峙县</v>
          </cell>
          <cell r="F285">
            <v>350</v>
          </cell>
        </row>
        <row r="286">
          <cell r="E286" t="str">
            <v>山西省河曲县</v>
          </cell>
          <cell r="F286">
            <v>350</v>
          </cell>
        </row>
        <row r="287">
          <cell r="E287" t="str">
            <v>山西省静乐县</v>
          </cell>
          <cell r="F287">
            <v>350</v>
          </cell>
        </row>
        <row r="288">
          <cell r="E288" t="str">
            <v>山西省岢岚县</v>
          </cell>
          <cell r="F288">
            <v>350</v>
          </cell>
        </row>
        <row r="289">
          <cell r="E289" t="str">
            <v>山西省宁武县</v>
          </cell>
          <cell r="F289">
            <v>350</v>
          </cell>
        </row>
        <row r="290">
          <cell r="E290" t="str">
            <v>山西省偏关县</v>
          </cell>
          <cell r="F290">
            <v>350</v>
          </cell>
        </row>
        <row r="291">
          <cell r="E291" t="str">
            <v>山西省神池县</v>
          </cell>
          <cell r="F291">
            <v>350</v>
          </cell>
        </row>
        <row r="292">
          <cell r="E292" t="str">
            <v>山西省五台县</v>
          </cell>
          <cell r="F292">
            <v>350</v>
          </cell>
        </row>
        <row r="293">
          <cell r="E293" t="str">
            <v>山西省五寨县</v>
          </cell>
          <cell r="F293">
            <v>350</v>
          </cell>
        </row>
        <row r="294">
          <cell r="E294" t="str">
            <v>山西省忻州市</v>
          </cell>
          <cell r="F294">
            <v>350</v>
          </cell>
        </row>
        <row r="295">
          <cell r="E295" t="str">
            <v>山西省原平市</v>
          </cell>
          <cell r="F295">
            <v>350</v>
          </cell>
        </row>
        <row r="296">
          <cell r="E296" t="str">
            <v>山西省古交市</v>
          </cell>
          <cell r="F296">
            <v>351</v>
          </cell>
        </row>
        <row r="297">
          <cell r="E297" t="str">
            <v>山西省太原市</v>
          </cell>
          <cell r="F297">
            <v>351</v>
          </cell>
        </row>
        <row r="298">
          <cell r="E298" t="str">
            <v>山西省太原市</v>
          </cell>
          <cell r="F298">
            <v>351</v>
          </cell>
        </row>
        <row r="299">
          <cell r="E299" t="str">
            <v>山西省娄烦县</v>
          </cell>
          <cell r="F299">
            <v>351</v>
          </cell>
        </row>
        <row r="300">
          <cell r="E300" t="str">
            <v>山西省清徐县</v>
          </cell>
          <cell r="F300">
            <v>351</v>
          </cell>
        </row>
        <row r="301">
          <cell r="E301" t="str">
            <v>山西省太原市</v>
          </cell>
          <cell r="F301">
            <v>351</v>
          </cell>
        </row>
        <row r="302">
          <cell r="E302" t="str">
            <v>山西省太原市</v>
          </cell>
          <cell r="F302">
            <v>351</v>
          </cell>
        </row>
        <row r="303">
          <cell r="E303" t="str">
            <v>山西省太原市</v>
          </cell>
          <cell r="F303">
            <v>351</v>
          </cell>
        </row>
        <row r="304">
          <cell r="E304" t="str">
            <v>山西省阳曲县</v>
          </cell>
          <cell r="F304">
            <v>351</v>
          </cell>
        </row>
        <row r="305">
          <cell r="E305" t="str">
            <v>山西省太原市</v>
          </cell>
          <cell r="F305">
            <v>351</v>
          </cell>
        </row>
        <row r="306">
          <cell r="E306" t="str">
            <v>山西省大同市</v>
          </cell>
          <cell r="F306">
            <v>352</v>
          </cell>
        </row>
        <row r="307">
          <cell r="E307" t="str">
            <v>山西省大同县</v>
          </cell>
          <cell r="F307">
            <v>352</v>
          </cell>
        </row>
        <row r="308">
          <cell r="E308" t="str">
            <v>山西省广灵县</v>
          </cell>
          <cell r="F308">
            <v>352</v>
          </cell>
        </row>
        <row r="309">
          <cell r="E309" t="str">
            <v>山西省浑源县</v>
          </cell>
          <cell r="F309">
            <v>352</v>
          </cell>
        </row>
        <row r="310">
          <cell r="E310" t="str">
            <v>山西省大同市</v>
          </cell>
          <cell r="F310">
            <v>352</v>
          </cell>
        </row>
        <row r="311">
          <cell r="E311" t="str">
            <v>山西省灵丘县</v>
          </cell>
          <cell r="F311">
            <v>352</v>
          </cell>
        </row>
        <row r="312">
          <cell r="E312" t="str">
            <v>山西省大同市</v>
          </cell>
          <cell r="F312">
            <v>352</v>
          </cell>
        </row>
        <row r="313">
          <cell r="E313" t="str">
            <v>山西省天镇县</v>
          </cell>
          <cell r="F313">
            <v>352</v>
          </cell>
        </row>
        <row r="314">
          <cell r="E314" t="str">
            <v>山西省大同市</v>
          </cell>
          <cell r="F314">
            <v>352</v>
          </cell>
        </row>
        <row r="315">
          <cell r="E315" t="str">
            <v>山西省阳高县</v>
          </cell>
          <cell r="F315">
            <v>352</v>
          </cell>
        </row>
        <row r="316">
          <cell r="E316" t="str">
            <v>山西省左云县</v>
          </cell>
          <cell r="F316">
            <v>352</v>
          </cell>
        </row>
        <row r="317">
          <cell r="E317" t="str">
            <v>山西省阳泉市</v>
          </cell>
          <cell r="F317">
            <v>353</v>
          </cell>
        </row>
        <row r="318">
          <cell r="E318" t="str">
            <v>山西省阳泉市</v>
          </cell>
          <cell r="F318">
            <v>353</v>
          </cell>
        </row>
        <row r="319">
          <cell r="E319" t="str">
            <v>山西省阳泉市</v>
          </cell>
          <cell r="F319">
            <v>353</v>
          </cell>
        </row>
        <row r="320">
          <cell r="E320" t="str">
            <v>山西省平定县</v>
          </cell>
          <cell r="F320">
            <v>353</v>
          </cell>
        </row>
        <row r="321">
          <cell r="E321" t="str">
            <v>山西省盂县</v>
          </cell>
          <cell r="F321">
            <v>353</v>
          </cell>
        </row>
        <row r="322">
          <cell r="E322" t="str">
            <v>山西省和顺县</v>
          </cell>
          <cell r="F322">
            <v>354</v>
          </cell>
        </row>
        <row r="323">
          <cell r="E323" t="str">
            <v>山西省介休市</v>
          </cell>
          <cell r="F323">
            <v>354</v>
          </cell>
        </row>
        <row r="324">
          <cell r="E324" t="str">
            <v>山西省灵石县</v>
          </cell>
          <cell r="F324">
            <v>354</v>
          </cell>
        </row>
        <row r="325">
          <cell r="E325" t="str">
            <v>山西省平遥县</v>
          </cell>
          <cell r="F325">
            <v>354</v>
          </cell>
        </row>
        <row r="326">
          <cell r="E326" t="str">
            <v>山西省祁县</v>
          </cell>
          <cell r="F326">
            <v>354</v>
          </cell>
        </row>
        <row r="327">
          <cell r="E327" t="str">
            <v>山西省寿阳县</v>
          </cell>
          <cell r="F327">
            <v>354</v>
          </cell>
        </row>
        <row r="328">
          <cell r="E328" t="str">
            <v>山西省太谷县</v>
          </cell>
          <cell r="F328">
            <v>354</v>
          </cell>
        </row>
        <row r="329">
          <cell r="E329" t="str">
            <v>山西省昔阳县</v>
          </cell>
          <cell r="F329">
            <v>354</v>
          </cell>
        </row>
        <row r="330">
          <cell r="E330" t="str">
            <v>山西省晋中市</v>
          </cell>
          <cell r="F330">
            <v>354</v>
          </cell>
        </row>
        <row r="331">
          <cell r="E331" t="str">
            <v>山西省榆社县</v>
          </cell>
          <cell r="F331">
            <v>354</v>
          </cell>
        </row>
        <row r="332">
          <cell r="E332" t="str">
            <v>山西省左权县</v>
          </cell>
          <cell r="F332">
            <v>354</v>
          </cell>
        </row>
        <row r="333">
          <cell r="E333" t="str">
            <v>山西省长治县</v>
          </cell>
          <cell r="F333">
            <v>355</v>
          </cell>
        </row>
        <row r="334">
          <cell r="E334" t="str">
            <v>山西省长子县</v>
          </cell>
          <cell r="F334">
            <v>355</v>
          </cell>
        </row>
        <row r="335">
          <cell r="E335" t="str">
            <v>山西省长治市</v>
          </cell>
          <cell r="F335">
            <v>355</v>
          </cell>
        </row>
        <row r="336">
          <cell r="E336" t="str">
            <v>山西省壶关县</v>
          </cell>
          <cell r="F336">
            <v>355</v>
          </cell>
        </row>
        <row r="337">
          <cell r="E337" t="str">
            <v>山西省长治市</v>
          </cell>
          <cell r="F337">
            <v>355</v>
          </cell>
        </row>
        <row r="338">
          <cell r="E338" t="str">
            <v>山西省黎城县</v>
          </cell>
          <cell r="F338">
            <v>355</v>
          </cell>
        </row>
        <row r="339">
          <cell r="E339" t="str">
            <v>山西省潞城市</v>
          </cell>
          <cell r="F339">
            <v>355</v>
          </cell>
        </row>
        <row r="340">
          <cell r="E340" t="str">
            <v>山西省平顺县</v>
          </cell>
          <cell r="F340">
            <v>355</v>
          </cell>
        </row>
        <row r="341">
          <cell r="E341" t="str">
            <v>山西省沁县</v>
          </cell>
          <cell r="F341">
            <v>355</v>
          </cell>
        </row>
        <row r="342">
          <cell r="E342" t="str">
            <v>山西省沁源县</v>
          </cell>
          <cell r="F342">
            <v>355</v>
          </cell>
        </row>
        <row r="343">
          <cell r="E343" t="str">
            <v>山西省屯留县</v>
          </cell>
          <cell r="F343">
            <v>355</v>
          </cell>
        </row>
        <row r="344">
          <cell r="E344" t="str">
            <v>山西省武乡县</v>
          </cell>
          <cell r="F344">
            <v>355</v>
          </cell>
        </row>
        <row r="345">
          <cell r="E345" t="str">
            <v>山西省襄垣县</v>
          </cell>
          <cell r="F345">
            <v>355</v>
          </cell>
        </row>
        <row r="346">
          <cell r="E346" t="str">
            <v>山西省晋城市</v>
          </cell>
          <cell r="F346">
            <v>356</v>
          </cell>
        </row>
        <row r="347">
          <cell r="E347" t="str">
            <v>山西省高平市</v>
          </cell>
          <cell r="F347">
            <v>356</v>
          </cell>
        </row>
        <row r="348">
          <cell r="E348" t="str">
            <v>山西省陵川县</v>
          </cell>
          <cell r="F348">
            <v>356</v>
          </cell>
        </row>
        <row r="349">
          <cell r="E349" t="str">
            <v>山西省沁水县</v>
          </cell>
          <cell r="F349">
            <v>356</v>
          </cell>
        </row>
        <row r="350">
          <cell r="E350" t="str">
            <v>山西省阳城县</v>
          </cell>
          <cell r="F350">
            <v>356</v>
          </cell>
        </row>
        <row r="351">
          <cell r="E351" t="str">
            <v>山西省泽州县</v>
          </cell>
          <cell r="F351">
            <v>356</v>
          </cell>
        </row>
        <row r="352">
          <cell r="E352" t="str">
            <v>山西省安泽县</v>
          </cell>
          <cell r="F352">
            <v>357</v>
          </cell>
        </row>
        <row r="353">
          <cell r="E353" t="str">
            <v>山西省大宁县</v>
          </cell>
          <cell r="F353">
            <v>357</v>
          </cell>
        </row>
        <row r="354">
          <cell r="E354" t="str">
            <v>山西省汾西县</v>
          </cell>
          <cell r="F354">
            <v>357</v>
          </cell>
        </row>
        <row r="355">
          <cell r="E355" t="str">
            <v>山西省浮山县</v>
          </cell>
          <cell r="F355">
            <v>357</v>
          </cell>
        </row>
        <row r="356">
          <cell r="E356" t="str">
            <v>山西省古县</v>
          </cell>
          <cell r="F356">
            <v>357</v>
          </cell>
        </row>
        <row r="357">
          <cell r="E357" t="str">
            <v>山西省洪洞县</v>
          </cell>
          <cell r="F357">
            <v>357</v>
          </cell>
        </row>
        <row r="358">
          <cell r="E358" t="str">
            <v>山西省侯马市</v>
          </cell>
          <cell r="F358">
            <v>357</v>
          </cell>
        </row>
        <row r="359">
          <cell r="E359" t="str">
            <v>山西省霍州市</v>
          </cell>
          <cell r="F359">
            <v>357</v>
          </cell>
        </row>
        <row r="360">
          <cell r="E360" t="str">
            <v>山西省吉县</v>
          </cell>
          <cell r="F360">
            <v>357</v>
          </cell>
        </row>
        <row r="361">
          <cell r="E361" t="str">
            <v>山西省蒲县</v>
          </cell>
          <cell r="F361">
            <v>357</v>
          </cell>
        </row>
        <row r="362">
          <cell r="E362" t="str">
            <v>山西省曲沃县</v>
          </cell>
          <cell r="F362">
            <v>357</v>
          </cell>
        </row>
        <row r="363">
          <cell r="E363" t="str">
            <v>山西省隰县</v>
          </cell>
          <cell r="F363">
            <v>357</v>
          </cell>
        </row>
        <row r="364">
          <cell r="E364" t="str">
            <v>山西省乡宁县</v>
          </cell>
          <cell r="F364">
            <v>357</v>
          </cell>
        </row>
        <row r="365">
          <cell r="E365" t="str">
            <v>山西省襄汾县</v>
          </cell>
          <cell r="F365">
            <v>357</v>
          </cell>
        </row>
        <row r="366">
          <cell r="E366" t="str">
            <v>山西省临汾市</v>
          </cell>
          <cell r="F366">
            <v>357</v>
          </cell>
        </row>
        <row r="367">
          <cell r="E367" t="str">
            <v>山西省翼城县</v>
          </cell>
          <cell r="F367">
            <v>357</v>
          </cell>
        </row>
        <row r="368">
          <cell r="E368" t="str">
            <v>山西省永和县</v>
          </cell>
          <cell r="F368">
            <v>357</v>
          </cell>
        </row>
        <row r="369">
          <cell r="E369" t="str">
            <v>山西省方山县</v>
          </cell>
          <cell r="F369">
            <v>358</v>
          </cell>
        </row>
        <row r="370">
          <cell r="E370" t="str">
            <v>山西省汾阳市</v>
          </cell>
          <cell r="F370">
            <v>358</v>
          </cell>
        </row>
        <row r="371">
          <cell r="E371" t="str">
            <v>山西省交城县</v>
          </cell>
          <cell r="F371">
            <v>358</v>
          </cell>
        </row>
        <row r="372">
          <cell r="E372" t="str">
            <v>山西省交口县</v>
          </cell>
          <cell r="F372">
            <v>358</v>
          </cell>
        </row>
        <row r="373">
          <cell r="E373" t="str">
            <v>山西省岚县</v>
          </cell>
          <cell r="F373">
            <v>358</v>
          </cell>
        </row>
        <row r="374">
          <cell r="E374" t="str">
            <v>山西省吕梁市</v>
          </cell>
          <cell r="F374">
            <v>358</v>
          </cell>
        </row>
        <row r="375">
          <cell r="E375" t="str">
            <v>山西省临县</v>
          </cell>
          <cell r="F375">
            <v>358</v>
          </cell>
        </row>
        <row r="376">
          <cell r="E376" t="str">
            <v>山西省柳林县</v>
          </cell>
          <cell r="F376">
            <v>358</v>
          </cell>
        </row>
        <row r="377">
          <cell r="E377" t="str">
            <v>山西省石楼县</v>
          </cell>
          <cell r="F377">
            <v>358</v>
          </cell>
        </row>
        <row r="378">
          <cell r="E378" t="str">
            <v>山西省文水县</v>
          </cell>
          <cell r="F378">
            <v>358</v>
          </cell>
        </row>
        <row r="379">
          <cell r="E379" t="str">
            <v>山西省孝义市</v>
          </cell>
          <cell r="F379">
            <v>358</v>
          </cell>
        </row>
        <row r="380">
          <cell r="E380" t="str">
            <v>山西省兴县</v>
          </cell>
          <cell r="F380">
            <v>358</v>
          </cell>
        </row>
        <row r="381">
          <cell r="E381" t="str">
            <v>山西省中阳县</v>
          </cell>
          <cell r="F381">
            <v>358</v>
          </cell>
        </row>
        <row r="382">
          <cell r="E382" t="str">
            <v>山西省河津市</v>
          </cell>
          <cell r="F382">
            <v>359</v>
          </cell>
        </row>
        <row r="383">
          <cell r="E383" t="str">
            <v>山西省稷山县</v>
          </cell>
          <cell r="F383">
            <v>359</v>
          </cell>
        </row>
        <row r="384">
          <cell r="E384" t="str">
            <v>山西省绛县</v>
          </cell>
          <cell r="F384">
            <v>359</v>
          </cell>
        </row>
        <row r="385">
          <cell r="E385" t="str">
            <v>山西省临猗县</v>
          </cell>
          <cell r="F385">
            <v>359</v>
          </cell>
        </row>
        <row r="386">
          <cell r="E386" t="str">
            <v>山西省平陆县</v>
          </cell>
          <cell r="F386">
            <v>359</v>
          </cell>
        </row>
        <row r="387">
          <cell r="E387" t="str">
            <v>山西省芮城县</v>
          </cell>
          <cell r="F387">
            <v>359</v>
          </cell>
        </row>
        <row r="388">
          <cell r="E388" t="str">
            <v>山西省万荣县</v>
          </cell>
          <cell r="F388">
            <v>359</v>
          </cell>
        </row>
        <row r="389">
          <cell r="E389" t="str">
            <v>山西省闻喜县</v>
          </cell>
          <cell r="F389">
            <v>359</v>
          </cell>
        </row>
        <row r="390">
          <cell r="E390" t="str">
            <v>山西省夏县</v>
          </cell>
          <cell r="F390">
            <v>359</v>
          </cell>
        </row>
        <row r="391">
          <cell r="E391" t="str">
            <v>山西省新绛县</v>
          </cell>
          <cell r="F391">
            <v>359</v>
          </cell>
        </row>
        <row r="392">
          <cell r="E392" t="str">
            <v>山西省运城市</v>
          </cell>
          <cell r="F392">
            <v>359</v>
          </cell>
        </row>
        <row r="393">
          <cell r="E393" t="str">
            <v>山西省永济市</v>
          </cell>
          <cell r="F393">
            <v>359</v>
          </cell>
        </row>
        <row r="394">
          <cell r="E394" t="str">
            <v>山西省垣曲县</v>
          </cell>
          <cell r="F394">
            <v>359</v>
          </cell>
        </row>
        <row r="395">
          <cell r="E395" t="str">
            <v>河南省商丘市</v>
          </cell>
          <cell r="F395">
            <v>370</v>
          </cell>
        </row>
        <row r="396">
          <cell r="E396" t="str">
            <v>河南省民权县</v>
          </cell>
          <cell r="F396">
            <v>370</v>
          </cell>
        </row>
        <row r="397">
          <cell r="E397" t="str">
            <v>河南省宁陵县</v>
          </cell>
          <cell r="F397">
            <v>370</v>
          </cell>
        </row>
        <row r="398">
          <cell r="E398" t="str">
            <v>河南省睢县</v>
          </cell>
          <cell r="F398">
            <v>370</v>
          </cell>
        </row>
        <row r="399">
          <cell r="E399" t="str">
            <v>河南省商丘市</v>
          </cell>
          <cell r="F399">
            <v>370</v>
          </cell>
        </row>
        <row r="400">
          <cell r="E400" t="str">
            <v>河南省夏邑县</v>
          </cell>
          <cell r="F400">
            <v>370</v>
          </cell>
        </row>
        <row r="401">
          <cell r="E401" t="str">
            <v>河南省永城市</v>
          </cell>
          <cell r="F401">
            <v>370</v>
          </cell>
        </row>
        <row r="402">
          <cell r="E402" t="str">
            <v>河南省虞城县</v>
          </cell>
          <cell r="F402">
            <v>370</v>
          </cell>
        </row>
        <row r="403">
          <cell r="E403" t="str">
            <v>河南省柘城县</v>
          </cell>
          <cell r="F403">
            <v>370</v>
          </cell>
        </row>
        <row r="404">
          <cell r="E404" t="str">
            <v>河南省登封市</v>
          </cell>
          <cell r="F404">
            <v>371</v>
          </cell>
        </row>
        <row r="405">
          <cell r="E405" t="str">
            <v>河南省郑州市</v>
          </cell>
          <cell r="F405">
            <v>371</v>
          </cell>
        </row>
        <row r="406">
          <cell r="E406" t="str">
            <v>河南省巩义市</v>
          </cell>
          <cell r="F406">
            <v>371</v>
          </cell>
        </row>
        <row r="407">
          <cell r="E407" t="str">
            <v>河南省郑州市</v>
          </cell>
          <cell r="F407">
            <v>371</v>
          </cell>
        </row>
        <row r="408">
          <cell r="E408" t="str">
            <v>河南省郑州市</v>
          </cell>
          <cell r="F408">
            <v>371</v>
          </cell>
        </row>
        <row r="409">
          <cell r="E409" t="str">
            <v>河南省郑州市</v>
          </cell>
          <cell r="F409">
            <v>371</v>
          </cell>
        </row>
        <row r="410">
          <cell r="E410" t="str">
            <v>河南省郑州市</v>
          </cell>
          <cell r="F410">
            <v>371</v>
          </cell>
        </row>
        <row r="411">
          <cell r="E411" t="str">
            <v>河南省新密市</v>
          </cell>
          <cell r="F411">
            <v>371</v>
          </cell>
        </row>
        <row r="412">
          <cell r="E412" t="str">
            <v>河南省新郑市</v>
          </cell>
          <cell r="F412">
            <v>371</v>
          </cell>
        </row>
        <row r="413">
          <cell r="E413" t="str">
            <v>河南省荥阳市</v>
          </cell>
          <cell r="F413">
            <v>371</v>
          </cell>
        </row>
        <row r="414">
          <cell r="E414" t="str">
            <v>河南省中牟县</v>
          </cell>
          <cell r="F414">
            <v>371</v>
          </cell>
        </row>
        <row r="415">
          <cell r="E415" t="str">
            <v>河南省郑州市</v>
          </cell>
          <cell r="F415">
            <v>371</v>
          </cell>
        </row>
        <row r="416">
          <cell r="E416" t="str">
            <v>河南省安阳县</v>
          </cell>
          <cell r="F416">
            <v>372</v>
          </cell>
        </row>
        <row r="417">
          <cell r="E417" t="str">
            <v>河南省安阳市</v>
          </cell>
          <cell r="F417">
            <v>372</v>
          </cell>
        </row>
        <row r="418">
          <cell r="E418" t="str">
            <v>河南省滑县</v>
          </cell>
          <cell r="F418">
            <v>372</v>
          </cell>
        </row>
        <row r="419">
          <cell r="E419" t="str">
            <v>河南省林州市</v>
          </cell>
          <cell r="F419">
            <v>372</v>
          </cell>
        </row>
        <row r="420">
          <cell r="E420" t="str">
            <v>河南省安阳市</v>
          </cell>
          <cell r="F420">
            <v>372</v>
          </cell>
        </row>
        <row r="421">
          <cell r="E421" t="str">
            <v>河南省内黄县</v>
          </cell>
          <cell r="F421">
            <v>372</v>
          </cell>
        </row>
        <row r="422">
          <cell r="E422" t="str">
            <v>河南省汤阴县</v>
          </cell>
          <cell r="F422">
            <v>372</v>
          </cell>
        </row>
        <row r="423">
          <cell r="E423" t="str">
            <v>河南省安阳市</v>
          </cell>
          <cell r="F423">
            <v>372</v>
          </cell>
        </row>
        <row r="424">
          <cell r="E424" t="str">
            <v>河南省安阳市</v>
          </cell>
          <cell r="F424">
            <v>372</v>
          </cell>
        </row>
        <row r="425">
          <cell r="E425" t="str">
            <v>河南省长垣县</v>
          </cell>
          <cell r="F425">
            <v>373</v>
          </cell>
        </row>
        <row r="426">
          <cell r="E426" t="str">
            <v>河南省封丘县</v>
          </cell>
          <cell r="F426">
            <v>373</v>
          </cell>
        </row>
        <row r="427">
          <cell r="E427" t="str">
            <v>河南省新乡市</v>
          </cell>
          <cell r="F427">
            <v>373</v>
          </cell>
        </row>
        <row r="428">
          <cell r="E428" t="str">
            <v>河南省新乡市</v>
          </cell>
          <cell r="F428">
            <v>373</v>
          </cell>
        </row>
        <row r="429">
          <cell r="E429" t="str">
            <v>河南省辉县市</v>
          </cell>
          <cell r="F429">
            <v>373</v>
          </cell>
        </row>
        <row r="430">
          <cell r="E430" t="str">
            <v>河南省获嘉县</v>
          </cell>
          <cell r="F430">
            <v>373</v>
          </cell>
        </row>
        <row r="431">
          <cell r="E431" t="str">
            <v>河南省新乡市</v>
          </cell>
          <cell r="F431">
            <v>373</v>
          </cell>
        </row>
        <row r="432">
          <cell r="E432" t="str">
            <v>河南省新乡市</v>
          </cell>
          <cell r="F432">
            <v>373</v>
          </cell>
        </row>
        <row r="433">
          <cell r="E433" t="str">
            <v>河南省卫辉市</v>
          </cell>
          <cell r="F433">
            <v>373</v>
          </cell>
        </row>
        <row r="434">
          <cell r="E434" t="str">
            <v>河南省新乡县</v>
          </cell>
          <cell r="F434">
            <v>373</v>
          </cell>
        </row>
        <row r="435">
          <cell r="E435" t="str">
            <v>河南省延津县</v>
          </cell>
          <cell r="F435">
            <v>373</v>
          </cell>
        </row>
        <row r="436">
          <cell r="E436" t="str">
            <v>河南省原阳县</v>
          </cell>
          <cell r="F436">
            <v>373</v>
          </cell>
        </row>
        <row r="437">
          <cell r="E437" t="str">
            <v>河南省长葛市</v>
          </cell>
          <cell r="F437">
            <v>374</v>
          </cell>
        </row>
        <row r="438">
          <cell r="E438" t="str">
            <v>河南省许昌市</v>
          </cell>
          <cell r="F438">
            <v>374</v>
          </cell>
        </row>
        <row r="439">
          <cell r="E439" t="str">
            <v>河南省襄城县</v>
          </cell>
          <cell r="F439">
            <v>374</v>
          </cell>
        </row>
        <row r="440">
          <cell r="E440" t="str">
            <v>河南省许昌县</v>
          </cell>
          <cell r="F440">
            <v>374</v>
          </cell>
        </row>
        <row r="441">
          <cell r="E441" t="str">
            <v>河南省鄢陵县</v>
          </cell>
          <cell r="F441">
            <v>374</v>
          </cell>
        </row>
        <row r="442">
          <cell r="E442" t="str">
            <v>河南省禹州市</v>
          </cell>
          <cell r="F442">
            <v>374</v>
          </cell>
        </row>
        <row r="443">
          <cell r="E443" t="str">
            <v>河南省宝丰县</v>
          </cell>
          <cell r="F443">
            <v>375</v>
          </cell>
        </row>
        <row r="444">
          <cell r="E444" t="str">
            <v>河南省郏县</v>
          </cell>
          <cell r="F444">
            <v>375</v>
          </cell>
        </row>
        <row r="445">
          <cell r="E445" t="str">
            <v>河南省鲁山县</v>
          </cell>
          <cell r="F445">
            <v>375</v>
          </cell>
        </row>
        <row r="446">
          <cell r="E446" t="str">
            <v>河南省汝州市</v>
          </cell>
          <cell r="F446">
            <v>375</v>
          </cell>
        </row>
        <row r="447">
          <cell r="E447" t="str">
            <v>河南省平顶山市</v>
          </cell>
          <cell r="F447">
            <v>375</v>
          </cell>
        </row>
        <row r="448">
          <cell r="E448" t="str">
            <v>河南省平顶山市</v>
          </cell>
          <cell r="F448">
            <v>375</v>
          </cell>
        </row>
        <row r="449">
          <cell r="E449" t="str">
            <v>河南省舞钢市</v>
          </cell>
          <cell r="F449">
            <v>375</v>
          </cell>
        </row>
        <row r="450">
          <cell r="E450" t="str">
            <v>河南省平顶山市</v>
          </cell>
          <cell r="F450">
            <v>375</v>
          </cell>
        </row>
        <row r="451">
          <cell r="E451" t="str">
            <v>河南省叶县</v>
          </cell>
          <cell r="F451">
            <v>375</v>
          </cell>
        </row>
        <row r="452">
          <cell r="E452" t="str">
            <v>河南省平顶山市</v>
          </cell>
          <cell r="F452">
            <v>375</v>
          </cell>
        </row>
        <row r="453">
          <cell r="E453" t="str">
            <v>河南省罗山县</v>
          </cell>
          <cell r="F453">
            <v>376</v>
          </cell>
        </row>
        <row r="454">
          <cell r="E454" t="str">
            <v>河南省信阳市</v>
          </cell>
          <cell r="F454">
            <v>376</v>
          </cell>
        </row>
        <row r="455">
          <cell r="E455" t="str">
            <v>河南省信阳市</v>
          </cell>
          <cell r="F455">
            <v>376</v>
          </cell>
        </row>
        <row r="456">
          <cell r="E456" t="str">
            <v>河南省邓州市</v>
          </cell>
          <cell r="F456">
            <v>377</v>
          </cell>
        </row>
        <row r="457">
          <cell r="E457" t="str">
            <v>河南省方城县</v>
          </cell>
          <cell r="F457">
            <v>377</v>
          </cell>
        </row>
        <row r="458">
          <cell r="E458" t="str">
            <v>河南省内乡县</v>
          </cell>
          <cell r="F458">
            <v>377</v>
          </cell>
        </row>
        <row r="459">
          <cell r="E459" t="str">
            <v>河南省南召县</v>
          </cell>
          <cell r="F459">
            <v>377</v>
          </cell>
        </row>
        <row r="460">
          <cell r="E460" t="str">
            <v>河南省社旗县</v>
          </cell>
          <cell r="F460">
            <v>377</v>
          </cell>
        </row>
        <row r="461">
          <cell r="E461" t="str">
            <v>河南省唐河县</v>
          </cell>
          <cell r="F461">
            <v>377</v>
          </cell>
        </row>
        <row r="462">
          <cell r="E462" t="str">
            <v>河南省桐柏县</v>
          </cell>
          <cell r="F462">
            <v>377</v>
          </cell>
        </row>
        <row r="463">
          <cell r="E463" t="str">
            <v>河南省南阳市</v>
          </cell>
          <cell r="F463">
            <v>377</v>
          </cell>
        </row>
        <row r="464">
          <cell r="E464" t="str">
            <v>河南省南阳市</v>
          </cell>
          <cell r="F464">
            <v>377</v>
          </cell>
        </row>
        <row r="465">
          <cell r="E465" t="str">
            <v>河南省西峡县</v>
          </cell>
          <cell r="F465">
            <v>377</v>
          </cell>
        </row>
        <row r="466">
          <cell r="E466" t="str">
            <v>河南省淅川县</v>
          </cell>
          <cell r="F466">
            <v>377</v>
          </cell>
        </row>
        <row r="467">
          <cell r="E467" t="str">
            <v>河南省新野县</v>
          </cell>
          <cell r="F467">
            <v>377</v>
          </cell>
        </row>
        <row r="468">
          <cell r="E468" t="str">
            <v>河南省镇平县</v>
          </cell>
          <cell r="F468">
            <v>377</v>
          </cell>
        </row>
        <row r="469">
          <cell r="E469" t="str">
            <v>河南省开封市</v>
          </cell>
          <cell r="F469">
            <v>378</v>
          </cell>
        </row>
        <row r="470">
          <cell r="E470" t="str">
            <v>河南省开封市</v>
          </cell>
          <cell r="F470">
            <v>378</v>
          </cell>
        </row>
        <row r="471">
          <cell r="E471" t="str">
            <v>河南省开封县</v>
          </cell>
          <cell r="F471">
            <v>378</v>
          </cell>
        </row>
        <row r="472">
          <cell r="E472" t="str">
            <v>河南省兰考县</v>
          </cell>
          <cell r="F472">
            <v>378</v>
          </cell>
        </row>
        <row r="473">
          <cell r="E473" t="str">
            <v>河南省开封市</v>
          </cell>
          <cell r="F473">
            <v>378</v>
          </cell>
        </row>
        <row r="474">
          <cell r="E474" t="str">
            <v>河南省杞县</v>
          </cell>
          <cell r="F474">
            <v>378</v>
          </cell>
        </row>
        <row r="475">
          <cell r="E475" t="str">
            <v>河南省开封市</v>
          </cell>
          <cell r="F475">
            <v>378</v>
          </cell>
        </row>
        <row r="476">
          <cell r="E476" t="str">
            <v>河南省通许县</v>
          </cell>
          <cell r="F476">
            <v>378</v>
          </cell>
        </row>
        <row r="477">
          <cell r="E477" t="str">
            <v>河南省尉氏县</v>
          </cell>
          <cell r="F477">
            <v>378</v>
          </cell>
        </row>
        <row r="478">
          <cell r="E478" t="str">
            <v>河南省开封市</v>
          </cell>
          <cell r="F478">
            <v>378</v>
          </cell>
        </row>
        <row r="479">
          <cell r="E479" t="str">
            <v>河南省洛阳市</v>
          </cell>
          <cell r="F479">
            <v>379</v>
          </cell>
        </row>
        <row r="480">
          <cell r="E480" t="str">
            <v>河南省洛阳市</v>
          </cell>
          <cell r="F480">
            <v>379</v>
          </cell>
        </row>
        <row r="481">
          <cell r="E481" t="str">
            <v>河南省洛阳市</v>
          </cell>
          <cell r="F481">
            <v>379</v>
          </cell>
        </row>
        <row r="482">
          <cell r="E482" t="str">
            <v>河南省洛阳市</v>
          </cell>
          <cell r="F482">
            <v>379</v>
          </cell>
        </row>
        <row r="483">
          <cell r="E483" t="str">
            <v>河南省栾川县</v>
          </cell>
          <cell r="F483">
            <v>379</v>
          </cell>
        </row>
        <row r="484">
          <cell r="E484" t="str">
            <v>河南省洛阳市</v>
          </cell>
          <cell r="F484">
            <v>379</v>
          </cell>
        </row>
        <row r="485">
          <cell r="E485" t="str">
            <v>河南省洛宁县</v>
          </cell>
          <cell r="F485">
            <v>379</v>
          </cell>
        </row>
        <row r="486">
          <cell r="E486" t="str">
            <v>河南省孟津县</v>
          </cell>
          <cell r="F486">
            <v>379</v>
          </cell>
        </row>
        <row r="487">
          <cell r="E487" t="str">
            <v>河南省汝阳县</v>
          </cell>
          <cell r="F487">
            <v>379</v>
          </cell>
        </row>
        <row r="488">
          <cell r="E488" t="str">
            <v>河南省嵩县</v>
          </cell>
          <cell r="F488">
            <v>379</v>
          </cell>
        </row>
        <row r="489">
          <cell r="E489" t="str">
            <v>河南省洛阳市</v>
          </cell>
          <cell r="F489">
            <v>379</v>
          </cell>
        </row>
        <row r="490">
          <cell r="E490" t="str">
            <v>河南省新安县</v>
          </cell>
          <cell r="F490">
            <v>379</v>
          </cell>
        </row>
        <row r="491">
          <cell r="E491" t="str">
            <v>河南省偃师市</v>
          </cell>
          <cell r="F491">
            <v>379</v>
          </cell>
        </row>
        <row r="492">
          <cell r="E492" t="str">
            <v>河南省伊川县</v>
          </cell>
          <cell r="F492">
            <v>379</v>
          </cell>
        </row>
        <row r="493">
          <cell r="E493" t="str">
            <v>河南省宜阳县</v>
          </cell>
          <cell r="F493">
            <v>379</v>
          </cell>
        </row>
        <row r="494">
          <cell r="E494" t="str">
            <v>河南省博爱县</v>
          </cell>
          <cell r="F494">
            <v>391</v>
          </cell>
        </row>
        <row r="495">
          <cell r="E495" t="str">
            <v>河南省济源市</v>
          </cell>
          <cell r="F495">
            <v>391</v>
          </cell>
        </row>
        <row r="496">
          <cell r="E496" t="str">
            <v>河南省焦作市</v>
          </cell>
          <cell r="F496">
            <v>391</v>
          </cell>
        </row>
        <row r="497">
          <cell r="E497" t="str">
            <v>河南省焦作市</v>
          </cell>
          <cell r="F497">
            <v>391</v>
          </cell>
        </row>
        <row r="498">
          <cell r="E498" t="str">
            <v>河南省孟州市</v>
          </cell>
          <cell r="F498">
            <v>391</v>
          </cell>
        </row>
        <row r="499">
          <cell r="E499" t="str">
            <v>河南省沁阳市</v>
          </cell>
          <cell r="F499">
            <v>391</v>
          </cell>
        </row>
        <row r="500">
          <cell r="E500" t="str">
            <v>河南省焦作市</v>
          </cell>
          <cell r="F500">
            <v>391</v>
          </cell>
        </row>
        <row r="501">
          <cell r="E501" t="str">
            <v>河南省温县</v>
          </cell>
          <cell r="F501">
            <v>391</v>
          </cell>
        </row>
        <row r="502">
          <cell r="E502" t="str">
            <v>河南省武陟县</v>
          </cell>
          <cell r="F502">
            <v>391</v>
          </cell>
        </row>
        <row r="503">
          <cell r="E503" t="str">
            <v>河南省修武县</v>
          </cell>
          <cell r="F503">
            <v>391</v>
          </cell>
        </row>
        <row r="504">
          <cell r="E504" t="str">
            <v>河南省焦作市</v>
          </cell>
          <cell r="F504">
            <v>391</v>
          </cell>
        </row>
        <row r="505">
          <cell r="E505" t="str">
            <v>河南省鹤壁市</v>
          </cell>
          <cell r="F505">
            <v>392</v>
          </cell>
        </row>
        <row r="506">
          <cell r="E506" t="str">
            <v>河南省浚县</v>
          </cell>
          <cell r="F506">
            <v>392</v>
          </cell>
        </row>
        <row r="507">
          <cell r="E507" t="str">
            <v>河南省鹤壁市</v>
          </cell>
          <cell r="F507">
            <v>392</v>
          </cell>
        </row>
        <row r="508">
          <cell r="E508" t="str">
            <v>河南省淇县</v>
          </cell>
          <cell r="F508">
            <v>392</v>
          </cell>
        </row>
        <row r="509">
          <cell r="E509" t="str">
            <v>河南省鹤壁市</v>
          </cell>
          <cell r="F509">
            <v>392</v>
          </cell>
        </row>
        <row r="510">
          <cell r="E510" t="str">
            <v>河南省范县</v>
          </cell>
          <cell r="F510">
            <v>393</v>
          </cell>
        </row>
        <row r="511">
          <cell r="E511" t="str">
            <v>河南省濮阳市</v>
          </cell>
          <cell r="F511">
            <v>393</v>
          </cell>
        </row>
        <row r="512">
          <cell r="E512" t="str">
            <v>河南省南乐县</v>
          </cell>
          <cell r="F512">
            <v>393</v>
          </cell>
        </row>
        <row r="513">
          <cell r="E513" t="str">
            <v>河南省濮阳县</v>
          </cell>
          <cell r="F513">
            <v>393</v>
          </cell>
        </row>
        <row r="514">
          <cell r="E514" t="str">
            <v>河南省清丰县</v>
          </cell>
          <cell r="F514">
            <v>393</v>
          </cell>
        </row>
        <row r="515">
          <cell r="E515" t="str">
            <v>河南省台前县</v>
          </cell>
          <cell r="F515">
            <v>393</v>
          </cell>
        </row>
        <row r="516">
          <cell r="E516" t="str">
            <v>河南省周口市</v>
          </cell>
          <cell r="F516">
            <v>394</v>
          </cell>
        </row>
        <row r="517">
          <cell r="E517" t="str">
            <v>河南省郸城县</v>
          </cell>
          <cell r="F517">
            <v>394</v>
          </cell>
        </row>
        <row r="518">
          <cell r="E518" t="str">
            <v>河南省扶沟县</v>
          </cell>
          <cell r="F518">
            <v>394</v>
          </cell>
        </row>
        <row r="519">
          <cell r="E519" t="str">
            <v>河南省淮阳县</v>
          </cell>
          <cell r="F519">
            <v>394</v>
          </cell>
        </row>
        <row r="520">
          <cell r="E520" t="str">
            <v>河南省鹿邑县</v>
          </cell>
          <cell r="F520">
            <v>394</v>
          </cell>
        </row>
        <row r="521">
          <cell r="E521" t="str">
            <v>河南省商水县</v>
          </cell>
          <cell r="F521">
            <v>394</v>
          </cell>
        </row>
        <row r="522">
          <cell r="E522" t="str">
            <v>河南省沈丘县</v>
          </cell>
          <cell r="F522">
            <v>394</v>
          </cell>
        </row>
        <row r="523">
          <cell r="E523" t="str">
            <v>河南省太康县</v>
          </cell>
          <cell r="F523">
            <v>394</v>
          </cell>
        </row>
        <row r="524">
          <cell r="E524" t="str">
            <v>河南省西华县</v>
          </cell>
          <cell r="F524">
            <v>394</v>
          </cell>
        </row>
        <row r="525">
          <cell r="E525" t="str">
            <v>河南省项城市</v>
          </cell>
          <cell r="F525">
            <v>394</v>
          </cell>
        </row>
        <row r="526">
          <cell r="E526" t="str">
            <v>河南省临颍县</v>
          </cell>
          <cell r="F526">
            <v>395</v>
          </cell>
        </row>
        <row r="527">
          <cell r="E527" t="str">
            <v>河南省舞阳县</v>
          </cell>
          <cell r="F527">
            <v>395</v>
          </cell>
        </row>
        <row r="528">
          <cell r="E528" t="str">
            <v>河南省漯河市</v>
          </cell>
          <cell r="F528">
            <v>395</v>
          </cell>
        </row>
        <row r="529">
          <cell r="E529" t="str">
            <v>河南省漯河市</v>
          </cell>
          <cell r="F529">
            <v>395</v>
          </cell>
        </row>
        <row r="530">
          <cell r="E530" t="str">
            <v>河南省漯河市</v>
          </cell>
          <cell r="F530">
            <v>395</v>
          </cell>
        </row>
        <row r="531">
          <cell r="E531" t="str">
            <v>河南省泌阳县</v>
          </cell>
          <cell r="F531">
            <v>396</v>
          </cell>
        </row>
        <row r="532">
          <cell r="E532" t="str">
            <v>河南省平舆县</v>
          </cell>
          <cell r="F532">
            <v>396</v>
          </cell>
        </row>
        <row r="533">
          <cell r="E533" t="str">
            <v>河南省确山县</v>
          </cell>
          <cell r="F533">
            <v>396</v>
          </cell>
        </row>
        <row r="534">
          <cell r="E534" t="str">
            <v>河南省汝南县</v>
          </cell>
          <cell r="F534">
            <v>396</v>
          </cell>
        </row>
        <row r="535">
          <cell r="E535" t="str">
            <v>河南省上蔡县</v>
          </cell>
          <cell r="F535">
            <v>396</v>
          </cell>
        </row>
        <row r="536">
          <cell r="E536" t="str">
            <v>河南省遂平县</v>
          </cell>
          <cell r="F536">
            <v>396</v>
          </cell>
        </row>
        <row r="537">
          <cell r="E537" t="str">
            <v>河南省西平县</v>
          </cell>
          <cell r="F537">
            <v>396</v>
          </cell>
        </row>
        <row r="538">
          <cell r="E538" t="str">
            <v>河南省新蔡县</v>
          </cell>
          <cell r="F538">
            <v>396</v>
          </cell>
        </row>
        <row r="539">
          <cell r="E539" t="str">
            <v>河南省驻马店市</v>
          </cell>
          <cell r="F539">
            <v>396</v>
          </cell>
        </row>
        <row r="540">
          <cell r="E540" t="str">
            <v>河南省正阳县</v>
          </cell>
          <cell r="F540">
            <v>396</v>
          </cell>
        </row>
        <row r="541">
          <cell r="E541" t="str">
            <v>河南省固始县</v>
          </cell>
          <cell r="F541">
            <v>397</v>
          </cell>
        </row>
        <row r="542">
          <cell r="E542" t="str">
            <v>河南省光山县</v>
          </cell>
          <cell r="F542">
            <v>397</v>
          </cell>
        </row>
        <row r="543">
          <cell r="E543" t="str">
            <v>河南省淮滨县</v>
          </cell>
          <cell r="F543">
            <v>397</v>
          </cell>
        </row>
        <row r="544">
          <cell r="E544" t="str">
            <v>河南省潢川县</v>
          </cell>
          <cell r="F544">
            <v>397</v>
          </cell>
        </row>
        <row r="545">
          <cell r="E545" t="str">
            <v>河南省商城县</v>
          </cell>
          <cell r="F545">
            <v>397</v>
          </cell>
        </row>
        <row r="546">
          <cell r="E546" t="str">
            <v>河南省息县</v>
          </cell>
          <cell r="F546">
            <v>397</v>
          </cell>
        </row>
        <row r="547">
          <cell r="E547" t="str">
            <v>河南省新县</v>
          </cell>
          <cell r="F547">
            <v>397</v>
          </cell>
        </row>
        <row r="548">
          <cell r="E548" t="str">
            <v>河南省三门峡市</v>
          </cell>
          <cell r="F548">
            <v>398</v>
          </cell>
        </row>
        <row r="549">
          <cell r="E549" t="str">
            <v>河南省灵宝市</v>
          </cell>
          <cell r="F549">
            <v>398</v>
          </cell>
        </row>
        <row r="550">
          <cell r="E550" t="str">
            <v>河南省卢氏县</v>
          </cell>
          <cell r="F550">
            <v>398</v>
          </cell>
        </row>
        <row r="551">
          <cell r="E551" t="str">
            <v>河南省陕县</v>
          </cell>
          <cell r="F551">
            <v>398</v>
          </cell>
        </row>
        <row r="552">
          <cell r="E552" t="str">
            <v>河南省渑池县</v>
          </cell>
          <cell r="F552">
            <v>398</v>
          </cell>
        </row>
        <row r="553">
          <cell r="E553" t="str">
            <v>河南省义马市</v>
          </cell>
          <cell r="F553">
            <v>398</v>
          </cell>
        </row>
        <row r="554">
          <cell r="E554" t="str">
            <v>辽宁省昌图县</v>
          </cell>
          <cell r="F554">
            <v>410</v>
          </cell>
        </row>
        <row r="555">
          <cell r="E555" t="str">
            <v>辽宁省调兵山市</v>
          </cell>
          <cell r="F555">
            <v>410</v>
          </cell>
        </row>
        <row r="556">
          <cell r="E556" t="str">
            <v>辽宁省开原市</v>
          </cell>
          <cell r="F556">
            <v>410</v>
          </cell>
        </row>
        <row r="557">
          <cell r="E557" t="str">
            <v>辽宁省铁岭市</v>
          </cell>
          <cell r="F557">
            <v>410</v>
          </cell>
        </row>
        <row r="558">
          <cell r="E558" t="str">
            <v>辽宁省铁岭县</v>
          </cell>
          <cell r="F558">
            <v>410</v>
          </cell>
        </row>
        <row r="559">
          <cell r="E559" t="str">
            <v>辽宁省西丰县</v>
          </cell>
          <cell r="F559">
            <v>410</v>
          </cell>
        </row>
        <row r="560">
          <cell r="E560" t="str">
            <v>辽宁省铁岭市</v>
          </cell>
          <cell r="F560">
            <v>410</v>
          </cell>
        </row>
        <row r="561">
          <cell r="E561" t="str">
            <v>辽宁省长海县</v>
          </cell>
          <cell r="F561">
            <v>411</v>
          </cell>
        </row>
        <row r="562">
          <cell r="E562" t="str">
            <v>辽宁省大连市</v>
          </cell>
          <cell r="F562">
            <v>411</v>
          </cell>
        </row>
        <row r="563">
          <cell r="E563" t="str">
            <v>辽宁省大连市</v>
          </cell>
          <cell r="F563">
            <v>411</v>
          </cell>
        </row>
        <row r="564">
          <cell r="E564" t="str">
            <v>辽宁省大连市</v>
          </cell>
          <cell r="F564">
            <v>411</v>
          </cell>
        </row>
        <row r="565">
          <cell r="E565" t="str">
            <v>辽宁省普兰店市</v>
          </cell>
          <cell r="F565">
            <v>411</v>
          </cell>
        </row>
        <row r="566">
          <cell r="E566" t="str">
            <v>辽宁省大连市</v>
          </cell>
          <cell r="F566">
            <v>411</v>
          </cell>
        </row>
        <row r="567">
          <cell r="E567" t="str">
            <v>辽宁省瓦房店市</v>
          </cell>
          <cell r="F567">
            <v>411</v>
          </cell>
        </row>
        <row r="568">
          <cell r="E568" t="str">
            <v>辽宁省大连市</v>
          </cell>
          <cell r="F568">
            <v>411</v>
          </cell>
        </row>
        <row r="569">
          <cell r="E569" t="str">
            <v>辽宁省大连市</v>
          </cell>
          <cell r="F569">
            <v>411</v>
          </cell>
        </row>
        <row r="570">
          <cell r="E570" t="str">
            <v>辽宁省庄河市</v>
          </cell>
          <cell r="F570">
            <v>411</v>
          </cell>
        </row>
        <row r="571">
          <cell r="E571" t="str">
            <v>辽宁省海城市</v>
          </cell>
          <cell r="F571">
            <v>412</v>
          </cell>
        </row>
        <row r="572">
          <cell r="E572" t="str">
            <v>辽宁省鞍山市</v>
          </cell>
          <cell r="F572">
            <v>412</v>
          </cell>
        </row>
        <row r="573">
          <cell r="E573" t="str">
            <v>辽宁省鞍山市</v>
          </cell>
          <cell r="F573">
            <v>412</v>
          </cell>
        </row>
        <row r="574">
          <cell r="E574" t="str">
            <v>辽宁省台安县</v>
          </cell>
          <cell r="F574">
            <v>412</v>
          </cell>
        </row>
        <row r="575">
          <cell r="E575" t="str">
            <v>辽宁省鞍山市</v>
          </cell>
          <cell r="F575">
            <v>412</v>
          </cell>
        </row>
        <row r="576">
          <cell r="E576" t="str">
            <v>辽宁省鞍山市</v>
          </cell>
          <cell r="F576">
            <v>412</v>
          </cell>
        </row>
        <row r="577">
          <cell r="E577" t="str">
            <v>辽宁省岫岩满族自治县</v>
          </cell>
          <cell r="F577">
            <v>412</v>
          </cell>
        </row>
        <row r="578">
          <cell r="E578" t="str">
            <v>辽宁省抚顺市</v>
          </cell>
          <cell r="F578">
            <v>413</v>
          </cell>
        </row>
        <row r="579">
          <cell r="E579" t="str">
            <v>辽宁省抚顺县</v>
          </cell>
          <cell r="F579">
            <v>413</v>
          </cell>
        </row>
        <row r="580">
          <cell r="E580" t="str">
            <v>辽宁省清原满族自治县</v>
          </cell>
          <cell r="F580">
            <v>413</v>
          </cell>
        </row>
        <row r="581">
          <cell r="E581" t="str">
            <v>辽宁省抚顺市</v>
          </cell>
          <cell r="F581">
            <v>413</v>
          </cell>
        </row>
        <row r="582">
          <cell r="E582" t="str">
            <v>辽宁省抚顺市</v>
          </cell>
          <cell r="F582">
            <v>413</v>
          </cell>
        </row>
        <row r="583">
          <cell r="E583" t="str">
            <v>辽宁省新宾满族自治县</v>
          </cell>
          <cell r="F583">
            <v>413</v>
          </cell>
        </row>
        <row r="584">
          <cell r="E584" t="str">
            <v>辽宁省抚顺市</v>
          </cell>
          <cell r="F584">
            <v>413</v>
          </cell>
        </row>
        <row r="585">
          <cell r="E585" t="str">
            <v>辽宁省本溪满族自治县</v>
          </cell>
          <cell r="F585">
            <v>414</v>
          </cell>
        </row>
        <row r="586">
          <cell r="E586" t="str">
            <v>辽宁省桓仁满族自治县</v>
          </cell>
          <cell r="F586">
            <v>414</v>
          </cell>
        </row>
        <row r="587">
          <cell r="E587" t="str">
            <v>辽宁省本溪市</v>
          </cell>
          <cell r="F587">
            <v>414</v>
          </cell>
        </row>
        <row r="588">
          <cell r="E588" t="str">
            <v>辽宁省本溪市</v>
          </cell>
          <cell r="F588">
            <v>414</v>
          </cell>
        </row>
        <row r="589">
          <cell r="E589" t="str">
            <v>辽宁省本溪市</v>
          </cell>
          <cell r="F589">
            <v>414</v>
          </cell>
        </row>
        <row r="590">
          <cell r="E590" t="str">
            <v>辽宁省本溪市</v>
          </cell>
          <cell r="F590">
            <v>414</v>
          </cell>
        </row>
        <row r="591">
          <cell r="E591" t="str">
            <v>辽宁省东港市</v>
          </cell>
          <cell r="F591">
            <v>415</v>
          </cell>
        </row>
        <row r="592">
          <cell r="E592" t="str">
            <v>辽宁省凤城市</v>
          </cell>
          <cell r="F592">
            <v>415</v>
          </cell>
        </row>
        <row r="593">
          <cell r="E593" t="str">
            <v>辽宁省宽甸满族自治县</v>
          </cell>
          <cell r="F593">
            <v>415</v>
          </cell>
        </row>
        <row r="594">
          <cell r="E594" t="str">
            <v>辽宁省丹东市</v>
          </cell>
          <cell r="F594">
            <v>415</v>
          </cell>
        </row>
        <row r="595">
          <cell r="E595" t="str">
            <v>辽宁省丹东市</v>
          </cell>
          <cell r="F595">
            <v>415</v>
          </cell>
        </row>
        <row r="596">
          <cell r="E596" t="str">
            <v>辽宁省丹东市</v>
          </cell>
          <cell r="F596">
            <v>415</v>
          </cell>
        </row>
        <row r="597">
          <cell r="E597" t="str">
            <v>辽宁省北宁市</v>
          </cell>
          <cell r="F597">
            <v>416</v>
          </cell>
        </row>
        <row r="598">
          <cell r="E598" t="str">
            <v>辽宁省锦州市</v>
          </cell>
          <cell r="F598">
            <v>416</v>
          </cell>
        </row>
        <row r="599">
          <cell r="E599" t="str">
            <v>辽宁省黑山县</v>
          </cell>
          <cell r="F599">
            <v>416</v>
          </cell>
        </row>
        <row r="600">
          <cell r="E600" t="str">
            <v>辽宁省凌海市</v>
          </cell>
          <cell r="F600">
            <v>416</v>
          </cell>
        </row>
        <row r="601">
          <cell r="E601" t="str">
            <v>辽宁省锦州市</v>
          </cell>
          <cell r="F601">
            <v>416</v>
          </cell>
        </row>
        <row r="602">
          <cell r="E602" t="str">
            <v>辽宁省锦州市</v>
          </cell>
          <cell r="F602">
            <v>416</v>
          </cell>
        </row>
        <row r="603">
          <cell r="E603" t="str">
            <v>辽宁省义县</v>
          </cell>
          <cell r="F603">
            <v>416</v>
          </cell>
        </row>
        <row r="604">
          <cell r="E604" t="str">
            <v>辽宁省营口市</v>
          </cell>
          <cell r="F604">
            <v>417</v>
          </cell>
        </row>
        <row r="605">
          <cell r="E605" t="str">
            <v>辽宁省大石桥市</v>
          </cell>
          <cell r="F605">
            <v>417</v>
          </cell>
        </row>
        <row r="606">
          <cell r="E606" t="str">
            <v>辽宁省盖州市</v>
          </cell>
          <cell r="F606">
            <v>417</v>
          </cell>
        </row>
        <row r="607">
          <cell r="E607" t="str">
            <v>辽宁省营口市</v>
          </cell>
          <cell r="F607">
            <v>417</v>
          </cell>
        </row>
        <row r="608">
          <cell r="E608" t="str">
            <v>辽宁省营口市</v>
          </cell>
          <cell r="F608">
            <v>417</v>
          </cell>
        </row>
        <row r="609">
          <cell r="E609" t="str">
            <v>辽宁省营口市</v>
          </cell>
          <cell r="F609">
            <v>417</v>
          </cell>
        </row>
        <row r="610">
          <cell r="E610" t="str">
            <v>辽宁省阜新蒙古族自治县</v>
          </cell>
          <cell r="F610">
            <v>418</v>
          </cell>
        </row>
        <row r="611">
          <cell r="E611" t="str">
            <v>辽宁省阜新市</v>
          </cell>
          <cell r="F611">
            <v>418</v>
          </cell>
        </row>
        <row r="612">
          <cell r="E612" t="str">
            <v>辽宁省阜新市</v>
          </cell>
          <cell r="F612">
            <v>418</v>
          </cell>
        </row>
        <row r="613">
          <cell r="E613" t="str">
            <v>辽宁省阜新市</v>
          </cell>
          <cell r="F613">
            <v>418</v>
          </cell>
        </row>
        <row r="614">
          <cell r="E614" t="str">
            <v>辽宁省阜新市</v>
          </cell>
          <cell r="F614">
            <v>418</v>
          </cell>
        </row>
        <row r="615">
          <cell r="E615" t="str">
            <v>辽宁省阜新市</v>
          </cell>
          <cell r="F615">
            <v>418</v>
          </cell>
        </row>
        <row r="616">
          <cell r="E616" t="str">
            <v>辽宁省彰武县</v>
          </cell>
          <cell r="F616">
            <v>418</v>
          </cell>
        </row>
        <row r="617">
          <cell r="E617" t="str">
            <v>辽宁省辽阳市</v>
          </cell>
          <cell r="F617">
            <v>419</v>
          </cell>
        </row>
        <row r="618">
          <cell r="E618" t="str">
            <v>辽宁省灯塔市</v>
          </cell>
          <cell r="F618">
            <v>419</v>
          </cell>
        </row>
        <row r="619">
          <cell r="E619" t="str">
            <v>辽宁省辽阳市</v>
          </cell>
          <cell r="F619">
            <v>419</v>
          </cell>
        </row>
        <row r="620">
          <cell r="E620" t="str">
            <v>辽宁省辽阳市</v>
          </cell>
          <cell r="F620">
            <v>419</v>
          </cell>
        </row>
        <row r="621">
          <cell r="E621" t="str">
            <v>辽宁省辽阳县</v>
          </cell>
          <cell r="F621">
            <v>419</v>
          </cell>
        </row>
        <row r="622">
          <cell r="E622" t="str">
            <v>辽宁省辽阳市</v>
          </cell>
          <cell r="F622">
            <v>419</v>
          </cell>
        </row>
        <row r="623">
          <cell r="E623" t="str">
            <v>辽宁省辽阳市</v>
          </cell>
          <cell r="F623">
            <v>419</v>
          </cell>
        </row>
        <row r="624">
          <cell r="E624" t="str">
            <v>辽宁省北票市</v>
          </cell>
          <cell r="F624">
            <v>421</v>
          </cell>
        </row>
        <row r="625">
          <cell r="E625" t="str">
            <v>辽宁省朝阳县</v>
          </cell>
          <cell r="F625">
            <v>421</v>
          </cell>
        </row>
        <row r="626">
          <cell r="E626" t="str">
            <v>辽宁省建平县</v>
          </cell>
          <cell r="F626">
            <v>421</v>
          </cell>
        </row>
        <row r="627">
          <cell r="E627" t="str">
            <v>辽宁省喀喇沁左翼蒙古族自治县</v>
          </cell>
          <cell r="F627">
            <v>421</v>
          </cell>
        </row>
        <row r="628">
          <cell r="E628" t="str">
            <v>辽宁省凌源市</v>
          </cell>
          <cell r="F628">
            <v>421</v>
          </cell>
        </row>
        <row r="629">
          <cell r="E629" t="str">
            <v>辽宁省朝阳市</v>
          </cell>
          <cell r="F629">
            <v>421</v>
          </cell>
        </row>
        <row r="630">
          <cell r="E630" t="str">
            <v>辽宁省朝阳市</v>
          </cell>
          <cell r="F630">
            <v>421</v>
          </cell>
        </row>
        <row r="631">
          <cell r="E631" t="str">
            <v>辽宁省大洼县</v>
          </cell>
          <cell r="F631">
            <v>427</v>
          </cell>
        </row>
        <row r="632">
          <cell r="E632" t="str">
            <v>辽宁省盘山县</v>
          </cell>
          <cell r="F632">
            <v>427</v>
          </cell>
        </row>
        <row r="633">
          <cell r="E633" t="str">
            <v>辽宁省盘锦市</v>
          </cell>
          <cell r="F633">
            <v>427</v>
          </cell>
        </row>
        <row r="634">
          <cell r="E634" t="str">
            <v>辽宁省盘锦市</v>
          </cell>
          <cell r="F634">
            <v>427</v>
          </cell>
        </row>
        <row r="635">
          <cell r="E635" t="str">
            <v>辽宁省建昌县</v>
          </cell>
          <cell r="F635">
            <v>429</v>
          </cell>
        </row>
        <row r="636">
          <cell r="E636" t="str">
            <v>辽宁省葫芦岛市</v>
          </cell>
          <cell r="F636">
            <v>429</v>
          </cell>
        </row>
        <row r="637">
          <cell r="E637" t="str">
            <v>辽宁省葫芦岛市</v>
          </cell>
          <cell r="F637">
            <v>429</v>
          </cell>
        </row>
        <row r="638">
          <cell r="E638" t="str">
            <v>辽宁省葫芦岛市</v>
          </cell>
          <cell r="F638">
            <v>429</v>
          </cell>
        </row>
        <row r="639">
          <cell r="E639" t="str">
            <v>辽宁省绥中县</v>
          </cell>
          <cell r="F639">
            <v>429</v>
          </cell>
        </row>
        <row r="640">
          <cell r="E640" t="str">
            <v>辽宁省兴城市</v>
          </cell>
          <cell r="F640">
            <v>429</v>
          </cell>
        </row>
        <row r="641">
          <cell r="E641" t="str">
            <v>吉林省长春市</v>
          </cell>
          <cell r="F641">
            <v>431</v>
          </cell>
        </row>
        <row r="642">
          <cell r="E642" t="str">
            <v>吉林省德惠市</v>
          </cell>
          <cell r="F642">
            <v>431</v>
          </cell>
        </row>
        <row r="643">
          <cell r="E643" t="str">
            <v>吉林省长春市</v>
          </cell>
          <cell r="F643">
            <v>431</v>
          </cell>
        </row>
        <row r="644">
          <cell r="E644" t="str">
            <v>吉林省九台市</v>
          </cell>
          <cell r="F644">
            <v>431</v>
          </cell>
        </row>
        <row r="645">
          <cell r="E645" t="str">
            <v>吉林省长春市</v>
          </cell>
          <cell r="F645">
            <v>431</v>
          </cell>
        </row>
        <row r="646">
          <cell r="E646" t="str">
            <v>吉林省长春市</v>
          </cell>
          <cell r="F646">
            <v>431</v>
          </cell>
        </row>
        <row r="647">
          <cell r="E647" t="str">
            <v>吉林省长春市</v>
          </cell>
          <cell r="F647">
            <v>431</v>
          </cell>
        </row>
        <row r="648">
          <cell r="E648" t="str">
            <v>吉林省农安县</v>
          </cell>
          <cell r="F648">
            <v>431</v>
          </cell>
        </row>
        <row r="649">
          <cell r="E649" t="str">
            <v>吉林省长春市</v>
          </cell>
          <cell r="F649">
            <v>431</v>
          </cell>
        </row>
        <row r="650">
          <cell r="E650" t="str">
            <v>吉林省榆树市</v>
          </cell>
          <cell r="F650">
            <v>431</v>
          </cell>
        </row>
        <row r="651">
          <cell r="E651" t="str">
            <v>吉林省吉林市</v>
          </cell>
          <cell r="F651">
            <v>432</v>
          </cell>
        </row>
        <row r="652">
          <cell r="E652" t="str">
            <v>吉林省吉林市</v>
          </cell>
          <cell r="F652">
            <v>432</v>
          </cell>
        </row>
        <row r="653">
          <cell r="E653" t="str">
            <v>吉林省吉林市</v>
          </cell>
          <cell r="F653">
            <v>432</v>
          </cell>
        </row>
        <row r="654">
          <cell r="E654" t="str">
            <v>吉林省桦甸市</v>
          </cell>
          <cell r="F654">
            <v>432</v>
          </cell>
        </row>
        <row r="655">
          <cell r="E655" t="str">
            <v>吉林省蛟河市</v>
          </cell>
          <cell r="F655">
            <v>432</v>
          </cell>
        </row>
        <row r="656">
          <cell r="E656" t="str">
            <v>吉林省吉林市</v>
          </cell>
          <cell r="F656">
            <v>432</v>
          </cell>
        </row>
        <row r="657">
          <cell r="E657" t="str">
            <v>吉林省磐石市</v>
          </cell>
          <cell r="F657">
            <v>432</v>
          </cell>
        </row>
        <row r="658">
          <cell r="E658" t="str">
            <v>吉林省舒兰市</v>
          </cell>
          <cell r="F658">
            <v>432</v>
          </cell>
        </row>
        <row r="659">
          <cell r="E659" t="str">
            <v>吉林省永吉县</v>
          </cell>
          <cell r="F659">
            <v>432</v>
          </cell>
        </row>
        <row r="660">
          <cell r="E660" t="str">
            <v>吉林省延边朝鲜族自治州安图县</v>
          </cell>
          <cell r="F660">
            <v>433</v>
          </cell>
        </row>
        <row r="661">
          <cell r="E661" t="str">
            <v>吉林省延边朝鲜族自治州敦化市</v>
          </cell>
          <cell r="F661">
            <v>433</v>
          </cell>
        </row>
        <row r="662">
          <cell r="E662" t="str">
            <v>吉林省延边朝鲜族自治州和龙市</v>
          </cell>
          <cell r="F662">
            <v>433</v>
          </cell>
        </row>
        <row r="663">
          <cell r="E663" t="str">
            <v>537延边朝鲜族自治州龙井市</v>
          </cell>
          <cell r="F663">
            <v>433</v>
          </cell>
        </row>
        <row r="664">
          <cell r="E664" t="str">
            <v>吉林省延边朝鲜族自治州图们市</v>
          </cell>
          <cell r="F664">
            <v>433</v>
          </cell>
        </row>
        <row r="665">
          <cell r="E665" t="str">
            <v>吉林省延边朝鲜族自治州汪清县</v>
          </cell>
          <cell r="F665">
            <v>433</v>
          </cell>
        </row>
        <row r="666">
          <cell r="E666" t="str">
            <v>吉林省延边朝鲜族自治州延吉市</v>
          </cell>
          <cell r="F666">
            <v>433</v>
          </cell>
        </row>
        <row r="667">
          <cell r="E667" t="str">
            <v>吉林省公主岭市</v>
          </cell>
          <cell r="F667">
            <v>434</v>
          </cell>
        </row>
        <row r="668">
          <cell r="E668" t="str">
            <v>吉林省梨树县</v>
          </cell>
          <cell r="F668">
            <v>434</v>
          </cell>
        </row>
        <row r="669">
          <cell r="E669" t="str">
            <v>吉林省双辽市</v>
          </cell>
          <cell r="F669">
            <v>434</v>
          </cell>
        </row>
        <row r="670">
          <cell r="E670" t="str">
            <v>吉林省四平市</v>
          </cell>
          <cell r="F670">
            <v>434</v>
          </cell>
        </row>
        <row r="671">
          <cell r="E671" t="str">
            <v>吉林省四平市</v>
          </cell>
          <cell r="F671">
            <v>434</v>
          </cell>
        </row>
        <row r="672">
          <cell r="E672" t="str">
            <v>吉林省伊通满族自治县</v>
          </cell>
          <cell r="F672">
            <v>434</v>
          </cell>
        </row>
        <row r="673">
          <cell r="E673" t="str">
            <v>吉林省通化市</v>
          </cell>
          <cell r="F673">
            <v>435</v>
          </cell>
        </row>
        <row r="674">
          <cell r="E674" t="str">
            <v>吉林省通化市</v>
          </cell>
          <cell r="F674">
            <v>435</v>
          </cell>
        </row>
        <row r="675">
          <cell r="E675" t="str">
            <v>吉林省集安市</v>
          </cell>
          <cell r="F675">
            <v>435</v>
          </cell>
        </row>
        <row r="676">
          <cell r="E676" t="str">
            <v>吉林省通化县</v>
          </cell>
          <cell r="F676">
            <v>435</v>
          </cell>
        </row>
        <row r="677">
          <cell r="E677" t="str">
            <v>吉林省大安市</v>
          </cell>
          <cell r="F677">
            <v>436</v>
          </cell>
        </row>
        <row r="678">
          <cell r="E678" t="str">
            <v>吉林省白城市</v>
          </cell>
          <cell r="F678">
            <v>436</v>
          </cell>
        </row>
        <row r="679">
          <cell r="E679" t="str">
            <v>吉林省洮南市</v>
          </cell>
          <cell r="F679">
            <v>436</v>
          </cell>
        </row>
        <row r="680">
          <cell r="E680" t="str">
            <v>吉林省通榆县</v>
          </cell>
          <cell r="F680">
            <v>436</v>
          </cell>
        </row>
        <row r="681">
          <cell r="E681" t="str">
            <v>吉林省镇赉县</v>
          </cell>
          <cell r="F681">
            <v>436</v>
          </cell>
        </row>
        <row r="682">
          <cell r="E682" t="str">
            <v>吉林省东丰县</v>
          </cell>
          <cell r="F682">
            <v>437</v>
          </cell>
        </row>
        <row r="683">
          <cell r="E683" t="str">
            <v>吉林省东辽县</v>
          </cell>
          <cell r="F683">
            <v>437</v>
          </cell>
        </row>
        <row r="684">
          <cell r="E684" t="str">
            <v>吉林省辽源市</v>
          </cell>
          <cell r="F684">
            <v>437</v>
          </cell>
        </row>
        <row r="685">
          <cell r="E685" t="str">
            <v>吉林省辽源市</v>
          </cell>
          <cell r="F685">
            <v>437</v>
          </cell>
        </row>
        <row r="686">
          <cell r="E686" t="str">
            <v>吉林省长岭县</v>
          </cell>
          <cell r="F686">
            <v>438</v>
          </cell>
        </row>
        <row r="687">
          <cell r="E687" t="str">
            <v>吉林省扶余县</v>
          </cell>
          <cell r="F687">
            <v>438</v>
          </cell>
        </row>
        <row r="688">
          <cell r="E688" t="str">
            <v>吉林省松原市</v>
          </cell>
          <cell r="F688">
            <v>438</v>
          </cell>
        </row>
        <row r="689">
          <cell r="E689" t="str">
            <v>吉林省前郭尔罗斯蒙古族自治县</v>
          </cell>
          <cell r="F689">
            <v>438</v>
          </cell>
        </row>
        <row r="690">
          <cell r="E690" t="str">
            <v>吉林省乾安县</v>
          </cell>
          <cell r="F690">
            <v>438</v>
          </cell>
        </row>
        <row r="691">
          <cell r="E691" t="str">
            <v>吉林省白山市</v>
          </cell>
          <cell r="F691">
            <v>439</v>
          </cell>
        </row>
        <row r="692">
          <cell r="E692" t="str">
            <v>吉林省长白朝鲜族自治县</v>
          </cell>
          <cell r="F692">
            <v>439</v>
          </cell>
        </row>
        <row r="693">
          <cell r="E693" t="str">
            <v>吉林省抚松县</v>
          </cell>
          <cell r="F693">
            <v>439</v>
          </cell>
        </row>
        <row r="694">
          <cell r="E694" t="str">
            <v>吉林省白山市</v>
          </cell>
          <cell r="F694">
            <v>439</v>
          </cell>
        </row>
        <row r="695">
          <cell r="E695" t="str">
            <v>吉林省靖宇县</v>
          </cell>
          <cell r="F695">
            <v>439</v>
          </cell>
        </row>
        <row r="696">
          <cell r="E696" t="str">
            <v>吉林省临江市</v>
          </cell>
          <cell r="F696">
            <v>439</v>
          </cell>
        </row>
        <row r="697">
          <cell r="E697" t="str">
            <v>吉林省延边朝鲜族自治州珲春市</v>
          </cell>
          <cell r="F697">
            <v>440</v>
          </cell>
        </row>
        <row r="698">
          <cell r="E698" t="str">
            <v>吉林省辉南县</v>
          </cell>
          <cell r="F698">
            <v>448</v>
          </cell>
        </row>
        <row r="699">
          <cell r="E699" t="str">
            <v>吉林省柳河县</v>
          </cell>
          <cell r="F699">
            <v>448</v>
          </cell>
        </row>
        <row r="700">
          <cell r="E700" t="str">
            <v>吉林省梅河口市</v>
          </cell>
          <cell r="F700">
            <v>448</v>
          </cell>
        </row>
        <row r="701">
          <cell r="E701" t="str">
            <v>黑龙江省哈尔滨市</v>
          </cell>
          <cell r="F701">
            <v>451</v>
          </cell>
        </row>
        <row r="702">
          <cell r="E702" t="str">
            <v>黑龙江省巴彦县</v>
          </cell>
          <cell r="F702">
            <v>451</v>
          </cell>
        </row>
        <row r="703">
          <cell r="E703" t="str">
            <v>黑龙江省宾县</v>
          </cell>
          <cell r="F703">
            <v>451</v>
          </cell>
        </row>
        <row r="704">
          <cell r="E704" t="str">
            <v>黑龙江省哈尔滨市</v>
          </cell>
          <cell r="F704">
            <v>451</v>
          </cell>
        </row>
        <row r="705">
          <cell r="E705" t="str">
            <v>黑龙江省哈尔滨市</v>
          </cell>
          <cell r="F705">
            <v>451</v>
          </cell>
        </row>
        <row r="706">
          <cell r="E706" t="str">
            <v>黑龙江省哈尔滨市</v>
          </cell>
          <cell r="F706">
            <v>451</v>
          </cell>
        </row>
        <row r="707">
          <cell r="E707" t="str">
            <v>黑龙江省方正县</v>
          </cell>
          <cell r="F707">
            <v>451</v>
          </cell>
        </row>
        <row r="708">
          <cell r="E708" t="str">
            <v>黑龙江省哈尔滨市</v>
          </cell>
          <cell r="F708">
            <v>451</v>
          </cell>
        </row>
        <row r="709">
          <cell r="E709" t="str">
            <v>黑龙江省木兰县</v>
          </cell>
          <cell r="F709">
            <v>451</v>
          </cell>
        </row>
        <row r="710">
          <cell r="E710" t="str">
            <v>黑龙江省哈尔滨市</v>
          </cell>
          <cell r="F710">
            <v>451</v>
          </cell>
        </row>
        <row r="711">
          <cell r="E711" t="str">
            <v>黑龙江省哈尔滨市</v>
          </cell>
          <cell r="F711">
            <v>451</v>
          </cell>
        </row>
        <row r="712">
          <cell r="E712" t="str">
            <v>黑龙江省哈尔滨市</v>
          </cell>
          <cell r="F712">
            <v>451</v>
          </cell>
        </row>
        <row r="713">
          <cell r="E713" t="str">
            <v>黑龙江省尚志市</v>
          </cell>
          <cell r="F713">
            <v>451</v>
          </cell>
        </row>
        <row r="714">
          <cell r="E714" t="str">
            <v>黑龙江省双城市</v>
          </cell>
          <cell r="F714">
            <v>451</v>
          </cell>
        </row>
        <row r="715">
          <cell r="E715" t="str">
            <v>黑龙江省通河县</v>
          </cell>
          <cell r="F715">
            <v>451</v>
          </cell>
        </row>
        <row r="716">
          <cell r="E716" t="str">
            <v>黑龙江省五常市</v>
          </cell>
          <cell r="F716">
            <v>451</v>
          </cell>
        </row>
        <row r="717">
          <cell r="E717" t="str">
            <v>黑龙江省哈尔滨市</v>
          </cell>
          <cell r="F717">
            <v>451</v>
          </cell>
        </row>
        <row r="718">
          <cell r="E718" t="str">
            <v>黑龙江省延寿县</v>
          </cell>
          <cell r="F718">
            <v>451</v>
          </cell>
        </row>
        <row r="719">
          <cell r="E719" t="str">
            <v>黑龙江省依兰县</v>
          </cell>
          <cell r="F719">
            <v>451</v>
          </cell>
        </row>
        <row r="720">
          <cell r="E720" t="str">
            <v>黑龙江省齐齐哈尔市</v>
          </cell>
          <cell r="F720">
            <v>452</v>
          </cell>
        </row>
        <row r="721">
          <cell r="E721" t="str">
            <v>黑龙江省拜泉县</v>
          </cell>
          <cell r="F721">
            <v>452</v>
          </cell>
        </row>
        <row r="722">
          <cell r="E722" t="str">
            <v>黑龙江省齐齐哈尔市</v>
          </cell>
          <cell r="F722">
            <v>452</v>
          </cell>
        </row>
        <row r="723">
          <cell r="E723" t="str">
            <v>黑龙江省富裕县</v>
          </cell>
          <cell r="F723">
            <v>452</v>
          </cell>
        </row>
        <row r="724">
          <cell r="E724" t="str">
            <v>黑龙江省甘南县</v>
          </cell>
          <cell r="F724">
            <v>452</v>
          </cell>
        </row>
        <row r="725">
          <cell r="E725" t="str">
            <v>黑龙江省齐齐哈尔市</v>
          </cell>
          <cell r="F725">
            <v>452</v>
          </cell>
        </row>
        <row r="726">
          <cell r="E726" t="str">
            <v>黑龙江省克东县</v>
          </cell>
          <cell r="F726">
            <v>452</v>
          </cell>
        </row>
        <row r="727">
          <cell r="E727" t="str">
            <v>黑龙江省克山县</v>
          </cell>
          <cell r="F727">
            <v>452</v>
          </cell>
        </row>
        <row r="728">
          <cell r="E728" t="str">
            <v>黑龙江省龙江县</v>
          </cell>
          <cell r="F728">
            <v>452</v>
          </cell>
        </row>
        <row r="729">
          <cell r="E729" t="str">
            <v>黑龙江省齐齐哈尔市</v>
          </cell>
          <cell r="F729">
            <v>452</v>
          </cell>
        </row>
        <row r="730">
          <cell r="E730" t="str">
            <v>黑龙江省齐齐哈尔市</v>
          </cell>
          <cell r="F730">
            <v>452</v>
          </cell>
        </row>
        <row r="731">
          <cell r="E731" t="str">
            <v>黑龙江省讷河市</v>
          </cell>
          <cell r="F731">
            <v>452</v>
          </cell>
        </row>
        <row r="732">
          <cell r="E732" t="str">
            <v>黑龙江省齐齐哈尔市</v>
          </cell>
          <cell r="F732">
            <v>452</v>
          </cell>
        </row>
        <row r="733">
          <cell r="E733" t="str">
            <v>黑龙江省泰来县</v>
          </cell>
          <cell r="F733">
            <v>452</v>
          </cell>
        </row>
        <row r="734">
          <cell r="E734" t="str">
            <v>黑龙江省齐齐哈尔市</v>
          </cell>
          <cell r="F734">
            <v>452</v>
          </cell>
        </row>
        <row r="735">
          <cell r="E735" t="str">
            <v>黑龙江省依安县</v>
          </cell>
          <cell r="F735">
            <v>452</v>
          </cell>
        </row>
        <row r="736">
          <cell r="E736" t="str">
            <v>黑龙江省牡丹江市</v>
          </cell>
          <cell r="F736">
            <v>453</v>
          </cell>
        </row>
        <row r="737">
          <cell r="E737" t="str">
            <v>黑龙江省牡丹江市</v>
          </cell>
          <cell r="F737">
            <v>453</v>
          </cell>
        </row>
        <row r="738">
          <cell r="E738" t="str">
            <v>黑龙江省东宁县</v>
          </cell>
          <cell r="F738">
            <v>453</v>
          </cell>
        </row>
        <row r="739">
          <cell r="E739" t="str">
            <v>黑龙江省海林市</v>
          </cell>
          <cell r="F739">
            <v>453</v>
          </cell>
        </row>
        <row r="740">
          <cell r="E740" t="str">
            <v>黑龙江省林口县</v>
          </cell>
          <cell r="F740">
            <v>453</v>
          </cell>
        </row>
        <row r="741">
          <cell r="E741" t="str">
            <v>黑龙江省穆棱市</v>
          </cell>
          <cell r="F741">
            <v>453</v>
          </cell>
        </row>
        <row r="742">
          <cell r="E742" t="str">
            <v>黑龙江省宁安市</v>
          </cell>
          <cell r="F742">
            <v>453</v>
          </cell>
        </row>
        <row r="743">
          <cell r="E743" t="str">
            <v>黑龙江省绥芬河市</v>
          </cell>
          <cell r="F743">
            <v>453</v>
          </cell>
        </row>
        <row r="744">
          <cell r="E744" t="str">
            <v>黑龙江省牡丹江市</v>
          </cell>
          <cell r="F744">
            <v>453</v>
          </cell>
        </row>
        <row r="745">
          <cell r="E745" t="str">
            <v>黑龙江省牡丹江市</v>
          </cell>
          <cell r="F745">
            <v>453</v>
          </cell>
        </row>
        <row r="746">
          <cell r="E746" t="str">
            <v>黑龙江省佳木斯市</v>
          </cell>
          <cell r="F746">
            <v>454</v>
          </cell>
        </row>
        <row r="747">
          <cell r="E747" t="str">
            <v>黑龙江省抚远县</v>
          </cell>
          <cell r="F747">
            <v>454</v>
          </cell>
        </row>
        <row r="748">
          <cell r="E748" t="str">
            <v>黑龙江省富锦市</v>
          </cell>
          <cell r="F748">
            <v>454</v>
          </cell>
        </row>
        <row r="749">
          <cell r="E749" t="str">
            <v>黑龙江省桦川县</v>
          </cell>
          <cell r="F749">
            <v>454</v>
          </cell>
        </row>
        <row r="750">
          <cell r="E750" t="str">
            <v>黑龙江省桦南县</v>
          </cell>
          <cell r="F750">
            <v>454</v>
          </cell>
        </row>
        <row r="751">
          <cell r="E751" t="str">
            <v>黑龙江省佳木斯市</v>
          </cell>
          <cell r="F751">
            <v>454</v>
          </cell>
        </row>
        <row r="752">
          <cell r="E752" t="str">
            <v>黑龙江省佳木斯市</v>
          </cell>
          <cell r="F752">
            <v>454</v>
          </cell>
        </row>
        <row r="753">
          <cell r="E753" t="str">
            <v>黑龙江省佳木斯市</v>
          </cell>
          <cell r="F753">
            <v>454</v>
          </cell>
        </row>
        <row r="754">
          <cell r="E754" t="str">
            <v>黑龙江省汤原县</v>
          </cell>
          <cell r="F754">
            <v>454</v>
          </cell>
        </row>
        <row r="755">
          <cell r="E755" t="str">
            <v>黑龙江省同江市</v>
          </cell>
          <cell r="F755">
            <v>454</v>
          </cell>
        </row>
        <row r="756">
          <cell r="E756" t="str">
            <v>黑龙江省佳木斯市</v>
          </cell>
          <cell r="F756">
            <v>454</v>
          </cell>
        </row>
        <row r="757">
          <cell r="E757" t="str">
            <v>黑龙江省安达市</v>
          </cell>
          <cell r="F757">
            <v>455</v>
          </cell>
        </row>
        <row r="758">
          <cell r="E758" t="str">
            <v>黑龙江省绥化市</v>
          </cell>
          <cell r="F758">
            <v>455</v>
          </cell>
        </row>
        <row r="759">
          <cell r="E759" t="str">
            <v>黑龙江省海伦市</v>
          </cell>
          <cell r="F759">
            <v>455</v>
          </cell>
        </row>
        <row r="760">
          <cell r="E760" t="str">
            <v>黑龙江省兰西县</v>
          </cell>
          <cell r="F760">
            <v>455</v>
          </cell>
        </row>
        <row r="761">
          <cell r="E761" t="str">
            <v>黑龙江省明水县</v>
          </cell>
          <cell r="F761">
            <v>455</v>
          </cell>
        </row>
        <row r="762">
          <cell r="E762" t="str">
            <v>黑龙江省青冈县</v>
          </cell>
          <cell r="F762">
            <v>455</v>
          </cell>
        </row>
        <row r="763">
          <cell r="E763" t="str">
            <v>黑龙江省庆安县</v>
          </cell>
          <cell r="F763">
            <v>455</v>
          </cell>
        </row>
        <row r="764">
          <cell r="E764" t="str">
            <v>黑龙江省绥棱县</v>
          </cell>
          <cell r="F764">
            <v>455</v>
          </cell>
        </row>
        <row r="765">
          <cell r="E765" t="str">
            <v>黑龙江省望奎县</v>
          </cell>
          <cell r="F765">
            <v>455</v>
          </cell>
        </row>
        <row r="766">
          <cell r="E766" t="str">
            <v>黑龙江省肇东市</v>
          </cell>
          <cell r="F766">
            <v>455</v>
          </cell>
        </row>
        <row r="767">
          <cell r="E767" t="str">
            <v>黑龙江省黑河市</v>
          </cell>
          <cell r="F767">
            <v>456</v>
          </cell>
        </row>
        <row r="768">
          <cell r="E768" t="str">
            <v>黑龙江省北安市</v>
          </cell>
          <cell r="F768">
            <v>456</v>
          </cell>
        </row>
        <row r="769">
          <cell r="E769" t="str">
            <v>黑龙江省嫩江县</v>
          </cell>
          <cell r="F769">
            <v>456</v>
          </cell>
        </row>
        <row r="770">
          <cell r="E770" t="str">
            <v>黑龙江省孙吴县</v>
          </cell>
          <cell r="F770">
            <v>456</v>
          </cell>
        </row>
        <row r="771">
          <cell r="E771" t="str">
            <v>黑龙江省五大连池市</v>
          </cell>
          <cell r="F771">
            <v>456</v>
          </cell>
        </row>
        <row r="772">
          <cell r="E772" t="str">
            <v>黑龙江省逊克县</v>
          </cell>
          <cell r="F772">
            <v>456</v>
          </cell>
        </row>
        <row r="773">
          <cell r="E773" t="str">
            <v>黑龙江省呼玛县</v>
          </cell>
          <cell r="F773">
            <v>457</v>
          </cell>
        </row>
        <row r="774">
          <cell r="E774" t="str">
            <v>黑龙江省漠河县</v>
          </cell>
          <cell r="F774">
            <v>457</v>
          </cell>
        </row>
        <row r="775">
          <cell r="E775" t="str">
            <v>黑龙江省塔河县</v>
          </cell>
          <cell r="F775">
            <v>457</v>
          </cell>
        </row>
        <row r="776">
          <cell r="E776" t="str">
            <v>黑龙江省伊春市</v>
          </cell>
          <cell r="F776">
            <v>458</v>
          </cell>
        </row>
        <row r="777">
          <cell r="E777" t="str">
            <v>黑龙江省伊春市</v>
          </cell>
          <cell r="F777">
            <v>458</v>
          </cell>
        </row>
        <row r="778">
          <cell r="E778" t="str">
            <v>黑龙江省伊春市</v>
          </cell>
          <cell r="F778">
            <v>458</v>
          </cell>
        </row>
        <row r="779">
          <cell r="E779" t="str">
            <v>黑龙江省嘉荫县</v>
          </cell>
          <cell r="F779">
            <v>458</v>
          </cell>
        </row>
        <row r="780">
          <cell r="E780" t="str">
            <v>黑龙江省伊春市</v>
          </cell>
          <cell r="F780">
            <v>458</v>
          </cell>
        </row>
        <row r="781">
          <cell r="E781" t="str">
            <v>黑龙江省伊春市</v>
          </cell>
          <cell r="F781">
            <v>458</v>
          </cell>
        </row>
        <row r="782">
          <cell r="E782" t="str">
            <v>黑龙江省伊春市</v>
          </cell>
          <cell r="F782">
            <v>458</v>
          </cell>
        </row>
        <row r="783">
          <cell r="E783" t="str">
            <v>黑龙江省伊春市</v>
          </cell>
          <cell r="F783">
            <v>458</v>
          </cell>
        </row>
        <row r="784">
          <cell r="E784" t="str">
            <v>黑龙江省伊春市</v>
          </cell>
          <cell r="F784">
            <v>458</v>
          </cell>
        </row>
        <row r="785">
          <cell r="E785" t="str">
            <v>黑龙江省铁力市</v>
          </cell>
          <cell r="F785">
            <v>458</v>
          </cell>
        </row>
        <row r="786">
          <cell r="E786" t="str">
            <v>黑龙江省伊春市</v>
          </cell>
          <cell r="F786">
            <v>458</v>
          </cell>
        </row>
        <row r="787">
          <cell r="E787" t="str">
            <v>黑龙江省伊春市</v>
          </cell>
          <cell r="F787">
            <v>458</v>
          </cell>
        </row>
        <row r="788">
          <cell r="E788" t="str">
            <v>黑龙江省伊春市</v>
          </cell>
          <cell r="F788">
            <v>458</v>
          </cell>
        </row>
        <row r="789">
          <cell r="E789" t="str">
            <v>黑龙江省伊春市</v>
          </cell>
          <cell r="F789">
            <v>458</v>
          </cell>
        </row>
        <row r="790">
          <cell r="E790" t="str">
            <v>黑龙江省伊春市</v>
          </cell>
          <cell r="F790">
            <v>458</v>
          </cell>
        </row>
        <row r="791">
          <cell r="E791" t="str">
            <v>黑龙江省伊春市</v>
          </cell>
          <cell r="F791">
            <v>458</v>
          </cell>
        </row>
        <row r="792">
          <cell r="E792" t="str">
            <v>黑龙江省伊春市</v>
          </cell>
          <cell r="F792">
            <v>458</v>
          </cell>
        </row>
        <row r="793">
          <cell r="E793" t="str">
            <v>黑龙江省大庆市</v>
          </cell>
          <cell r="F793">
            <v>459</v>
          </cell>
        </row>
        <row r="794">
          <cell r="E794" t="str">
            <v>黑龙江省杜尔伯特蒙古族自治县</v>
          </cell>
          <cell r="F794">
            <v>459</v>
          </cell>
        </row>
        <row r="795">
          <cell r="E795" t="str">
            <v>黑龙江省大庆市</v>
          </cell>
          <cell r="F795">
            <v>459</v>
          </cell>
        </row>
        <row r="796">
          <cell r="E796" t="str">
            <v>黑龙江省林甸县</v>
          </cell>
          <cell r="F796">
            <v>459</v>
          </cell>
        </row>
        <row r="797">
          <cell r="E797" t="str">
            <v>黑龙江省大庆市</v>
          </cell>
          <cell r="F797">
            <v>459</v>
          </cell>
        </row>
        <row r="798">
          <cell r="E798" t="str">
            <v>黑龙江省大庆市</v>
          </cell>
          <cell r="F798">
            <v>459</v>
          </cell>
        </row>
        <row r="799">
          <cell r="E799" t="str">
            <v>黑龙江省大庆市</v>
          </cell>
          <cell r="F799">
            <v>459</v>
          </cell>
        </row>
        <row r="800">
          <cell r="E800" t="str">
            <v>黑龙江省肇源县</v>
          </cell>
          <cell r="F800">
            <v>459</v>
          </cell>
        </row>
        <row r="801">
          <cell r="E801" t="str">
            <v>黑龙江省肇州县</v>
          </cell>
          <cell r="F801">
            <v>459</v>
          </cell>
        </row>
        <row r="802">
          <cell r="E802" t="str">
            <v>黑龙江省勃利县</v>
          </cell>
          <cell r="F802">
            <v>464</v>
          </cell>
        </row>
        <row r="803">
          <cell r="E803" t="str">
            <v>黑龙江省七台河市</v>
          </cell>
          <cell r="F803">
            <v>464</v>
          </cell>
        </row>
        <row r="804">
          <cell r="E804" t="str">
            <v>黑龙江省七台河市</v>
          </cell>
          <cell r="F804">
            <v>464</v>
          </cell>
        </row>
        <row r="805">
          <cell r="E805" t="str">
            <v>黑龙江省七台河市</v>
          </cell>
          <cell r="F805">
            <v>464</v>
          </cell>
        </row>
        <row r="806">
          <cell r="E806" t="str">
            <v>黑龙江省鸡西市</v>
          </cell>
          <cell r="F806">
            <v>467</v>
          </cell>
        </row>
        <row r="807">
          <cell r="E807" t="str">
            <v>黑龙江省鸡西市</v>
          </cell>
          <cell r="F807">
            <v>467</v>
          </cell>
        </row>
        <row r="808">
          <cell r="E808" t="str">
            <v>黑龙江省鸡西市</v>
          </cell>
          <cell r="F808">
            <v>467</v>
          </cell>
        </row>
        <row r="809">
          <cell r="E809" t="str">
            <v>黑龙江省虎林市</v>
          </cell>
          <cell r="F809">
            <v>467</v>
          </cell>
        </row>
        <row r="810">
          <cell r="E810" t="str">
            <v>黑龙江省鸡东县</v>
          </cell>
          <cell r="F810">
            <v>467</v>
          </cell>
        </row>
        <row r="811">
          <cell r="E811" t="str">
            <v>黑龙江省鸡西市</v>
          </cell>
          <cell r="F811">
            <v>467</v>
          </cell>
        </row>
        <row r="812">
          <cell r="E812" t="str">
            <v>黑龙江省鸡西市</v>
          </cell>
          <cell r="F812">
            <v>467</v>
          </cell>
        </row>
        <row r="813">
          <cell r="E813" t="str">
            <v>黑龙江省鸡西市</v>
          </cell>
          <cell r="F813">
            <v>467</v>
          </cell>
        </row>
        <row r="814">
          <cell r="E814" t="str">
            <v>黑龙江省密山市</v>
          </cell>
          <cell r="F814">
            <v>467</v>
          </cell>
        </row>
        <row r="815">
          <cell r="E815" t="str">
            <v>黑龙江省鹤岗市</v>
          </cell>
          <cell r="F815">
            <v>468</v>
          </cell>
        </row>
        <row r="816">
          <cell r="E816" t="str">
            <v>黑龙江省鹤岗市</v>
          </cell>
          <cell r="F816">
            <v>468</v>
          </cell>
        </row>
        <row r="817">
          <cell r="E817" t="str">
            <v>黑龙江省萝北县</v>
          </cell>
          <cell r="F817">
            <v>468</v>
          </cell>
        </row>
        <row r="818">
          <cell r="E818" t="str">
            <v>黑龙江省鹤岗市</v>
          </cell>
          <cell r="F818">
            <v>468</v>
          </cell>
        </row>
        <row r="819">
          <cell r="E819" t="str">
            <v>黑龙江省绥滨县</v>
          </cell>
          <cell r="F819">
            <v>468</v>
          </cell>
        </row>
        <row r="820">
          <cell r="E820" t="str">
            <v>黑龙江省鹤岗市</v>
          </cell>
          <cell r="F820">
            <v>468</v>
          </cell>
        </row>
        <row r="821">
          <cell r="E821" t="str">
            <v>黑龙江省鹤岗市</v>
          </cell>
          <cell r="F821">
            <v>468</v>
          </cell>
        </row>
        <row r="822">
          <cell r="E822" t="str">
            <v>黑龙江省鹤岗市</v>
          </cell>
          <cell r="F822">
            <v>468</v>
          </cell>
        </row>
        <row r="823">
          <cell r="E823" t="str">
            <v>黑龙江省宝清县</v>
          </cell>
          <cell r="F823">
            <v>469</v>
          </cell>
        </row>
        <row r="824">
          <cell r="E824" t="str">
            <v>黑龙江省双鸭山市</v>
          </cell>
          <cell r="F824">
            <v>469</v>
          </cell>
        </row>
        <row r="825">
          <cell r="E825" t="str">
            <v>黑龙江省集贤县</v>
          </cell>
          <cell r="F825">
            <v>469</v>
          </cell>
        </row>
        <row r="826">
          <cell r="E826" t="str">
            <v>黑龙江省双鸭山市</v>
          </cell>
          <cell r="F826">
            <v>469</v>
          </cell>
        </row>
        <row r="827">
          <cell r="E827" t="str">
            <v>黑龙江省双鸭山市</v>
          </cell>
          <cell r="F827">
            <v>469</v>
          </cell>
        </row>
        <row r="828">
          <cell r="E828" t="str">
            <v>黑龙江省饶河县</v>
          </cell>
          <cell r="F828">
            <v>469</v>
          </cell>
        </row>
        <row r="829">
          <cell r="E829" t="str">
            <v>黑龙江省双鸭山市</v>
          </cell>
          <cell r="F829">
            <v>469</v>
          </cell>
        </row>
        <row r="830">
          <cell r="E830" t="str">
            <v>黑龙江省友谊县</v>
          </cell>
          <cell r="F830">
            <v>469</v>
          </cell>
        </row>
        <row r="831">
          <cell r="E831" t="str">
            <v>内蒙古自治区阿荣旗</v>
          </cell>
          <cell r="F831">
            <v>470</v>
          </cell>
        </row>
        <row r="832">
          <cell r="E832" t="str">
            <v>内蒙古自治区陈巴尔虎旗</v>
          </cell>
          <cell r="F832">
            <v>470</v>
          </cell>
        </row>
        <row r="833">
          <cell r="E833" t="str">
            <v>内蒙古自治区额尔古纳市</v>
          </cell>
          <cell r="F833">
            <v>470</v>
          </cell>
        </row>
        <row r="834">
          <cell r="E834" t="str">
            <v>内蒙古自治区鄂伦春自治旗</v>
          </cell>
          <cell r="F834">
            <v>470</v>
          </cell>
        </row>
        <row r="835">
          <cell r="E835" t="str">
            <v>内蒙古自治区鄂温克族自治旗</v>
          </cell>
          <cell r="F835">
            <v>470</v>
          </cell>
        </row>
        <row r="836">
          <cell r="E836" t="str">
            <v>内蒙古自治区根河市</v>
          </cell>
          <cell r="F836">
            <v>470</v>
          </cell>
        </row>
        <row r="837">
          <cell r="E837" t="str">
            <v>内蒙古自治区呼伦贝尔市</v>
          </cell>
          <cell r="F837">
            <v>470</v>
          </cell>
        </row>
        <row r="838">
          <cell r="E838" t="str">
            <v>内蒙古自治区满洲里市</v>
          </cell>
          <cell r="F838">
            <v>470</v>
          </cell>
        </row>
        <row r="839">
          <cell r="E839" t="str">
            <v>内蒙古自治区莫力达瓦达斡尔族自治旗</v>
          </cell>
          <cell r="F839">
            <v>470</v>
          </cell>
        </row>
        <row r="840">
          <cell r="E840" t="str">
            <v>内蒙古自治区新巴尔虎右旗</v>
          </cell>
          <cell r="F840">
            <v>470</v>
          </cell>
        </row>
        <row r="841">
          <cell r="E841" t="str">
            <v>内蒙古自治区新巴尔虎左旗</v>
          </cell>
          <cell r="F841">
            <v>470</v>
          </cell>
        </row>
        <row r="842">
          <cell r="E842" t="str">
            <v>内蒙古自治区牙克石市</v>
          </cell>
          <cell r="F842">
            <v>470</v>
          </cell>
        </row>
        <row r="843">
          <cell r="E843" t="str">
            <v>内蒙古自治区扎兰屯市</v>
          </cell>
          <cell r="F843">
            <v>470</v>
          </cell>
        </row>
        <row r="844">
          <cell r="E844" t="str">
            <v>内蒙古自治区和林格尔县</v>
          </cell>
          <cell r="F844">
            <v>471</v>
          </cell>
        </row>
        <row r="845">
          <cell r="E845" t="str">
            <v>内蒙古自治区呼和浩特市</v>
          </cell>
          <cell r="F845">
            <v>471</v>
          </cell>
        </row>
        <row r="846">
          <cell r="E846" t="str">
            <v>内蒙古自治区清水河县</v>
          </cell>
          <cell r="F846">
            <v>471</v>
          </cell>
        </row>
        <row r="847">
          <cell r="E847" t="str">
            <v>内蒙古自治区土默特左旗</v>
          </cell>
          <cell r="F847">
            <v>471</v>
          </cell>
        </row>
        <row r="848">
          <cell r="E848" t="str">
            <v>内蒙古自治区托克托县</v>
          </cell>
          <cell r="F848">
            <v>471</v>
          </cell>
        </row>
        <row r="849">
          <cell r="E849" t="str">
            <v>内蒙古自治区武川县</v>
          </cell>
          <cell r="F849">
            <v>471</v>
          </cell>
        </row>
        <row r="850">
          <cell r="E850" t="str">
            <v>内蒙古自治区呼和浩特市</v>
          </cell>
          <cell r="F850">
            <v>471</v>
          </cell>
        </row>
        <row r="851">
          <cell r="E851" t="str">
            <v>内蒙古自治区呼和浩特市</v>
          </cell>
          <cell r="F851">
            <v>471</v>
          </cell>
        </row>
        <row r="852">
          <cell r="E852" t="str">
            <v>内蒙古自治区呼和浩特市</v>
          </cell>
          <cell r="F852">
            <v>471</v>
          </cell>
        </row>
        <row r="853">
          <cell r="E853" t="str">
            <v>内蒙古自治区包头市</v>
          </cell>
          <cell r="F853">
            <v>472</v>
          </cell>
        </row>
        <row r="854">
          <cell r="E854" t="str">
            <v>内蒙古自治区达尔罕茂明安联合旗</v>
          </cell>
          <cell r="F854">
            <v>472</v>
          </cell>
        </row>
        <row r="855">
          <cell r="E855" t="str">
            <v>内蒙古自治区包头市</v>
          </cell>
          <cell r="F855">
            <v>472</v>
          </cell>
        </row>
        <row r="856">
          <cell r="E856" t="str">
            <v>内蒙古自治区固阳县</v>
          </cell>
          <cell r="F856">
            <v>472</v>
          </cell>
        </row>
        <row r="857">
          <cell r="E857" t="str">
            <v>内蒙古自治区包头市</v>
          </cell>
          <cell r="F857">
            <v>472</v>
          </cell>
        </row>
        <row r="858">
          <cell r="E858" t="str">
            <v>内蒙古自治区包头市</v>
          </cell>
          <cell r="F858">
            <v>472</v>
          </cell>
        </row>
        <row r="859">
          <cell r="E859" t="str">
            <v>内蒙古自治区包头市</v>
          </cell>
          <cell r="F859">
            <v>472</v>
          </cell>
        </row>
        <row r="860">
          <cell r="E860" t="str">
            <v>内蒙古自治区包头市</v>
          </cell>
          <cell r="F860">
            <v>472</v>
          </cell>
        </row>
        <row r="861">
          <cell r="E861" t="str">
            <v>内蒙古自治区土默特右旗</v>
          </cell>
          <cell r="F861">
            <v>472</v>
          </cell>
        </row>
        <row r="862">
          <cell r="E862" t="str">
            <v>内蒙古自治区乌海市</v>
          </cell>
          <cell r="F862">
            <v>473</v>
          </cell>
        </row>
        <row r="863">
          <cell r="E863" t="str">
            <v>内蒙古自治区乌海市</v>
          </cell>
          <cell r="F863">
            <v>473</v>
          </cell>
        </row>
        <row r="864">
          <cell r="E864" t="str">
            <v>内蒙古自治区乌海市</v>
          </cell>
          <cell r="F864">
            <v>473</v>
          </cell>
        </row>
        <row r="865">
          <cell r="E865" t="str">
            <v>内蒙古自治区察哈尔右翼后旗</v>
          </cell>
          <cell r="F865">
            <v>474</v>
          </cell>
        </row>
        <row r="866">
          <cell r="E866" t="str">
            <v>内蒙古自治区察哈尔右翼前旗</v>
          </cell>
          <cell r="F866">
            <v>474</v>
          </cell>
        </row>
        <row r="867">
          <cell r="E867" t="str">
            <v>内蒙古自治区察哈尔右翼中旗</v>
          </cell>
          <cell r="F867">
            <v>474</v>
          </cell>
        </row>
        <row r="868">
          <cell r="E868" t="str">
            <v>内蒙古自治区丰镇市</v>
          </cell>
          <cell r="F868">
            <v>474</v>
          </cell>
        </row>
        <row r="869">
          <cell r="E869" t="str">
            <v>内蒙古自治区化德县</v>
          </cell>
          <cell r="F869">
            <v>474</v>
          </cell>
        </row>
        <row r="870">
          <cell r="E870" t="str">
            <v>内蒙古自治区乌兰察布市</v>
          </cell>
          <cell r="F870">
            <v>474</v>
          </cell>
        </row>
        <row r="871">
          <cell r="E871" t="str">
            <v>内蒙古自治区凉城县</v>
          </cell>
          <cell r="F871">
            <v>474</v>
          </cell>
        </row>
        <row r="872">
          <cell r="E872" t="str">
            <v>内蒙古自治区商都县</v>
          </cell>
          <cell r="F872">
            <v>474</v>
          </cell>
        </row>
        <row r="873">
          <cell r="E873" t="str">
            <v>内蒙古自治区四子王旗</v>
          </cell>
          <cell r="F873">
            <v>474</v>
          </cell>
        </row>
        <row r="874">
          <cell r="E874" t="str">
            <v>内蒙古自治区兴和县</v>
          </cell>
          <cell r="F874">
            <v>474</v>
          </cell>
        </row>
        <row r="875">
          <cell r="E875" t="str">
            <v>内蒙古自治区卓资县</v>
          </cell>
          <cell r="F875">
            <v>474</v>
          </cell>
        </row>
        <row r="876">
          <cell r="E876" t="str">
            <v>内蒙古自治区霍林郭勒市</v>
          </cell>
          <cell r="F876">
            <v>475</v>
          </cell>
        </row>
        <row r="877">
          <cell r="E877" t="str">
            <v>内蒙古自治区开鲁县</v>
          </cell>
          <cell r="F877">
            <v>475</v>
          </cell>
        </row>
        <row r="878">
          <cell r="E878" t="str">
            <v>内蒙古自治区通辽市</v>
          </cell>
          <cell r="F878">
            <v>475</v>
          </cell>
        </row>
        <row r="879">
          <cell r="E879" t="str">
            <v>内蒙古自治区科尔沁左翼后旗</v>
          </cell>
          <cell r="F879">
            <v>475</v>
          </cell>
        </row>
        <row r="880">
          <cell r="E880" t="str">
            <v>内蒙古自治区科尔沁左翼中旗</v>
          </cell>
          <cell r="F880">
            <v>475</v>
          </cell>
        </row>
        <row r="881">
          <cell r="E881" t="str">
            <v>内蒙古自治区库伦旗</v>
          </cell>
          <cell r="F881">
            <v>475</v>
          </cell>
        </row>
        <row r="882">
          <cell r="E882" t="str">
            <v>内蒙古自治区奈曼旗</v>
          </cell>
          <cell r="F882">
            <v>475</v>
          </cell>
        </row>
        <row r="883">
          <cell r="E883" t="str">
            <v>内蒙古自治区扎鲁特旗</v>
          </cell>
          <cell r="F883">
            <v>475</v>
          </cell>
        </row>
        <row r="884">
          <cell r="E884" t="str">
            <v>内蒙古自治区阿鲁科尔沁旗</v>
          </cell>
          <cell r="F884">
            <v>476</v>
          </cell>
        </row>
        <row r="885">
          <cell r="E885" t="str">
            <v>内蒙古自治区敖汉旗</v>
          </cell>
          <cell r="F885">
            <v>476</v>
          </cell>
        </row>
        <row r="886">
          <cell r="E886" t="str">
            <v>内蒙古自治区巴林右旗</v>
          </cell>
          <cell r="F886">
            <v>476</v>
          </cell>
        </row>
        <row r="887">
          <cell r="E887" t="str">
            <v>内蒙古自治区巴林左旗</v>
          </cell>
          <cell r="F887">
            <v>476</v>
          </cell>
        </row>
        <row r="888">
          <cell r="E888" t="str">
            <v>内蒙古自治区赤峰市</v>
          </cell>
          <cell r="F888">
            <v>476</v>
          </cell>
        </row>
        <row r="889">
          <cell r="E889" t="str">
            <v>内蒙古自治区喀喇沁旗</v>
          </cell>
          <cell r="F889">
            <v>476</v>
          </cell>
        </row>
        <row r="890">
          <cell r="E890" t="str">
            <v>内蒙古自治区克什克腾旗</v>
          </cell>
          <cell r="F890">
            <v>476</v>
          </cell>
        </row>
        <row r="891">
          <cell r="E891" t="str">
            <v>内蒙古自治区林西县</v>
          </cell>
          <cell r="F891">
            <v>476</v>
          </cell>
        </row>
        <row r="892">
          <cell r="E892" t="str">
            <v>内蒙古自治区宁城县</v>
          </cell>
          <cell r="F892">
            <v>476</v>
          </cell>
        </row>
        <row r="893">
          <cell r="E893" t="str">
            <v>内蒙古自治区赤峰市</v>
          </cell>
          <cell r="F893">
            <v>476</v>
          </cell>
        </row>
        <row r="894">
          <cell r="E894" t="str">
            <v>内蒙古自治区翁牛特旗</v>
          </cell>
          <cell r="F894">
            <v>476</v>
          </cell>
        </row>
        <row r="895">
          <cell r="E895" t="str">
            <v>内蒙古自治区赤峰市</v>
          </cell>
          <cell r="F895">
            <v>476</v>
          </cell>
        </row>
        <row r="896">
          <cell r="E896" t="str">
            <v>内蒙古自治区达拉特旗</v>
          </cell>
          <cell r="F896">
            <v>477</v>
          </cell>
        </row>
        <row r="897">
          <cell r="E897" t="str">
            <v>内蒙古自治区鄂尔多斯市</v>
          </cell>
          <cell r="F897">
            <v>477</v>
          </cell>
        </row>
        <row r="898">
          <cell r="E898" t="str">
            <v>内蒙古自治区鄂托克旗</v>
          </cell>
          <cell r="F898">
            <v>477</v>
          </cell>
        </row>
        <row r="899">
          <cell r="E899" t="str">
            <v>内蒙古自治区鄂托克前旗</v>
          </cell>
          <cell r="F899">
            <v>477</v>
          </cell>
        </row>
        <row r="900">
          <cell r="E900" t="str">
            <v>内蒙古自治区杭锦旗</v>
          </cell>
          <cell r="F900">
            <v>477</v>
          </cell>
        </row>
        <row r="901">
          <cell r="E901" t="str">
            <v>内蒙古自治区乌审旗</v>
          </cell>
          <cell r="F901">
            <v>477</v>
          </cell>
        </row>
        <row r="902">
          <cell r="E902" t="str">
            <v>内蒙古自治区伊金霍洛旗</v>
          </cell>
          <cell r="F902">
            <v>477</v>
          </cell>
        </row>
        <row r="903">
          <cell r="E903" t="str">
            <v>内蒙古自治区准格尔旗</v>
          </cell>
          <cell r="F903">
            <v>477</v>
          </cell>
        </row>
        <row r="904">
          <cell r="E904" t="str">
            <v>内蒙古自治区磴口县</v>
          </cell>
          <cell r="F904">
            <v>478</v>
          </cell>
        </row>
        <row r="905">
          <cell r="E905" t="str">
            <v>内蒙古自治区杭锦后旗</v>
          </cell>
          <cell r="F905">
            <v>478</v>
          </cell>
        </row>
        <row r="906">
          <cell r="E906" t="str">
            <v>内蒙古自治区巴彦淖尔市</v>
          </cell>
          <cell r="F906">
            <v>478</v>
          </cell>
        </row>
        <row r="907">
          <cell r="E907" t="str">
            <v>内蒙古自治区乌拉特后旗</v>
          </cell>
          <cell r="F907">
            <v>478</v>
          </cell>
        </row>
        <row r="908">
          <cell r="E908" t="str">
            <v>内蒙古自治区乌拉特前旗</v>
          </cell>
          <cell r="F908">
            <v>478</v>
          </cell>
        </row>
        <row r="909">
          <cell r="E909" t="str">
            <v>内蒙古自治区乌拉特中旗</v>
          </cell>
          <cell r="F909">
            <v>478</v>
          </cell>
        </row>
        <row r="910">
          <cell r="E910" t="str">
            <v>内蒙古自治区五原县</v>
          </cell>
          <cell r="F910">
            <v>478</v>
          </cell>
        </row>
        <row r="911">
          <cell r="E911" t="str">
            <v>内蒙古自治区阿巴嘎旗</v>
          </cell>
          <cell r="F911">
            <v>479</v>
          </cell>
        </row>
        <row r="912">
          <cell r="E912" t="str">
            <v>内蒙古自治区东乌珠穆沁旗</v>
          </cell>
          <cell r="F912">
            <v>479</v>
          </cell>
        </row>
        <row r="913">
          <cell r="E913" t="str">
            <v>内蒙古自治区多伦县</v>
          </cell>
          <cell r="F913">
            <v>479</v>
          </cell>
        </row>
        <row r="914">
          <cell r="E914" t="str">
            <v>内蒙古自治区二连浩特市</v>
          </cell>
          <cell r="F914">
            <v>479</v>
          </cell>
        </row>
        <row r="915">
          <cell r="E915" t="str">
            <v>内蒙古自治区苏尼特右旗</v>
          </cell>
          <cell r="F915">
            <v>479</v>
          </cell>
        </row>
        <row r="916">
          <cell r="E916" t="str">
            <v>内蒙古自治区苏尼特左旗</v>
          </cell>
          <cell r="F916">
            <v>479</v>
          </cell>
        </row>
        <row r="917">
          <cell r="E917" t="str">
            <v>内蒙古自治区太仆寺旗</v>
          </cell>
          <cell r="F917">
            <v>479</v>
          </cell>
        </row>
        <row r="918">
          <cell r="E918" t="str">
            <v>内蒙古自治区西乌珠穆沁旗</v>
          </cell>
          <cell r="F918">
            <v>479</v>
          </cell>
        </row>
        <row r="919">
          <cell r="E919" t="str">
            <v>内蒙古自治区锡林浩特市</v>
          </cell>
          <cell r="F919">
            <v>479</v>
          </cell>
        </row>
        <row r="920">
          <cell r="E920" t="str">
            <v>内蒙古自治区镶黄旗</v>
          </cell>
          <cell r="F920">
            <v>479</v>
          </cell>
        </row>
        <row r="921">
          <cell r="E921" t="str">
            <v>内蒙古自治区正蓝旗</v>
          </cell>
          <cell r="F921">
            <v>479</v>
          </cell>
        </row>
        <row r="922">
          <cell r="E922" t="str">
            <v>内蒙古自治区正镶白旗</v>
          </cell>
          <cell r="F922">
            <v>479</v>
          </cell>
        </row>
        <row r="923">
          <cell r="E923" t="str">
            <v>内蒙古自治区阿尔山市</v>
          </cell>
          <cell r="F923">
            <v>482</v>
          </cell>
        </row>
        <row r="924">
          <cell r="E924" t="str">
            <v>内蒙古自治区科尔沁右翼前旗</v>
          </cell>
          <cell r="F924">
            <v>482</v>
          </cell>
        </row>
        <row r="925">
          <cell r="E925" t="str">
            <v>内蒙古自治区科尔沁右翼中旗</v>
          </cell>
          <cell r="F925">
            <v>482</v>
          </cell>
        </row>
        <row r="926">
          <cell r="E926" t="str">
            <v>内蒙古自治区突泉县</v>
          </cell>
          <cell r="F926">
            <v>482</v>
          </cell>
        </row>
        <row r="927">
          <cell r="E927" t="str">
            <v>内蒙古自治区兴安盟乌兰浩特市</v>
          </cell>
          <cell r="F927">
            <v>482</v>
          </cell>
        </row>
        <row r="928">
          <cell r="E928" t="str">
            <v>内蒙古自治区扎赉特旗</v>
          </cell>
          <cell r="F928">
            <v>482</v>
          </cell>
        </row>
        <row r="929">
          <cell r="E929" t="str">
            <v>内蒙古自治区阿拉善右旗</v>
          </cell>
          <cell r="F929">
            <v>483</v>
          </cell>
        </row>
        <row r="930">
          <cell r="E930" t="str">
            <v>内蒙古自治区阿拉善左旗</v>
          </cell>
          <cell r="F930">
            <v>483</v>
          </cell>
        </row>
        <row r="931">
          <cell r="E931" t="str">
            <v>内蒙古自治区额济纳旗</v>
          </cell>
          <cell r="F931">
            <v>483</v>
          </cell>
        </row>
        <row r="932">
          <cell r="E932" t="str">
            <v>江苏省无锡市</v>
          </cell>
          <cell r="F932">
            <v>510</v>
          </cell>
        </row>
        <row r="933">
          <cell r="E933" t="str">
            <v>江苏省无锡市</v>
          </cell>
          <cell r="F933">
            <v>510</v>
          </cell>
        </row>
        <row r="934">
          <cell r="E934" t="str">
            <v>江苏省无锡市</v>
          </cell>
          <cell r="F934">
            <v>510</v>
          </cell>
        </row>
        <row r="935">
          <cell r="E935" t="str">
            <v>江苏省无锡市</v>
          </cell>
          <cell r="F935">
            <v>510</v>
          </cell>
        </row>
        <row r="936">
          <cell r="E936" t="str">
            <v>江苏省江阴市</v>
          </cell>
          <cell r="F936">
            <v>510</v>
          </cell>
        </row>
        <row r="937">
          <cell r="E937" t="str">
            <v>江苏省无锡市</v>
          </cell>
          <cell r="F937">
            <v>510</v>
          </cell>
        </row>
        <row r="938">
          <cell r="E938" t="str">
            <v>江苏省无锡市</v>
          </cell>
          <cell r="F938">
            <v>510</v>
          </cell>
        </row>
        <row r="939">
          <cell r="E939" t="str">
            <v>江苏省宜兴市</v>
          </cell>
          <cell r="F939">
            <v>510</v>
          </cell>
        </row>
        <row r="940">
          <cell r="E940" t="str">
            <v>江苏省镇江市</v>
          </cell>
          <cell r="F940">
            <v>511</v>
          </cell>
        </row>
        <row r="941">
          <cell r="E941" t="str">
            <v>江苏省丹阳市</v>
          </cell>
          <cell r="F941">
            <v>511</v>
          </cell>
        </row>
        <row r="942">
          <cell r="E942" t="str">
            <v>江苏省镇江市</v>
          </cell>
          <cell r="F942">
            <v>511</v>
          </cell>
        </row>
        <row r="943">
          <cell r="E943" t="str">
            <v>江苏省句容市</v>
          </cell>
          <cell r="F943">
            <v>511</v>
          </cell>
        </row>
        <row r="944">
          <cell r="E944" t="str">
            <v>江苏省镇江市</v>
          </cell>
          <cell r="F944">
            <v>511</v>
          </cell>
        </row>
        <row r="945">
          <cell r="E945" t="str">
            <v>江苏省扬中市</v>
          </cell>
          <cell r="F945">
            <v>511</v>
          </cell>
        </row>
        <row r="946">
          <cell r="E946" t="str">
            <v>江苏省苏州市</v>
          </cell>
          <cell r="F946">
            <v>512</v>
          </cell>
        </row>
        <row r="947">
          <cell r="E947" t="str">
            <v>江苏省常熟市</v>
          </cell>
          <cell r="F947">
            <v>512</v>
          </cell>
        </row>
        <row r="948">
          <cell r="E948" t="str">
            <v>江苏省苏州市</v>
          </cell>
          <cell r="F948">
            <v>512</v>
          </cell>
        </row>
        <row r="949">
          <cell r="E949" t="str">
            <v>江苏省苏州市</v>
          </cell>
          <cell r="F949">
            <v>512</v>
          </cell>
        </row>
        <row r="950">
          <cell r="E950" t="str">
            <v>江苏省昆山市</v>
          </cell>
          <cell r="F950">
            <v>512</v>
          </cell>
        </row>
        <row r="951">
          <cell r="E951" t="str">
            <v>江苏省苏州市</v>
          </cell>
          <cell r="F951">
            <v>512</v>
          </cell>
        </row>
        <row r="952">
          <cell r="E952" t="str">
            <v>江苏省太仓市</v>
          </cell>
          <cell r="F952">
            <v>512</v>
          </cell>
        </row>
        <row r="953">
          <cell r="E953" t="str">
            <v>江苏省吴江市</v>
          </cell>
          <cell r="F953">
            <v>512</v>
          </cell>
        </row>
        <row r="954">
          <cell r="E954" t="str">
            <v>江苏省苏州市</v>
          </cell>
          <cell r="F954">
            <v>512</v>
          </cell>
        </row>
        <row r="955">
          <cell r="E955" t="str">
            <v>江苏省苏州市</v>
          </cell>
          <cell r="F955">
            <v>512</v>
          </cell>
        </row>
        <row r="956">
          <cell r="E956" t="str">
            <v>江苏省张家港市</v>
          </cell>
          <cell r="F956">
            <v>512</v>
          </cell>
        </row>
        <row r="957">
          <cell r="E957" t="str">
            <v>江苏省南通市</v>
          </cell>
          <cell r="F957">
            <v>513</v>
          </cell>
        </row>
        <row r="958">
          <cell r="E958" t="str">
            <v>江苏省南通市</v>
          </cell>
          <cell r="F958">
            <v>513</v>
          </cell>
        </row>
        <row r="959">
          <cell r="E959" t="str">
            <v>江苏省海安县</v>
          </cell>
          <cell r="F959">
            <v>513</v>
          </cell>
        </row>
        <row r="960">
          <cell r="E960" t="str">
            <v>江苏省海门市</v>
          </cell>
          <cell r="F960">
            <v>513</v>
          </cell>
        </row>
        <row r="961">
          <cell r="E961" t="str">
            <v>江苏省启东市</v>
          </cell>
          <cell r="F961">
            <v>513</v>
          </cell>
        </row>
        <row r="962">
          <cell r="E962" t="str">
            <v>江苏省如东县</v>
          </cell>
          <cell r="F962">
            <v>513</v>
          </cell>
        </row>
        <row r="963">
          <cell r="E963" t="str">
            <v>江苏省如皋市</v>
          </cell>
          <cell r="F963">
            <v>513</v>
          </cell>
        </row>
        <row r="964">
          <cell r="E964" t="str">
            <v>江苏省通州市</v>
          </cell>
          <cell r="F964">
            <v>513</v>
          </cell>
        </row>
        <row r="965">
          <cell r="E965" t="str">
            <v>江苏省宝应县</v>
          </cell>
          <cell r="F965">
            <v>514</v>
          </cell>
        </row>
        <row r="966">
          <cell r="E966" t="str">
            <v>江苏省高邮市</v>
          </cell>
          <cell r="F966">
            <v>514</v>
          </cell>
        </row>
        <row r="967">
          <cell r="E967" t="str">
            <v>江苏省扬州市</v>
          </cell>
          <cell r="F967">
            <v>514</v>
          </cell>
        </row>
        <row r="968">
          <cell r="E968" t="str">
            <v>江苏省扬州市</v>
          </cell>
          <cell r="F968">
            <v>514</v>
          </cell>
        </row>
        <row r="969">
          <cell r="E969" t="str">
            <v>江苏省江都市</v>
          </cell>
          <cell r="F969">
            <v>514</v>
          </cell>
        </row>
        <row r="970">
          <cell r="E970" t="str">
            <v>江苏省扬州市</v>
          </cell>
          <cell r="F970">
            <v>514</v>
          </cell>
        </row>
        <row r="971">
          <cell r="E971" t="str">
            <v>江苏省仪征市</v>
          </cell>
          <cell r="F971">
            <v>514</v>
          </cell>
        </row>
        <row r="972">
          <cell r="E972" t="str">
            <v>江苏省滨海县</v>
          </cell>
          <cell r="F972">
            <v>515</v>
          </cell>
        </row>
        <row r="973">
          <cell r="E973" t="str">
            <v>江苏省大丰市</v>
          </cell>
          <cell r="F973">
            <v>515</v>
          </cell>
        </row>
        <row r="974">
          <cell r="E974" t="str">
            <v>江苏省东台市</v>
          </cell>
          <cell r="F974">
            <v>515</v>
          </cell>
        </row>
        <row r="975">
          <cell r="E975" t="str">
            <v>江苏省阜宁县</v>
          </cell>
          <cell r="F975">
            <v>515</v>
          </cell>
        </row>
        <row r="976">
          <cell r="E976" t="str">
            <v>江苏省建湖县</v>
          </cell>
          <cell r="F976">
            <v>515</v>
          </cell>
        </row>
        <row r="977">
          <cell r="E977" t="str">
            <v>江苏省射阳县</v>
          </cell>
          <cell r="F977">
            <v>515</v>
          </cell>
        </row>
        <row r="978">
          <cell r="E978" t="str">
            <v>江苏省盐城市</v>
          </cell>
          <cell r="F978">
            <v>515</v>
          </cell>
        </row>
        <row r="979">
          <cell r="E979" t="str">
            <v>江苏省响水县</v>
          </cell>
          <cell r="F979">
            <v>515</v>
          </cell>
        </row>
        <row r="980">
          <cell r="E980" t="str">
            <v>江苏省盐城市</v>
          </cell>
          <cell r="F980">
            <v>515</v>
          </cell>
        </row>
        <row r="981">
          <cell r="E981" t="str">
            <v>江苏省盐城市</v>
          </cell>
          <cell r="F981">
            <v>515</v>
          </cell>
        </row>
        <row r="982">
          <cell r="E982" t="str">
            <v>江苏省丰县</v>
          </cell>
          <cell r="F982">
            <v>516</v>
          </cell>
        </row>
        <row r="983">
          <cell r="E983" t="str">
            <v>江苏省徐州市</v>
          </cell>
          <cell r="F983">
            <v>516</v>
          </cell>
        </row>
        <row r="984">
          <cell r="E984" t="str">
            <v>江苏省徐州市</v>
          </cell>
          <cell r="F984">
            <v>516</v>
          </cell>
        </row>
        <row r="985">
          <cell r="E985" t="str">
            <v>江苏省徐州市</v>
          </cell>
          <cell r="F985">
            <v>516</v>
          </cell>
        </row>
        <row r="986">
          <cell r="E986" t="str">
            <v>江苏省沛县</v>
          </cell>
          <cell r="F986">
            <v>516</v>
          </cell>
        </row>
        <row r="987">
          <cell r="E987" t="str">
            <v>江苏省邳州市</v>
          </cell>
          <cell r="F987">
            <v>516</v>
          </cell>
        </row>
        <row r="988">
          <cell r="E988" t="str">
            <v>江苏省徐州市</v>
          </cell>
          <cell r="F988">
            <v>516</v>
          </cell>
        </row>
        <row r="989">
          <cell r="E989" t="str">
            <v>江苏省睢宁县</v>
          </cell>
          <cell r="F989">
            <v>516</v>
          </cell>
        </row>
        <row r="990">
          <cell r="E990" t="str">
            <v>江苏省铜山县</v>
          </cell>
          <cell r="F990">
            <v>516</v>
          </cell>
        </row>
        <row r="991">
          <cell r="E991" t="str">
            <v>江苏省新沂市</v>
          </cell>
          <cell r="F991">
            <v>516</v>
          </cell>
        </row>
        <row r="992">
          <cell r="E992" t="str">
            <v>江苏省徐州市</v>
          </cell>
          <cell r="F992">
            <v>516</v>
          </cell>
        </row>
        <row r="993">
          <cell r="E993" t="str">
            <v>江苏省淮安市</v>
          </cell>
          <cell r="F993">
            <v>517</v>
          </cell>
        </row>
        <row r="994">
          <cell r="E994" t="str">
            <v>江苏省洪泽县</v>
          </cell>
          <cell r="F994">
            <v>517</v>
          </cell>
        </row>
        <row r="995">
          <cell r="E995" t="str">
            <v>江苏省淮安市</v>
          </cell>
          <cell r="F995">
            <v>517</v>
          </cell>
        </row>
        <row r="996">
          <cell r="E996" t="str">
            <v>江苏省金湖县</v>
          </cell>
          <cell r="F996">
            <v>517</v>
          </cell>
        </row>
        <row r="997">
          <cell r="E997" t="str">
            <v>江苏省涟水县</v>
          </cell>
          <cell r="F997">
            <v>517</v>
          </cell>
        </row>
        <row r="998">
          <cell r="E998" t="str">
            <v>江苏省淮安市</v>
          </cell>
          <cell r="F998">
            <v>517</v>
          </cell>
        </row>
        <row r="999">
          <cell r="E999" t="str">
            <v>江苏省淮安市</v>
          </cell>
          <cell r="F999">
            <v>517</v>
          </cell>
        </row>
        <row r="1000">
          <cell r="E1000" t="str">
            <v>江苏省盱眙县</v>
          </cell>
          <cell r="F1000">
            <v>517</v>
          </cell>
        </row>
        <row r="1001">
          <cell r="E1001" t="str">
            <v>江苏省东海县</v>
          </cell>
          <cell r="F1001">
            <v>518</v>
          </cell>
        </row>
        <row r="1002">
          <cell r="E1002" t="str">
            <v>江苏省赣榆县</v>
          </cell>
          <cell r="F1002">
            <v>518</v>
          </cell>
        </row>
        <row r="1003">
          <cell r="E1003" t="str">
            <v>江苏省灌南县</v>
          </cell>
          <cell r="F1003">
            <v>518</v>
          </cell>
        </row>
        <row r="1004">
          <cell r="E1004" t="str">
            <v>江苏省灌云县</v>
          </cell>
          <cell r="F1004">
            <v>518</v>
          </cell>
        </row>
        <row r="1005">
          <cell r="E1005" t="str">
            <v>江苏省连云港市</v>
          </cell>
          <cell r="F1005">
            <v>518</v>
          </cell>
        </row>
        <row r="1006">
          <cell r="E1006" t="str">
            <v>江苏省连云港市</v>
          </cell>
          <cell r="F1006">
            <v>518</v>
          </cell>
        </row>
        <row r="1007">
          <cell r="E1007" t="str">
            <v>江苏省连云港市</v>
          </cell>
          <cell r="F1007">
            <v>518</v>
          </cell>
        </row>
        <row r="1008">
          <cell r="E1008" t="str">
            <v>江苏省金坛市</v>
          </cell>
          <cell r="F1008">
            <v>519</v>
          </cell>
        </row>
        <row r="1009">
          <cell r="E1009" t="str">
            <v>江苏省溧阳市</v>
          </cell>
          <cell r="F1009">
            <v>519</v>
          </cell>
        </row>
        <row r="1010">
          <cell r="E1010" t="str">
            <v>江苏省常州市</v>
          </cell>
          <cell r="F1010">
            <v>519</v>
          </cell>
        </row>
        <row r="1011">
          <cell r="E1011" t="str">
            <v>江苏省常州市</v>
          </cell>
          <cell r="F1011">
            <v>519</v>
          </cell>
        </row>
        <row r="1012">
          <cell r="E1012" t="str">
            <v>江苏省常州市</v>
          </cell>
          <cell r="F1012">
            <v>519</v>
          </cell>
        </row>
        <row r="1013">
          <cell r="E1013" t="str">
            <v>江苏省常州市</v>
          </cell>
          <cell r="F1013">
            <v>519</v>
          </cell>
        </row>
        <row r="1014">
          <cell r="E1014" t="str">
            <v>江苏省常州市</v>
          </cell>
          <cell r="F1014">
            <v>519</v>
          </cell>
        </row>
        <row r="1015">
          <cell r="E1015" t="str">
            <v>江苏省泰州市</v>
          </cell>
          <cell r="F1015">
            <v>523</v>
          </cell>
        </row>
        <row r="1016">
          <cell r="E1016" t="str">
            <v>江苏省泰州市</v>
          </cell>
          <cell r="F1016">
            <v>523</v>
          </cell>
        </row>
        <row r="1017">
          <cell r="E1017" t="str">
            <v>江苏省泰州市姜堰市</v>
          </cell>
          <cell r="F1017">
            <v>523</v>
          </cell>
        </row>
        <row r="1018">
          <cell r="E1018" t="str">
            <v>江苏省泰州市靖江市</v>
          </cell>
          <cell r="F1018">
            <v>523</v>
          </cell>
        </row>
        <row r="1019">
          <cell r="E1019" t="str">
            <v>江苏省泰州市泰兴市</v>
          </cell>
          <cell r="F1019">
            <v>523</v>
          </cell>
        </row>
        <row r="1020">
          <cell r="E1020" t="str">
            <v>江苏省泰州市兴化市</v>
          </cell>
          <cell r="F1020">
            <v>523</v>
          </cell>
        </row>
        <row r="1021">
          <cell r="E1021" t="str">
            <v>江苏省宿迁市沭阳县</v>
          </cell>
          <cell r="F1021">
            <v>527</v>
          </cell>
        </row>
        <row r="1022">
          <cell r="E1022" t="str">
            <v>江苏省宿迁市泗洪县</v>
          </cell>
          <cell r="F1022">
            <v>527</v>
          </cell>
        </row>
        <row r="1023">
          <cell r="E1023" t="str">
            <v>江苏省宿迁市泗阳县</v>
          </cell>
          <cell r="F1023">
            <v>527</v>
          </cell>
        </row>
        <row r="1024">
          <cell r="E1024" t="str">
            <v>江苏省宿迁市宿城区</v>
          </cell>
          <cell r="F1024">
            <v>527</v>
          </cell>
        </row>
        <row r="1025">
          <cell r="E1025" t="str">
            <v>江苏省宿迁市宿豫区</v>
          </cell>
          <cell r="F1025">
            <v>527</v>
          </cell>
        </row>
        <row r="1026">
          <cell r="E1026" t="str">
            <v>山东省菏泽市曹县</v>
          </cell>
          <cell r="F1026">
            <v>530</v>
          </cell>
        </row>
        <row r="1027">
          <cell r="E1027" t="str">
            <v>山东省菏泽市成武县</v>
          </cell>
          <cell r="F1027">
            <v>530</v>
          </cell>
        </row>
        <row r="1028">
          <cell r="E1028" t="str">
            <v>山东省菏泽市单县</v>
          </cell>
          <cell r="F1028">
            <v>530</v>
          </cell>
        </row>
        <row r="1029">
          <cell r="E1029" t="str">
            <v>山东省菏泽市定陶县</v>
          </cell>
          <cell r="F1029">
            <v>530</v>
          </cell>
        </row>
        <row r="1030">
          <cell r="E1030" t="str">
            <v>山东省菏泽市东明县</v>
          </cell>
          <cell r="F1030">
            <v>530</v>
          </cell>
        </row>
        <row r="1031">
          <cell r="E1031" t="str">
            <v>山东省菏泽市巨野县</v>
          </cell>
          <cell r="F1031">
            <v>530</v>
          </cell>
        </row>
        <row r="1032">
          <cell r="E1032" t="str">
            <v>山东省菏泽市鄄城县</v>
          </cell>
          <cell r="F1032">
            <v>530</v>
          </cell>
        </row>
        <row r="1033">
          <cell r="E1033" t="str">
            <v>山东省菏泽市牡丹区</v>
          </cell>
          <cell r="F1033">
            <v>530</v>
          </cell>
        </row>
        <row r="1034">
          <cell r="E1034" t="str">
            <v>山东省菏泽市郓城县</v>
          </cell>
          <cell r="F1034">
            <v>530</v>
          </cell>
        </row>
        <row r="1035">
          <cell r="E1035" t="str">
            <v>山东省济南市</v>
          </cell>
          <cell r="F1035">
            <v>531</v>
          </cell>
        </row>
        <row r="1036">
          <cell r="E1036" t="str">
            <v>山东省济南市</v>
          </cell>
          <cell r="F1036">
            <v>531</v>
          </cell>
        </row>
        <row r="1037">
          <cell r="E1037" t="str">
            <v>山东省济阳县</v>
          </cell>
          <cell r="F1037">
            <v>531</v>
          </cell>
        </row>
        <row r="1038">
          <cell r="E1038" t="str">
            <v>山东省济南市</v>
          </cell>
          <cell r="F1038">
            <v>531</v>
          </cell>
        </row>
        <row r="1039">
          <cell r="E1039" t="str">
            <v>山东省济南市</v>
          </cell>
          <cell r="F1039">
            <v>531</v>
          </cell>
        </row>
        <row r="1040">
          <cell r="E1040" t="str">
            <v>山东省平阴县</v>
          </cell>
          <cell r="F1040">
            <v>531</v>
          </cell>
        </row>
        <row r="1041">
          <cell r="E1041" t="str">
            <v>山东省商河县</v>
          </cell>
          <cell r="F1041">
            <v>531</v>
          </cell>
        </row>
        <row r="1042">
          <cell r="E1042" t="str">
            <v>山东省济南市</v>
          </cell>
          <cell r="F1042">
            <v>531</v>
          </cell>
        </row>
        <row r="1043">
          <cell r="E1043" t="str">
            <v>山东省济南市</v>
          </cell>
          <cell r="F1043">
            <v>531</v>
          </cell>
        </row>
        <row r="1044">
          <cell r="E1044" t="str">
            <v>山东省章丘市</v>
          </cell>
          <cell r="F1044">
            <v>531</v>
          </cell>
        </row>
        <row r="1045">
          <cell r="E1045" t="str">
            <v>山东省青岛市</v>
          </cell>
          <cell r="F1045">
            <v>532</v>
          </cell>
        </row>
        <row r="1046">
          <cell r="E1046" t="str">
            <v>山东省青岛市</v>
          </cell>
          <cell r="F1046">
            <v>532</v>
          </cell>
        </row>
        <row r="1047">
          <cell r="E1047" t="str">
            <v>山东省即墨市</v>
          </cell>
          <cell r="F1047">
            <v>532</v>
          </cell>
        </row>
        <row r="1048">
          <cell r="E1048" t="str">
            <v>山东省胶南市</v>
          </cell>
          <cell r="F1048">
            <v>532</v>
          </cell>
        </row>
        <row r="1049">
          <cell r="E1049" t="str">
            <v>山东省胶州市</v>
          </cell>
          <cell r="F1049">
            <v>532</v>
          </cell>
        </row>
        <row r="1050">
          <cell r="E1050" t="str">
            <v>山东省莱西市</v>
          </cell>
          <cell r="F1050">
            <v>532</v>
          </cell>
        </row>
        <row r="1051">
          <cell r="E1051" t="str">
            <v>山东省青岛市</v>
          </cell>
          <cell r="F1051">
            <v>532</v>
          </cell>
        </row>
        <row r="1052">
          <cell r="E1052" t="str">
            <v>山东省青岛市</v>
          </cell>
          <cell r="F1052">
            <v>532</v>
          </cell>
        </row>
        <row r="1053">
          <cell r="E1053" t="str">
            <v>山东省平度市</v>
          </cell>
          <cell r="F1053">
            <v>532</v>
          </cell>
        </row>
        <row r="1054">
          <cell r="E1054" t="str">
            <v>山东省青岛市</v>
          </cell>
          <cell r="F1054">
            <v>532</v>
          </cell>
        </row>
        <row r="1055">
          <cell r="E1055" t="str">
            <v>山东省青岛市</v>
          </cell>
          <cell r="F1055">
            <v>532</v>
          </cell>
        </row>
        <row r="1056">
          <cell r="E1056" t="str">
            <v>山东省青岛市</v>
          </cell>
          <cell r="F1056">
            <v>532</v>
          </cell>
        </row>
        <row r="1057">
          <cell r="E1057" t="str">
            <v>山东省淄博市</v>
          </cell>
          <cell r="F1057">
            <v>533</v>
          </cell>
        </row>
        <row r="1058">
          <cell r="E1058" t="str">
            <v>山东省高青县</v>
          </cell>
          <cell r="F1058">
            <v>533</v>
          </cell>
        </row>
        <row r="1059">
          <cell r="E1059" t="str">
            <v>山东省桓台县</v>
          </cell>
          <cell r="F1059">
            <v>533</v>
          </cell>
        </row>
        <row r="1060">
          <cell r="E1060" t="str">
            <v>山东省淄博市</v>
          </cell>
          <cell r="F1060">
            <v>533</v>
          </cell>
        </row>
        <row r="1061">
          <cell r="E1061" t="str">
            <v>山东省沂源县</v>
          </cell>
          <cell r="F1061">
            <v>533</v>
          </cell>
        </row>
        <row r="1062">
          <cell r="E1062" t="str">
            <v>山东省淄博市</v>
          </cell>
          <cell r="F1062">
            <v>533</v>
          </cell>
        </row>
        <row r="1063">
          <cell r="E1063" t="str">
            <v>山东省淄博市</v>
          </cell>
          <cell r="F1063">
            <v>533</v>
          </cell>
        </row>
        <row r="1064">
          <cell r="E1064" t="str">
            <v>山东省淄博市</v>
          </cell>
          <cell r="F1064">
            <v>533</v>
          </cell>
        </row>
        <row r="1065">
          <cell r="E1065" t="str">
            <v>山东省德州市</v>
          </cell>
          <cell r="F1065">
            <v>534</v>
          </cell>
        </row>
        <row r="1066">
          <cell r="E1066" t="str">
            <v>山东省乐陵市</v>
          </cell>
          <cell r="F1066">
            <v>534</v>
          </cell>
        </row>
        <row r="1067">
          <cell r="E1067" t="str">
            <v>山东省临邑县</v>
          </cell>
          <cell r="F1067">
            <v>534</v>
          </cell>
        </row>
        <row r="1068">
          <cell r="E1068" t="str">
            <v>山东省陵县</v>
          </cell>
          <cell r="F1068">
            <v>534</v>
          </cell>
        </row>
        <row r="1069">
          <cell r="E1069" t="str">
            <v>山东省宁津县</v>
          </cell>
          <cell r="F1069">
            <v>534</v>
          </cell>
        </row>
        <row r="1070">
          <cell r="E1070" t="str">
            <v>山东省平原县</v>
          </cell>
          <cell r="F1070">
            <v>534</v>
          </cell>
        </row>
        <row r="1071">
          <cell r="E1071" t="str">
            <v>山东省齐河县</v>
          </cell>
          <cell r="F1071">
            <v>534</v>
          </cell>
        </row>
        <row r="1072">
          <cell r="E1072" t="str">
            <v>山东省庆云县</v>
          </cell>
          <cell r="F1072">
            <v>534</v>
          </cell>
        </row>
        <row r="1073">
          <cell r="E1073" t="str">
            <v>山东省武城县</v>
          </cell>
          <cell r="F1073">
            <v>534</v>
          </cell>
        </row>
        <row r="1074">
          <cell r="E1074" t="str">
            <v>山东省夏津县</v>
          </cell>
          <cell r="F1074">
            <v>534</v>
          </cell>
        </row>
        <row r="1075">
          <cell r="E1075" t="str">
            <v>山东省禹城市</v>
          </cell>
          <cell r="F1075">
            <v>534</v>
          </cell>
        </row>
        <row r="1076">
          <cell r="E1076" t="str">
            <v>山东省长岛县</v>
          </cell>
          <cell r="F1076">
            <v>535</v>
          </cell>
        </row>
        <row r="1077">
          <cell r="E1077" t="str">
            <v>山东省烟台市</v>
          </cell>
          <cell r="F1077">
            <v>535</v>
          </cell>
        </row>
        <row r="1078">
          <cell r="E1078" t="str">
            <v>山东省海阳市</v>
          </cell>
          <cell r="F1078">
            <v>535</v>
          </cell>
        </row>
        <row r="1079">
          <cell r="E1079" t="str">
            <v>山东省烟台市</v>
          </cell>
          <cell r="F1079">
            <v>535</v>
          </cell>
        </row>
        <row r="1080">
          <cell r="E1080" t="str">
            <v>山东省莱阳市</v>
          </cell>
          <cell r="F1080">
            <v>535</v>
          </cell>
        </row>
        <row r="1081">
          <cell r="E1081" t="str">
            <v>山东省莱州市</v>
          </cell>
          <cell r="F1081">
            <v>535</v>
          </cell>
        </row>
        <row r="1082">
          <cell r="E1082" t="str">
            <v>山东省龙口市</v>
          </cell>
          <cell r="F1082">
            <v>535</v>
          </cell>
        </row>
        <row r="1083">
          <cell r="E1083" t="str">
            <v>山东省烟台市</v>
          </cell>
          <cell r="F1083">
            <v>535</v>
          </cell>
        </row>
        <row r="1084">
          <cell r="E1084" t="str">
            <v>山东省蓬莱市</v>
          </cell>
          <cell r="F1084">
            <v>535</v>
          </cell>
        </row>
        <row r="1085">
          <cell r="E1085" t="str">
            <v>山东省栖霞市</v>
          </cell>
          <cell r="F1085">
            <v>535</v>
          </cell>
        </row>
        <row r="1086">
          <cell r="E1086" t="str">
            <v>山东省招远市</v>
          </cell>
          <cell r="F1086">
            <v>535</v>
          </cell>
        </row>
        <row r="1087">
          <cell r="E1087" t="str">
            <v>山东省烟台市</v>
          </cell>
          <cell r="F1087">
            <v>535</v>
          </cell>
        </row>
        <row r="1088">
          <cell r="E1088" t="str">
            <v>山东省安丘市</v>
          </cell>
          <cell r="F1088">
            <v>536</v>
          </cell>
        </row>
        <row r="1089">
          <cell r="E1089" t="str">
            <v>山东省昌乐县</v>
          </cell>
          <cell r="F1089">
            <v>536</v>
          </cell>
        </row>
        <row r="1090">
          <cell r="E1090" t="str">
            <v>山东省昌邑市</v>
          </cell>
          <cell r="F1090">
            <v>536</v>
          </cell>
        </row>
        <row r="1091">
          <cell r="E1091" t="str">
            <v>山东省潍坊市</v>
          </cell>
          <cell r="F1091">
            <v>536</v>
          </cell>
        </row>
        <row r="1092">
          <cell r="E1092" t="str">
            <v>山东省高密市</v>
          </cell>
          <cell r="F1092">
            <v>536</v>
          </cell>
        </row>
        <row r="1093">
          <cell r="E1093" t="str">
            <v>山东省潍坊市</v>
          </cell>
          <cell r="F1093">
            <v>536</v>
          </cell>
        </row>
        <row r="1094">
          <cell r="E1094" t="str">
            <v>山东省潍坊市</v>
          </cell>
          <cell r="F1094">
            <v>536</v>
          </cell>
        </row>
        <row r="1095">
          <cell r="E1095" t="str">
            <v>山东省临朐县</v>
          </cell>
          <cell r="F1095">
            <v>536</v>
          </cell>
        </row>
        <row r="1096">
          <cell r="E1096" t="str">
            <v>山东省青州市</v>
          </cell>
          <cell r="F1096">
            <v>536</v>
          </cell>
        </row>
        <row r="1097">
          <cell r="E1097" t="str">
            <v>山东省寿光市</v>
          </cell>
          <cell r="F1097">
            <v>536</v>
          </cell>
        </row>
        <row r="1098">
          <cell r="E1098" t="str">
            <v>山东省潍坊市</v>
          </cell>
          <cell r="F1098">
            <v>536</v>
          </cell>
        </row>
        <row r="1099">
          <cell r="E1099" t="str">
            <v>山东省诸城市</v>
          </cell>
          <cell r="F1099">
            <v>536</v>
          </cell>
        </row>
        <row r="1100">
          <cell r="E1100" t="str">
            <v>山东省嘉祥县</v>
          </cell>
          <cell r="F1100">
            <v>537</v>
          </cell>
        </row>
        <row r="1101">
          <cell r="E1101" t="str">
            <v>山东省金乡县</v>
          </cell>
          <cell r="F1101">
            <v>537</v>
          </cell>
        </row>
        <row r="1102">
          <cell r="E1102" t="str">
            <v>山东省梁山县</v>
          </cell>
          <cell r="F1102">
            <v>537</v>
          </cell>
        </row>
        <row r="1103">
          <cell r="E1103" t="str">
            <v>山东省曲阜市</v>
          </cell>
          <cell r="F1103">
            <v>537</v>
          </cell>
        </row>
        <row r="1104">
          <cell r="E1104" t="str">
            <v>山东省济宁市</v>
          </cell>
          <cell r="F1104">
            <v>537</v>
          </cell>
        </row>
        <row r="1105">
          <cell r="E1105" t="str">
            <v>山东省济宁市</v>
          </cell>
          <cell r="F1105">
            <v>537</v>
          </cell>
        </row>
        <row r="1106">
          <cell r="E1106" t="str">
            <v>山东省泗水县</v>
          </cell>
          <cell r="F1106">
            <v>537</v>
          </cell>
        </row>
        <row r="1107">
          <cell r="E1107" t="str">
            <v>山东省微山县</v>
          </cell>
          <cell r="F1107">
            <v>537</v>
          </cell>
        </row>
        <row r="1108">
          <cell r="E1108" t="str">
            <v>山东省汶上县</v>
          </cell>
          <cell r="F1108">
            <v>537</v>
          </cell>
        </row>
        <row r="1109">
          <cell r="E1109" t="str">
            <v>山东省兖州市</v>
          </cell>
          <cell r="F1109">
            <v>537</v>
          </cell>
        </row>
        <row r="1110">
          <cell r="E1110" t="str">
            <v>山东省鱼台县</v>
          </cell>
          <cell r="F1110">
            <v>537</v>
          </cell>
        </row>
        <row r="1111">
          <cell r="E1111" t="str">
            <v>山东省邹城市</v>
          </cell>
          <cell r="F1111">
            <v>537</v>
          </cell>
        </row>
        <row r="1112">
          <cell r="E1112" t="str">
            <v>山东省泰安市</v>
          </cell>
          <cell r="F1112">
            <v>538</v>
          </cell>
        </row>
        <row r="1113">
          <cell r="E1113" t="str">
            <v>山东省东平县</v>
          </cell>
          <cell r="F1113">
            <v>538</v>
          </cell>
        </row>
        <row r="1114">
          <cell r="E1114" t="str">
            <v>山东省肥城市</v>
          </cell>
          <cell r="F1114">
            <v>538</v>
          </cell>
        </row>
        <row r="1115">
          <cell r="E1115" t="str">
            <v>山东省宁阳县</v>
          </cell>
          <cell r="F1115">
            <v>538</v>
          </cell>
        </row>
        <row r="1116">
          <cell r="E1116" t="str">
            <v>山东省泰安市</v>
          </cell>
          <cell r="F1116">
            <v>538</v>
          </cell>
        </row>
        <row r="1117">
          <cell r="E1117" t="str">
            <v>山东省新泰市</v>
          </cell>
          <cell r="F1117">
            <v>538</v>
          </cell>
        </row>
        <row r="1118">
          <cell r="E1118" t="str">
            <v>山东省苍山县</v>
          </cell>
          <cell r="F1118">
            <v>539</v>
          </cell>
        </row>
        <row r="1119">
          <cell r="E1119" t="str">
            <v>山东省费县</v>
          </cell>
          <cell r="F1119">
            <v>539</v>
          </cell>
        </row>
        <row r="1120">
          <cell r="E1120" t="str">
            <v>山东省临沂市</v>
          </cell>
          <cell r="F1120">
            <v>539</v>
          </cell>
        </row>
        <row r="1121">
          <cell r="E1121" t="str">
            <v>山东省莒南县</v>
          </cell>
          <cell r="F1121">
            <v>539</v>
          </cell>
        </row>
        <row r="1122">
          <cell r="E1122" t="str">
            <v>山东省临沂市</v>
          </cell>
          <cell r="F1122">
            <v>539</v>
          </cell>
        </row>
        <row r="1123">
          <cell r="E1123" t="str">
            <v>山东省临沭县</v>
          </cell>
          <cell r="F1123">
            <v>539</v>
          </cell>
        </row>
        <row r="1124">
          <cell r="E1124" t="str">
            <v>山东省临沂市</v>
          </cell>
          <cell r="F1124">
            <v>539</v>
          </cell>
        </row>
        <row r="1125">
          <cell r="E1125" t="str">
            <v>山东省蒙阴县</v>
          </cell>
          <cell r="F1125">
            <v>539</v>
          </cell>
        </row>
        <row r="1126">
          <cell r="E1126" t="str">
            <v>山东省平邑县</v>
          </cell>
          <cell r="F1126">
            <v>539</v>
          </cell>
        </row>
        <row r="1127">
          <cell r="E1127" t="str">
            <v>山东省郯城县</v>
          </cell>
          <cell r="F1127">
            <v>539</v>
          </cell>
        </row>
        <row r="1128">
          <cell r="E1128" t="str">
            <v>山东省沂南县</v>
          </cell>
          <cell r="F1128">
            <v>539</v>
          </cell>
        </row>
        <row r="1129">
          <cell r="E1129" t="str">
            <v>山东省沂水县</v>
          </cell>
          <cell r="F1129">
            <v>539</v>
          </cell>
        </row>
        <row r="1130">
          <cell r="E1130" t="str">
            <v>山东省滨州市</v>
          </cell>
          <cell r="F1130">
            <v>543</v>
          </cell>
        </row>
        <row r="1131">
          <cell r="E1131" t="str">
            <v>山东省博兴县</v>
          </cell>
          <cell r="F1131">
            <v>543</v>
          </cell>
        </row>
        <row r="1132">
          <cell r="E1132" t="str">
            <v>山东省惠民县</v>
          </cell>
          <cell r="F1132">
            <v>543</v>
          </cell>
        </row>
        <row r="1133">
          <cell r="E1133" t="str">
            <v>山东省无棣县</v>
          </cell>
          <cell r="F1133">
            <v>543</v>
          </cell>
        </row>
        <row r="1134">
          <cell r="E1134" t="str">
            <v>山东省阳信县</v>
          </cell>
          <cell r="F1134">
            <v>543</v>
          </cell>
        </row>
        <row r="1135">
          <cell r="E1135" t="str">
            <v>山东省沾化县</v>
          </cell>
          <cell r="F1135">
            <v>543</v>
          </cell>
        </row>
        <row r="1136">
          <cell r="E1136" t="str">
            <v>山东省邹平县</v>
          </cell>
          <cell r="F1136">
            <v>543</v>
          </cell>
        </row>
        <row r="1137">
          <cell r="E1137" t="str">
            <v>山东省东营市</v>
          </cell>
          <cell r="F1137">
            <v>546</v>
          </cell>
        </row>
        <row r="1138">
          <cell r="E1138" t="str">
            <v>山东省广饶县</v>
          </cell>
          <cell r="F1138">
            <v>546</v>
          </cell>
        </row>
        <row r="1139">
          <cell r="E1139" t="str">
            <v>山东省东营市</v>
          </cell>
          <cell r="F1139">
            <v>546</v>
          </cell>
        </row>
        <row r="1140">
          <cell r="E1140" t="str">
            <v>山东省垦利县</v>
          </cell>
          <cell r="F1140">
            <v>546</v>
          </cell>
        </row>
        <row r="1141">
          <cell r="E1141" t="str">
            <v>山东省利津县</v>
          </cell>
          <cell r="F1141">
            <v>546</v>
          </cell>
        </row>
        <row r="1142">
          <cell r="E1142" t="str">
            <v>安徽省定远县</v>
          </cell>
          <cell r="F1142">
            <v>550</v>
          </cell>
        </row>
        <row r="1143">
          <cell r="E1143" t="str">
            <v>安徽省凤阳县</v>
          </cell>
          <cell r="F1143">
            <v>550</v>
          </cell>
        </row>
        <row r="1144">
          <cell r="E1144" t="str">
            <v>安徽省来安县</v>
          </cell>
          <cell r="F1144">
            <v>550</v>
          </cell>
        </row>
        <row r="1145">
          <cell r="E1145" t="str">
            <v>安徽省滁州市</v>
          </cell>
          <cell r="F1145">
            <v>550</v>
          </cell>
        </row>
        <row r="1146">
          <cell r="E1146" t="str">
            <v>安徽省明光市</v>
          </cell>
          <cell r="F1146">
            <v>550</v>
          </cell>
        </row>
        <row r="1147">
          <cell r="E1147" t="str">
            <v>安徽省滁州市</v>
          </cell>
          <cell r="F1147">
            <v>550</v>
          </cell>
        </row>
        <row r="1148">
          <cell r="E1148" t="str">
            <v>安徽省全椒县</v>
          </cell>
          <cell r="F1148">
            <v>550</v>
          </cell>
        </row>
        <row r="1149">
          <cell r="E1149" t="str">
            <v>安徽省天长市</v>
          </cell>
          <cell r="F1149">
            <v>550</v>
          </cell>
        </row>
        <row r="1150">
          <cell r="E1150" t="str">
            <v>安徽省合肥市</v>
          </cell>
          <cell r="F1150">
            <v>551</v>
          </cell>
        </row>
        <row r="1151">
          <cell r="E1151" t="str">
            <v>安徽省长丰县</v>
          </cell>
          <cell r="F1151">
            <v>551</v>
          </cell>
        </row>
        <row r="1152">
          <cell r="E1152" t="str">
            <v>安徽省肥东县</v>
          </cell>
          <cell r="F1152">
            <v>551</v>
          </cell>
        </row>
        <row r="1153">
          <cell r="E1153" t="str">
            <v>安徽省肥西县</v>
          </cell>
          <cell r="F1153">
            <v>551</v>
          </cell>
        </row>
        <row r="1154">
          <cell r="E1154" t="str">
            <v>安徽省合肥市</v>
          </cell>
          <cell r="F1154">
            <v>551</v>
          </cell>
        </row>
        <row r="1155">
          <cell r="E1155" t="str">
            <v>安徽省合肥市</v>
          </cell>
          <cell r="F1155">
            <v>551</v>
          </cell>
        </row>
        <row r="1156">
          <cell r="E1156" t="str">
            <v>安徽省合肥市</v>
          </cell>
          <cell r="F1156">
            <v>551</v>
          </cell>
        </row>
        <row r="1157">
          <cell r="E1157" t="str">
            <v>安徽省蚌埠市</v>
          </cell>
          <cell r="F1157">
            <v>552</v>
          </cell>
        </row>
        <row r="1158">
          <cell r="E1158" t="str">
            <v>安徽省固镇县</v>
          </cell>
          <cell r="F1158">
            <v>552</v>
          </cell>
        </row>
        <row r="1159">
          <cell r="E1159" t="str">
            <v>安徽省怀远县</v>
          </cell>
          <cell r="F1159">
            <v>552</v>
          </cell>
        </row>
        <row r="1160">
          <cell r="E1160" t="str">
            <v>安徽省蚌埠市</v>
          </cell>
          <cell r="F1160">
            <v>552</v>
          </cell>
        </row>
        <row r="1161">
          <cell r="E1161" t="str">
            <v>安徽省蚌埠市</v>
          </cell>
          <cell r="F1161">
            <v>552</v>
          </cell>
        </row>
        <row r="1162">
          <cell r="E1162" t="str">
            <v>安徽省五河县</v>
          </cell>
          <cell r="F1162">
            <v>552</v>
          </cell>
        </row>
        <row r="1163">
          <cell r="E1163" t="str">
            <v>安徽省蚌埠市</v>
          </cell>
          <cell r="F1163">
            <v>552</v>
          </cell>
        </row>
        <row r="1164">
          <cell r="E1164" t="str">
            <v>安徽省繁昌县</v>
          </cell>
          <cell r="F1164">
            <v>553</v>
          </cell>
        </row>
        <row r="1165">
          <cell r="E1165" t="str">
            <v>安徽省芜湖市</v>
          </cell>
          <cell r="F1165">
            <v>553</v>
          </cell>
        </row>
        <row r="1166">
          <cell r="E1166" t="str">
            <v>安徽省芜湖市</v>
          </cell>
          <cell r="F1166">
            <v>553</v>
          </cell>
        </row>
        <row r="1167">
          <cell r="E1167" t="str">
            <v>安徽省南陵县</v>
          </cell>
          <cell r="F1167">
            <v>553</v>
          </cell>
        </row>
        <row r="1168">
          <cell r="E1168" t="str">
            <v>安徽省芜湖市</v>
          </cell>
          <cell r="F1168">
            <v>553</v>
          </cell>
        </row>
        <row r="1169">
          <cell r="E1169" t="str">
            <v>安徽省芜湖县</v>
          </cell>
          <cell r="F1169">
            <v>553</v>
          </cell>
        </row>
        <row r="1170">
          <cell r="E1170" t="str">
            <v>安徽省芜湖市</v>
          </cell>
          <cell r="F1170">
            <v>553</v>
          </cell>
        </row>
        <row r="1171">
          <cell r="E1171" t="str">
            <v>安徽省淮南市</v>
          </cell>
          <cell r="F1171">
            <v>554</v>
          </cell>
        </row>
        <row r="1172">
          <cell r="E1172" t="str">
            <v>安徽省淮南市</v>
          </cell>
          <cell r="F1172">
            <v>554</v>
          </cell>
        </row>
        <row r="1173">
          <cell r="E1173" t="str">
            <v>安徽省凤台县</v>
          </cell>
          <cell r="F1173">
            <v>554</v>
          </cell>
        </row>
        <row r="1174">
          <cell r="E1174" t="str">
            <v>安徽省淮南市</v>
          </cell>
          <cell r="F1174">
            <v>554</v>
          </cell>
        </row>
        <row r="1175">
          <cell r="E1175" t="str">
            <v>安徽省淮南市</v>
          </cell>
          <cell r="F1175">
            <v>554</v>
          </cell>
        </row>
        <row r="1176">
          <cell r="E1176" t="str">
            <v>安徽省淮南市</v>
          </cell>
          <cell r="F1176">
            <v>554</v>
          </cell>
        </row>
        <row r="1177">
          <cell r="E1177" t="str">
            <v>安徽省当涂县</v>
          </cell>
          <cell r="F1177">
            <v>555</v>
          </cell>
        </row>
        <row r="1178">
          <cell r="E1178" t="str">
            <v>安徽省马鞍山市</v>
          </cell>
          <cell r="F1178">
            <v>555</v>
          </cell>
        </row>
        <row r="1179">
          <cell r="E1179" t="str">
            <v>安徽省马鞍山市</v>
          </cell>
          <cell r="F1179">
            <v>555</v>
          </cell>
        </row>
        <row r="1180">
          <cell r="E1180" t="str">
            <v>安徽省马鞍山市</v>
          </cell>
          <cell r="F1180">
            <v>555</v>
          </cell>
        </row>
        <row r="1181">
          <cell r="E1181" t="str">
            <v>安徽省枞阳县</v>
          </cell>
          <cell r="F1181">
            <v>556</v>
          </cell>
        </row>
        <row r="1182">
          <cell r="E1182" t="str">
            <v>安徽省安庆市</v>
          </cell>
          <cell r="F1182">
            <v>556</v>
          </cell>
        </row>
        <row r="1183">
          <cell r="E1183" t="str">
            <v>安徽省怀宁县</v>
          </cell>
          <cell r="F1183">
            <v>556</v>
          </cell>
        </row>
        <row r="1184">
          <cell r="E1184" t="str">
            <v>安徽省潜山县</v>
          </cell>
          <cell r="F1184">
            <v>556</v>
          </cell>
        </row>
        <row r="1185">
          <cell r="E1185" t="str">
            <v>安徽省宿松县</v>
          </cell>
          <cell r="F1185">
            <v>556</v>
          </cell>
        </row>
        <row r="1186">
          <cell r="E1186" t="str">
            <v>安徽省太湖县</v>
          </cell>
          <cell r="F1186">
            <v>556</v>
          </cell>
        </row>
        <row r="1187">
          <cell r="E1187" t="str">
            <v>安徽省桐城市</v>
          </cell>
          <cell r="F1187">
            <v>556</v>
          </cell>
        </row>
        <row r="1188">
          <cell r="E1188" t="str">
            <v>安徽省望江县</v>
          </cell>
          <cell r="F1188">
            <v>556</v>
          </cell>
        </row>
        <row r="1189">
          <cell r="E1189" t="str">
            <v>安徽省安庆市</v>
          </cell>
          <cell r="F1189">
            <v>556</v>
          </cell>
        </row>
        <row r="1190">
          <cell r="E1190" t="str">
            <v>安徽省安庆市</v>
          </cell>
          <cell r="F1190">
            <v>556</v>
          </cell>
        </row>
        <row r="1191">
          <cell r="E1191" t="str">
            <v>安徽省岳西县</v>
          </cell>
          <cell r="F1191">
            <v>556</v>
          </cell>
        </row>
        <row r="1192">
          <cell r="E1192" t="str">
            <v>安徽省砀山县</v>
          </cell>
          <cell r="F1192">
            <v>557</v>
          </cell>
        </row>
        <row r="1193">
          <cell r="E1193" t="str">
            <v>安徽省灵璧县</v>
          </cell>
          <cell r="F1193">
            <v>557</v>
          </cell>
        </row>
        <row r="1194">
          <cell r="E1194" t="str">
            <v>安徽省泗县</v>
          </cell>
          <cell r="F1194">
            <v>557</v>
          </cell>
        </row>
        <row r="1195">
          <cell r="E1195" t="str">
            <v>安徽省萧县</v>
          </cell>
          <cell r="F1195">
            <v>557</v>
          </cell>
        </row>
        <row r="1196">
          <cell r="E1196" t="str">
            <v>安徽省宿州市</v>
          </cell>
          <cell r="F1196">
            <v>557</v>
          </cell>
        </row>
        <row r="1197">
          <cell r="E1197" t="str">
            <v>安徽省利辛县</v>
          </cell>
          <cell r="F1197">
            <v>558</v>
          </cell>
        </row>
        <row r="1198">
          <cell r="E1198" t="str">
            <v>安徽省蒙城县</v>
          </cell>
          <cell r="F1198">
            <v>558</v>
          </cell>
        </row>
        <row r="1199">
          <cell r="E1199" t="str">
            <v>安徽省亳州市</v>
          </cell>
          <cell r="F1199">
            <v>558</v>
          </cell>
        </row>
        <row r="1200">
          <cell r="E1200" t="str">
            <v>安徽省涡阳县</v>
          </cell>
          <cell r="F1200">
            <v>558</v>
          </cell>
        </row>
        <row r="1201">
          <cell r="E1201" t="str">
            <v>安徽省阜南县</v>
          </cell>
          <cell r="F1201">
            <v>558</v>
          </cell>
        </row>
        <row r="1202">
          <cell r="E1202" t="str">
            <v>安徽省界首市</v>
          </cell>
          <cell r="F1202">
            <v>558</v>
          </cell>
        </row>
        <row r="1203">
          <cell r="E1203" t="str">
            <v>安徽省临泉县</v>
          </cell>
          <cell r="F1203">
            <v>558</v>
          </cell>
        </row>
        <row r="1204">
          <cell r="E1204" t="str">
            <v>安徽省太和县</v>
          </cell>
          <cell r="F1204">
            <v>558</v>
          </cell>
        </row>
        <row r="1205">
          <cell r="E1205" t="str">
            <v>安徽省阜阳市</v>
          </cell>
          <cell r="F1205">
            <v>558</v>
          </cell>
        </row>
        <row r="1206">
          <cell r="E1206" t="str">
            <v>安徽省阜阳市</v>
          </cell>
          <cell r="F1206">
            <v>558</v>
          </cell>
        </row>
        <row r="1207">
          <cell r="E1207" t="str">
            <v>安徽省颍上县</v>
          </cell>
          <cell r="F1207">
            <v>558</v>
          </cell>
        </row>
        <row r="1208">
          <cell r="E1208" t="str">
            <v>安徽省阜阳市</v>
          </cell>
          <cell r="F1208">
            <v>558</v>
          </cell>
        </row>
        <row r="1209">
          <cell r="E1209" t="str">
            <v>安徽省黄山市</v>
          </cell>
          <cell r="F1209">
            <v>559</v>
          </cell>
        </row>
        <row r="1210">
          <cell r="E1210" t="str">
            <v>安徽省黄山市</v>
          </cell>
          <cell r="F1210">
            <v>559</v>
          </cell>
        </row>
        <row r="1211">
          <cell r="E1211" t="str">
            <v>安徽省祁门县</v>
          </cell>
          <cell r="F1211">
            <v>559</v>
          </cell>
        </row>
        <row r="1212">
          <cell r="E1212" t="str">
            <v>安徽省黄山市</v>
          </cell>
          <cell r="F1212">
            <v>559</v>
          </cell>
        </row>
        <row r="1213">
          <cell r="E1213" t="str">
            <v>安徽省歙县</v>
          </cell>
          <cell r="F1213">
            <v>559</v>
          </cell>
        </row>
        <row r="1214">
          <cell r="E1214" t="str">
            <v>安徽省休宁县</v>
          </cell>
          <cell r="F1214">
            <v>559</v>
          </cell>
        </row>
        <row r="1215">
          <cell r="E1215" t="str">
            <v>安徽省黟县</v>
          </cell>
          <cell r="F1215">
            <v>559</v>
          </cell>
        </row>
        <row r="1216">
          <cell r="E1216" t="str">
            <v>安徽省淮北市</v>
          </cell>
          <cell r="F1216">
            <v>561</v>
          </cell>
        </row>
        <row r="1217">
          <cell r="E1217" t="str">
            <v>安徽省淮北市</v>
          </cell>
          <cell r="F1217">
            <v>561</v>
          </cell>
        </row>
        <row r="1218">
          <cell r="E1218" t="str">
            <v>安徽省濉溪县</v>
          </cell>
          <cell r="F1218">
            <v>561</v>
          </cell>
        </row>
        <row r="1219">
          <cell r="E1219" t="str">
            <v>安徽省淮北市</v>
          </cell>
          <cell r="F1219">
            <v>561</v>
          </cell>
        </row>
        <row r="1220">
          <cell r="E1220" t="str">
            <v>安徽省铜陵市</v>
          </cell>
          <cell r="F1220">
            <v>562</v>
          </cell>
        </row>
        <row r="1221">
          <cell r="E1221" t="str">
            <v>安徽省铜陵市</v>
          </cell>
          <cell r="F1221">
            <v>562</v>
          </cell>
        </row>
        <row r="1222">
          <cell r="E1222" t="str">
            <v>安徽省铜陵市</v>
          </cell>
          <cell r="F1222">
            <v>562</v>
          </cell>
        </row>
        <row r="1223">
          <cell r="E1223" t="str">
            <v>安徽省铜陵县</v>
          </cell>
          <cell r="F1223">
            <v>562</v>
          </cell>
        </row>
        <row r="1224">
          <cell r="E1224" t="str">
            <v>安徽省广德县</v>
          </cell>
          <cell r="F1224">
            <v>563</v>
          </cell>
        </row>
        <row r="1225">
          <cell r="E1225" t="str">
            <v>安徽省绩溪县</v>
          </cell>
          <cell r="F1225">
            <v>563</v>
          </cell>
        </row>
        <row r="1226">
          <cell r="E1226" t="str">
            <v>安徽省泾县</v>
          </cell>
          <cell r="F1226">
            <v>563</v>
          </cell>
        </row>
        <row r="1227">
          <cell r="E1227" t="str">
            <v>安徽省旌德县</v>
          </cell>
          <cell r="F1227">
            <v>563</v>
          </cell>
        </row>
        <row r="1228">
          <cell r="E1228" t="str">
            <v>安徽省郎溪县</v>
          </cell>
          <cell r="F1228">
            <v>563</v>
          </cell>
        </row>
        <row r="1229">
          <cell r="E1229" t="str">
            <v>安徽省宁国市</v>
          </cell>
          <cell r="F1229">
            <v>563</v>
          </cell>
        </row>
        <row r="1230">
          <cell r="E1230" t="str">
            <v>安徽省宣城市</v>
          </cell>
          <cell r="F1230">
            <v>563</v>
          </cell>
        </row>
        <row r="1231">
          <cell r="E1231" t="str">
            <v>安徽省霍邱县</v>
          </cell>
          <cell r="F1231">
            <v>564</v>
          </cell>
        </row>
        <row r="1232">
          <cell r="E1232" t="str">
            <v>安徽省霍山县</v>
          </cell>
          <cell r="F1232">
            <v>564</v>
          </cell>
        </row>
        <row r="1233">
          <cell r="E1233" t="str">
            <v>安徽省六安市</v>
          </cell>
          <cell r="F1233">
            <v>564</v>
          </cell>
        </row>
        <row r="1234">
          <cell r="E1234" t="str">
            <v>安徽省金寨县</v>
          </cell>
          <cell r="F1234">
            <v>564</v>
          </cell>
        </row>
        <row r="1235">
          <cell r="E1235" t="str">
            <v>安徽省寿县</v>
          </cell>
          <cell r="F1235">
            <v>564</v>
          </cell>
        </row>
        <row r="1236">
          <cell r="E1236" t="str">
            <v>安徽省舒城县</v>
          </cell>
          <cell r="F1236">
            <v>564</v>
          </cell>
        </row>
        <row r="1237">
          <cell r="E1237" t="str">
            <v>安徽省六安市</v>
          </cell>
          <cell r="F1237">
            <v>564</v>
          </cell>
        </row>
        <row r="1238">
          <cell r="E1238" t="str">
            <v>安徽省含山县</v>
          </cell>
          <cell r="F1238">
            <v>565</v>
          </cell>
        </row>
        <row r="1239">
          <cell r="E1239" t="str">
            <v>安徽省和县</v>
          </cell>
          <cell r="F1239">
            <v>565</v>
          </cell>
        </row>
        <row r="1240">
          <cell r="E1240" t="str">
            <v>安徽省巢湖市</v>
          </cell>
          <cell r="F1240">
            <v>565</v>
          </cell>
        </row>
        <row r="1241">
          <cell r="E1241" t="str">
            <v>安徽省庐江县</v>
          </cell>
          <cell r="F1241">
            <v>565</v>
          </cell>
        </row>
        <row r="1242">
          <cell r="E1242" t="str">
            <v>安徽省无为县</v>
          </cell>
          <cell r="F1242">
            <v>565</v>
          </cell>
        </row>
        <row r="1243">
          <cell r="E1243" t="str">
            <v>安徽省东至县</v>
          </cell>
          <cell r="F1243">
            <v>566</v>
          </cell>
        </row>
        <row r="1244">
          <cell r="E1244" t="str">
            <v>安徽省池州市</v>
          </cell>
          <cell r="F1244">
            <v>566</v>
          </cell>
        </row>
        <row r="1245">
          <cell r="E1245" t="str">
            <v>安徽省青阳县</v>
          </cell>
          <cell r="F1245">
            <v>566</v>
          </cell>
        </row>
        <row r="1246">
          <cell r="E1246" t="str">
            <v>安徽省石台县</v>
          </cell>
          <cell r="F1246">
            <v>566</v>
          </cell>
        </row>
        <row r="1247">
          <cell r="E1247" t="str">
            <v>浙江省常山县</v>
          </cell>
          <cell r="F1247">
            <v>570</v>
          </cell>
        </row>
        <row r="1248">
          <cell r="E1248" t="str">
            <v>浙江省江山市</v>
          </cell>
          <cell r="F1248">
            <v>570</v>
          </cell>
        </row>
        <row r="1249">
          <cell r="E1249" t="str">
            <v>浙江省开化县</v>
          </cell>
          <cell r="F1249">
            <v>570</v>
          </cell>
        </row>
        <row r="1250">
          <cell r="E1250" t="str">
            <v>浙江省衢州市</v>
          </cell>
          <cell r="F1250">
            <v>570</v>
          </cell>
        </row>
        <row r="1251">
          <cell r="E1251" t="str">
            <v>浙江省龙游县</v>
          </cell>
          <cell r="F1251">
            <v>570</v>
          </cell>
        </row>
        <row r="1252">
          <cell r="E1252" t="str">
            <v>浙江省衢州市</v>
          </cell>
          <cell r="F1252">
            <v>570</v>
          </cell>
        </row>
        <row r="1253">
          <cell r="E1253" t="str">
            <v>浙江省杭州市</v>
          </cell>
          <cell r="F1253">
            <v>571</v>
          </cell>
        </row>
        <row r="1254">
          <cell r="E1254" t="str">
            <v>浙江省淳安县</v>
          </cell>
          <cell r="F1254">
            <v>571</v>
          </cell>
        </row>
        <row r="1255">
          <cell r="E1255" t="str">
            <v>浙江省富阳市</v>
          </cell>
          <cell r="F1255">
            <v>571</v>
          </cell>
        </row>
        <row r="1256">
          <cell r="E1256" t="str">
            <v>浙江省杭州市</v>
          </cell>
          <cell r="F1256">
            <v>571</v>
          </cell>
        </row>
        <row r="1257">
          <cell r="E1257" t="str">
            <v>浙江省建德市</v>
          </cell>
          <cell r="F1257">
            <v>571</v>
          </cell>
        </row>
        <row r="1258">
          <cell r="E1258" t="str">
            <v>浙江省杭州市</v>
          </cell>
          <cell r="F1258">
            <v>571</v>
          </cell>
        </row>
        <row r="1259">
          <cell r="E1259" t="str">
            <v>浙江省临安市</v>
          </cell>
          <cell r="F1259">
            <v>571</v>
          </cell>
        </row>
        <row r="1260">
          <cell r="E1260" t="str">
            <v>浙江省杭州市</v>
          </cell>
          <cell r="F1260">
            <v>571</v>
          </cell>
        </row>
        <row r="1261">
          <cell r="E1261" t="str">
            <v>浙江省桐庐县</v>
          </cell>
          <cell r="F1261">
            <v>571</v>
          </cell>
        </row>
        <row r="1262">
          <cell r="E1262" t="str">
            <v>浙江省杭州市</v>
          </cell>
          <cell r="F1262">
            <v>571</v>
          </cell>
        </row>
        <row r="1263">
          <cell r="E1263" t="str">
            <v>浙江省杭州市</v>
          </cell>
          <cell r="F1263">
            <v>571</v>
          </cell>
        </row>
        <row r="1264">
          <cell r="E1264" t="str">
            <v>浙江省杭州市</v>
          </cell>
          <cell r="F1264">
            <v>571</v>
          </cell>
        </row>
        <row r="1265">
          <cell r="E1265" t="str">
            <v>浙江省杭州市</v>
          </cell>
          <cell r="F1265">
            <v>571</v>
          </cell>
        </row>
        <row r="1266">
          <cell r="E1266" t="str">
            <v>浙江省安吉县</v>
          </cell>
          <cell r="F1266">
            <v>572</v>
          </cell>
        </row>
        <row r="1267">
          <cell r="E1267" t="str">
            <v>浙江省长兴县</v>
          </cell>
          <cell r="F1267">
            <v>572</v>
          </cell>
        </row>
        <row r="1268">
          <cell r="E1268" t="str">
            <v>浙江省德清县</v>
          </cell>
          <cell r="F1268">
            <v>572</v>
          </cell>
        </row>
        <row r="1269">
          <cell r="E1269" t="str">
            <v>浙江省湖州市</v>
          </cell>
          <cell r="F1269">
            <v>572</v>
          </cell>
        </row>
        <row r="1270">
          <cell r="E1270" t="str">
            <v>浙江省湖州市</v>
          </cell>
          <cell r="F1270">
            <v>572</v>
          </cell>
        </row>
        <row r="1271">
          <cell r="E1271" t="str">
            <v>浙江省海宁市</v>
          </cell>
          <cell r="F1271">
            <v>573</v>
          </cell>
        </row>
        <row r="1272">
          <cell r="E1272" t="str">
            <v>浙江省海盐县</v>
          </cell>
          <cell r="F1272">
            <v>573</v>
          </cell>
        </row>
        <row r="1273">
          <cell r="E1273" t="str">
            <v>浙江省嘉善县</v>
          </cell>
          <cell r="F1273">
            <v>573</v>
          </cell>
        </row>
        <row r="1274">
          <cell r="E1274" t="str">
            <v>浙江省平湖市</v>
          </cell>
          <cell r="F1274">
            <v>573</v>
          </cell>
        </row>
        <row r="1275">
          <cell r="E1275" t="str">
            <v>浙江省桐乡市</v>
          </cell>
          <cell r="F1275">
            <v>573</v>
          </cell>
        </row>
        <row r="1276">
          <cell r="E1276" t="str">
            <v>浙江省嘉兴市</v>
          </cell>
          <cell r="F1276">
            <v>573</v>
          </cell>
        </row>
        <row r="1277">
          <cell r="E1277" t="str">
            <v>浙江省嘉兴市</v>
          </cell>
          <cell r="F1277">
            <v>573</v>
          </cell>
        </row>
        <row r="1278">
          <cell r="E1278" t="str">
            <v>浙江省宁波市</v>
          </cell>
          <cell r="F1278">
            <v>574</v>
          </cell>
        </row>
        <row r="1279">
          <cell r="E1279" t="str">
            <v>浙江省慈溪市</v>
          </cell>
          <cell r="F1279">
            <v>574</v>
          </cell>
        </row>
        <row r="1280">
          <cell r="E1280" t="str">
            <v>浙江省奉化市</v>
          </cell>
          <cell r="F1280">
            <v>574</v>
          </cell>
        </row>
        <row r="1281">
          <cell r="E1281" t="str">
            <v>浙江省宁波市</v>
          </cell>
          <cell r="F1281">
            <v>574</v>
          </cell>
        </row>
        <row r="1282">
          <cell r="E1282" t="str">
            <v>浙江省宁波市</v>
          </cell>
          <cell r="F1282">
            <v>574</v>
          </cell>
        </row>
        <row r="1283">
          <cell r="E1283" t="str">
            <v>浙江省宁波市</v>
          </cell>
          <cell r="F1283">
            <v>574</v>
          </cell>
        </row>
        <row r="1284">
          <cell r="E1284" t="str">
            <v>浙江省宁海县</v>
          </cell>
          <cell r="F1284">
            <v>574</v>
          </cell>
        </row>
        <row r="1285">
          <cell r="E1285" t="str">
            <v>浙江省象山县</v>
          </cell>
          <cell r="F1285">
            <v>574</v>
          </cell>
        </row>
        <row r="1286">
          <cell r="E1286" t="str">
            <v>浙江省宁波市</v>
          </cell>
          <cell r="F1286">
            <v>574</v>
          </cell>
        </row>
        <row r="1287">
          <cell r="E1287" t="str">
            <v>浙江省余姚市</v>
          </cell>
          <cell r="F1287">
            <v>574</v>
          </cell>
        </row>
        <row r="1288">
          <cell r="E1288" t="str">
            <v>浙江省宁波市</v>
          </cell>
          <cell r="F1288">
            <v>574</v>
          </cell>
        </row>
        <row r="1289">
          <cell r="E1289" t="str">
            <v>浙江省上虞市</v>
          </cell>
          <cell r="F1289">
            <v>575</v>
          </cell>
        </row>
        <row r="1290">
          <cell r="E1290" t="str">
            <v>浙江省绍兴县</v>
          </cell>
          <cell r="F1290">
            <v>575</v>
          </cell>
        </row>
        <row r="1291">
          <cell r="E1291" t="str">
            <v>浙江省嵊州市</v>
          </cell>
          <cell r="F1291">
            <v>575</v>
          </cell>
        </row>
        <row r="1292">
          <cell r="E1292" t="str">
            <v>浙江省新昌县</v>
          </cell>
          <cell r="F1292">
            <v>575</v>
          </cell>
        </row>
        <row r="1293">
          <cell r="E1293" t="str">
            <v>浙江省绍兴市</v>
          </cell>
          <cell r="F1293">
            <v>575</v>
          </cell>
        </row>
        <row r="1294">
          <cell r="E1294" t="str">
            <v>浙江省诸暨市</v>
          </cell>
          <cell r="F1294">
            <v>575</v>
          </cell>
        </row>
        <row r="1295">
          <cell r="E1295" t="str">
            <v>浙江省台州市</v>
          </cell>
          <cell r="F1295">
            <v>576</v>
          </cell>
        </row>
        <row r="1296">
          <cell r="E1296" t="str">
            <v>浙江省台州市</v>
          </cell>
          <cell r="F1296">
            <v>576</v>
          </cell>
        </row>
        <row r="1297">
          <cell r="E1297" t="str">
            <v>浙江省临海市</v>
          </cell>
          <cell r="F1297">
            <v>576</v>
          </cell>
        </row>
        <row r="1298">
          <cell r="E1298" t="str">
            <v>浙江省台州市</v>
          </cell>
          <cell r="F1298">
            <v>576</v>
          </cell>
        </row>
        <row r="1299">
          <cell r="E1299" t="str">
            <v>浙江省三门县</v>
          </cell>
          <cell r="F1299">
            <v>576</v>
          </cell>
        </row>
        <row r="1300">
          <cell r="E1300" t="str">
            <v>浙江省天台县</v>
          </cell>
          <cell r="F1300">
            <v>576</v>
          </cell>
        </row>
        <row r="1301">
          <cell r="E1301" t="str">
            <v>浙江省温岭市</v>
          </cell>
          <cell r="F1301">
            <v>576</v>
          </cell>
        </row>
        <row r="1302">
          <cell r="E1302" t="str">
            <v>浙江省仙居县</v>
          </cell>
          <cell r="F1302">
            <v>576</v>
          </cell>
        </row>
        <row r="1303">
          <cell r="E1303" t="str">
            <v>浙江省玉环县</v>
          </cell>
          <cell r="F1303">
            <v>576</v>
          </cell>
        </row>
        <row r="1304">
          <cell r="E1304" t="str">
            <v>浙江省苍南县</v>
          </cell>
          <cell r="F1304">
            <v>577</v>
          </cell>
        </row>
        <row r="1305">
          <cell r="E1305" t="str">
            <v>浙江省洞头县</v>
          </cell>
          <cell r="F1305">
            <v>577</v>
          </cell>
        </row>
        <row r="1306">
          <cell r="E1306" t="str">
            <v>浙江省乐清市</v>
          </cell>
          <cell r="F1306">
            <v>577</v>
          </cell>
        </row>
        <row r="1307">
          <cell r="E1307" t="str">
            <v>浙江省温州市</v>
          </cell>
          <cell r="F1307">
            <v>577</v>
          </cell>
        </row>
        <row r="1308">
          <cell r="E1308" t="str">
            <v>浙江省温州市</v>
          </cell>
          <cell r="F1308">
            <v>577</v>
          </cell>
        </row>
        <row r="1309">
          <cell r="E1309" t="str">
            <v>浙江省温州市</v>
          </cell>
          <cell r="F1309">
            <v>577</v>
          </cell>
        </row>
        <row r="1310">
          <cell r="E1310" t="str">
            <v>浙江省平阳县</v>
          </cell>
          <cell r="F1310">
            <v>577</v>
          </cell>
        </row>
        <row r="1311">
          <cell r="E1311" t="str">
            <v>浙江省瑞安市</v>
          </cell>
          <cell r="F1311">
            <v>577</v>
          </cell>
        </row>
        <row r="1312">
          <cell r="E1312" t="str">
            <v>浙江省泰顺县</v>
          </cell>
          <cell r="F1312">
            <v>577</v>
          </cell>
        </row>
        <row r="1313">
          <cell r="E1313" t="str">
            <v>浙江省文成县</v>
          </cell>
          <cell r="F1313">
            <v>577</v>
          </cell>
        </row>
        <row r="1314">
          <cell r="E1314" t="str">
            <v>浙江省永嘉县</v>
          </cell>
          <cell r="F1314">
            <v>577</v>
          </cell>
        </row>
        <row r="1315">
          <cell r="E1315" t="str">
            <v>浙江省缙云县</v>
          </cell>
          <cell r="F1315">
            <v>578</v>
          </cell>
        </row>
        <row r="1316">
          <cell r="E1316" t="str">
            <v>浙江省景宁畲族自治县</v>
          </cell>
          <cell r="F1316">
            <v>578</v>
          </cell>
        </row>
        <row r="1317">
          <cell r="E1317" t="str">
            <v>浙江省丽水市</v>
          </cell>
          <cell r="F1317">
            <v>578</v>
          </cell>
        </row>
        <row r="1318">
          <cell r="E1318" t="str">
            <v>浙江省龙泉市</v>
          </cell>
          <cell r="F1318">
            <v>578</v>
          </cell>
        </row>
        <row r="1319">
          <cell r="E1319" t="str">
            <v>浙江省青田县</v>
          </cell>
          <cell r="F1319">
            <v>578</v>
          </cell>
        </row>
        <row r="1320">
          <cell r="E1320" t="str">
            <v>浙江省庆元县</v>
          </cell>
          <cell r="F1320">
            <v>578</v>
          </cell>
        </row>
        <row r="1321">
          <cell r="E1321" t="str">
            <v>浙江省松阳县</v>
          </cell>
          <cell r="F1321">
            <v>578</v>
          </cell>
        </row>
        <row r="1322">
          <cell r="E1322" t="str">
            <v>浙江省遂昌县</v>
          </cell>
          <cell r="F1322">
            <v>578</v>
          </cell>
        </row>
        <row r="1323">
          <cell r="E1323" t="str">
            <v>浙江省云和县</v>
          </cell>
          <cell r="F1323">
            <v>578</v>
          </cell>
        </row>
        <row r="1324">
          <cell r="E1324" t="str">
            <v>浙江省东阳市</v>
          </cell>
          <cell r="F1324">
            <v>579</v>
          </cell>
        </row>
        <row r="1325">
          <cell r="E1325" t="str">
            <v>浙江省金华市</v>
          </cell>
          <cell r="F1325">
            <v>579</v>
          </cell>
        </row>
        <row r="1326">
          <cell r="E1326" t="str">
            <v>浙江省兰溪市</v>
          </cell>
          <cell r="F1326">
            <v>579</v>
          </cell>
        </row>
        <row r="1327">
          <cell r="E1327" t="str">
            <v>浙江省磐安县</v>
          </cell>
          <cell r="F1327">
            <v>579</v>
          </cell>
        </row>
        <row r="1328">
          <cell r="E1328" t="str">
            <v>浙江省浦江县</v>
          </cell>
          <cell r="F1328">
            <v>579</v>
          </cell>
        </row>
        <row r="1329">
          <cell r="E1329" t="str">
            <v>浙江省武义县</v>
          </cell>
          <cell r="F1329">
            <v>579</v>
          </cell>
        </row>
        <row r="1330">
          <cell r="E1330" t="str">
            <v>浙江省金华市</v>
          </cell>
          <cell r="F1330">
            <v>579</v>
          </cell>
        </row>
        <row r="1331">
          <cell r="E1331" t="str">
            <v>浙江省义乌市</v>
          </cell>
          <cell r="F1331">
            <v>579</v>
          </cell>
        </row>
        <row r="1332">
          <cell r="E1332" t="str">
            <v>浙江省永康市</v>
          </cell>
          <cell r="F1332">
            <v>579</v>
          </cell>
        </row>
        <row r="1333">
          <cell r="E1333" t="str">
            <v>浙江省岱山县</v>
          </cell>
          <cell r="F1333">
            <v>580</v>
          </cell>
        </row>
        <row r="1334">
          <cell r="E1334" t="str">
            <v>浙江省舟山市</v>
          </cell>
          <cell r="F1334">
            <v>580</v>
          </cell>
        </row>
        <row r="1335">
          <cell r="E1335" t="str">
            <v>浙江省舟山市</v>
          </cell>
          <cell r="F1335">
            <v>580</v>
          </cell>
        </row>
        <row r="1336">
          <cell r="E1336" t="str">
            <v>浙江省嵊泗县</v>
          </cell>
          <cell r="F1336">
            <v>580</v>
          </cell>
        </row>
        <row r="1337">
          <cell r="E1337" t="str">
            <v>福建省福州市</v>
          </cell>
          <cell r="F1337">
            <v>591</v>
          </cell>
        </row>
        <row r="1338">
          <cell r="E1338" t="str">
            <v>福建省长乐市</v>
          </cell>
          <cell r="F1338">
            <v>591</v>
          </cell>
        </row>
        <row r="1339">
          <cell r="E1339" t="str">
            <v>福建省福清市</v>
          </cell>
          <cell r="F1339">
            <v>591</v>
          </cell>
        </row>
        <row r="1340">
          <cell r="E1340" t="str">
            <v>福建省福州市</v>
          </cell>
          <cell r="F1340">
            <v>591</v>
          </cell>
        </row>
        <row r="1341">
          <cell r="E1341" t="str">
            <v>福建省福州市</v>
          </cell>
          <cell r="F1341">
            <v>591</v>
          </cell>
        </row>
        <row r="1342">
          <cell r="E1342" t="str">
            <v>福建省连江县</v>
          </cell>
          <cell r="F1342">
            <v>591</v>
          </cell>
        </row>
        <row r="1343">
          <cell r="E1343" t="str">
            <v>福建省罗源县</v>
          </cell>
          <cell r="F1343">
            <v>591</v>
          </cell>
        </row>
        <row r="1344">
          <cell r="E1344" t="str">
            <v>福建省福州市</v>
          </cell>
          <cell r="F1344">
            <v>591</v>
          </cell>
        </row>
        <row r="1345">
          <cell r="E1345" t="str">
            <v>福建省闽侯县</v>
          </cell>
          <cell r="F1345">
            <v>591</v>
          </cell>
        </row>
        <row r="1346">
          <cell r="E1346" t="str">
            <v>福建省闽清县</v>
          </cell>
          <cell r="F1346">
            <v>591</v>
          </cell>
        </row>
        <row r="1347">
          <cell r="E1347" t="str">
            <v>福建省平潭县</v>
          </cell>
          <cell r="F1347">
            <v>591</v>
          </cell>
        </row>
        <row r="1348">
          <cell r="E1348" t="str">
            <v>福建省福州市</v>
          </cell>
          <cell r="F1348">
            <v>591</v>
          </cell>
        </row>
        <row r="1349">
          <cell r="E1349" t="str">
            <v>福建省永泰县</v>
          </cell>
          <cell r="F1349">
            <v>591</v>
          </cell>
        </row>
        <row r="1350">
          <cell r="E1350" t="str">
            <v>福建省厦门市</v>
          </cell>
          <cell r="F1350">
            <v>592</v>
          </cell>
        </row>
        <row r="1351">
          <cell r="E1351" t="str">
            <v>福建省厦门市</v>
          </cell>
          <cell r="F1351">
            <v>592</v>
          </cell>
        </row>
        <row r="1352">
          <cell r="E1352" t="str">
            <v>福建省厦门市</v>
          </cell>
          <cell r="F1352">
            <v>592</v>
          </cell>
        </row>
        <row r="1353">
          <cell r="E1353" t="str">
            <v>福建省厦门市</v>
          </cell>
          <cell r="F1353">
            <v>592</v>
          </cell>
        </row>
        <row r="1354">
          <cell r="E1354" t="str">
            <v>福建省厦门市</v>
          </cell>
          <cell r="F1354">
            <v>592</v>
          </cell>
        </row>
        <row r="1355">
          <cell r="E1355" t="str">
            <v>福建省厦门市</v>
          </cell>
          <cell r="F1355">
            <v>592</v>
          </cell>
        </row>
        <row r="1356">
          <cell r="E1356" t="str">
            <v>福建省福安市</v>
          </cell>
          <cell r="F1356">
            <v>593</v>
          </cell>
        </row>
        <row r="1357">
          <cell r="E1357" t="str">
            <v>福建省福鼎市</v>
          </cell>
          <cell r="F1357">
            <v>593</v>
          </cell>
        </row>
        <row r="1358">
          <cell r="E1358" t="str">
            <v>福建省古田县</v>
          </cell>
          <cell r="F1358">
            <v>593</v>
          </cell>
        </row>
        <row r="1359">
          <cell r="E1359" t="str">
            <v>福建省宁德市</v>
          </cell>
          <cell r="F1359">
            <v>593</v>
          </cell>
        </row>
        <row r="1360">
          <cell r="E1360" t="str">
            <v>福建省屏南县</v>
          </cell>
          <cell r="F1360">
            <v>593</v>
          </cell>
        </row>
        <row r="1361">
          <cell r="E1361" t="str">
            <v>福建省寿宁县</v>
          </cell>
          <cell r="F1361">
            <v>593</v>
          </cell>
        </row>
        <row r="1362">
          <cell r="E1362" t="str">
            <v>福建省霞浦县</v>
          </cell>
          <cell r="F1362">
            <v>593</v>
          </cell>
        </row>
        <row r="1363">
          <cell r="E1363" t="str">
            <v>福建省柘荣县</v>
          </cell>
          <cell r="F1363">
            <v>593</v>
          </cell>
        </row>
        <row r="1364">
          <cell r="E1364" t="str">
            <v>福建省周宁县</v>
          </cell>
          <cell r="F1364">
            <v>593</v>
          </cell>
        </row>
        <row r="1365">
          <cell r="E1365" t="str">
            <v>福建省莆田市</v>
          </cell>
          <cell r="F1365">
            <v>594</v>
          </cell>
        </row>
        <row r="1366">
          <cell r="E1366" t="str">
            <v>福建省莆田市</v>
          </cell>
          <cell r="F1366">
            <v>594</v>
          </cell>
        </row>
        <row r="1367">
          <cell r="E1367" t="str">
            <v>福建省莆田市</v>
          </cell>
          <cell r="F1367">
            <v>594</v>
          </cell>
        </row>
        <row r="1368">
          <cell r="E1368" t="str">
            <v>福建省仙游县</v>
          </cell>
          <cell r="F1368">
            <v>594</v>
          </cell>
        </row>
        <row r="1369">
          <cell r="E1369" t="str">
            <v>福建省莆田市</v>
          </cell>
          <cell r="F1369">
            <v>594</v>
          </cell>
        </row>
        <row r="1370">
          <cell r="E1370" t="str">
            <v>福建省安溪县</v>
          </cell>
          <cell r="F1370">
            <v>595</v>
          </cell>
        </row>
        <row r="1371">
          <cell r="E1371" t="str">
            <v>福建省德化县</v>
          </cell>
          <cell r="F1371">
            <v>595</v>
          </cell>
        </row>
        <row r="1372">
          <cell r="E1372" t="str">
            <v>福建省泉州市</v>
          </cell>
          <cell r="F1372">
            <v>595</v>
          </cell>
        </row>
        <row r="1373">
          <cell r="E1373" t="str">
            <v>福建省惠安县</v>
          </cell>
          <cell r="F1373">
            <v>595</v>
          </cell>
        </row>
        <row r="1374">
          <cell r="E1374" t="str">
            <v>福建省金门县</v>
          </cell>
          <cell r="F1374">
            <v>595</v>
          </cell>
        </row>
        <row r="1375">
          <cell r="E1375" t="str">
            <v>福建省晋江市</v>
          </cell>
          <cell r="F1375">
            <v>595</v>
          </cell>
        </row>
        <row r="1376">
          <cell r="E1376" t="str">
            <v>福建省泉州市</v>
          </cell>
          <cell r="F1376">
            <v>595</v>
          </cell>
        </row>
        <row r="1377">
          <cell r="E1377" t="str">
            <v>福建省泉州市</v>
          </cell>
          <cell r="F1377">
            <v>595</v>
          </cell>
        </row>
        <row r="1378">
          <cell r="E1378" t="str">
            <v>福建省南安市</v>
          </cell>
          <cell r="F1378">
            <v>595</v>
          </cell>
        </row>
        <row r="1379">
          <cell r="E1379" t="str">
            <v>福建省泉州市</v>
          </cell>
          <cell r="F1379">
            <v>595</v>
          </cell>
        </row>
        <row r="1380">
          <cell r="E1380" t="str">
            <v>福建省石狮市</v>
          </cell>
          <cell r="F1380">
            <v>595</v>
          </cell>
        </row>
        <row r="1381">
          <cell r="E1381" t="str">
            <v>福建省永春县</v>
          </cell>
          <cell r="F1381">
            <v>595</v>
          </cell>
        </row>
        <row r="1382">
          <cell r="E1382" t="str">
            <v>福建省长泰县</v>
          </cell>
          <cell r="F1382">
            <v>596</v>
          </cell>
        </row>
        <row r="1383">
          <cell r="E1383" t="str">
            <v>福建省东山县</v>
          </cell>
          <cell r="F1383">
            <v>596</v>
          </cell>
        </row>
        <row r="1384">
          <cell r="E1384" t="str">
            <v>福建省华安县</v>
          </cell>
          <cell r="F1384">
            <v>596</v>
          </cell>
        </row>
        <row r="1385">
          <cell r="E1385" t="str">
            <v>福建省龙海市</v>
          </cell>
          <cell r="F1385">
            <v>596</v>
          </cell>
        </row>
        <row r="1386">
          <cell r="E1386" t="str">
            <v>福建省漳州市</v>
          </cell>
          <cell r="F1386">
            <v>596</v>
          </cell>
        </row>
        <row r="1387">
          <cell r="E1387" t="str">
            <v>福建省南靖县</v>
          </cell>
          <cell r="F1387">
            <v>596</v>
          </cell>
        </row>
        <row r="1388">
          <cell r="E1388" t="str">
            <v>福建省平和县</v>
          </cell>
          <cell r="F1388">
            <v>596</v>
          </cell>
        </row>
        <row r="1389">
          <cell r="E1389" t="str">
            <v>福建省漳州市</v>
          </cell>
          <cell r="F1389">
            <v>596</v>
          </cell>
        </row>
        <row r="1390">
          <cell r="E1390" t="str">
            <v>福建省云霄县</v>
          </cell>
          <cell r="F1390">
            <v>596</v>
          </cell>
        </row>
        <row r="1391">
          <cell r="E1391" t="str">
            <v>福建省漳浦县</v>
          </cell>
          <cell r="F1391">
            <v>596</v>
          </cell>
        </row>
        <row r="1392">
          <cell r="E1392" t="str">
            <v>福建省诏安县</v>
          </cell>
          <cell r="F1392">
            <v>596</v>
          </cell>
        </row>
        <row r="1393">
          <cell r="E1393" t="str">
            <v>福建省长汀县</v>
          </cell>
          <cell r="F1393">
            <v>597</v>
          </cell>
        </row>
        <row r="1394">
          <cell r="E1394" t="str">
            <v>福建省连城县</v>
          </cell>
          <cell r="F1394">
            <v>597</v>
          </cell>
        </row>
        <row r="1395">
          <cell r="E1395" t="str">
            <v>福建省上杭县</v>
          </cell>
          <cell r="F1395">
            <v>597</v>
          </cell>
        </row>
        <row r="1396">
          <cell r="E1396" t="str">
            <v>福建省武平县</v>
          </cell>
          <cell r="F1396">
            <v>597</v>
          </cell>
        </row>
        <row r="1397">
          <cell r="E1397" t="str">
            <v>福建省龙岩市</v>
          </cell>
          <cell r="F1397">
            <v>597</v>
          </cell>
        </row>
        <row r="1398">
          <cell r="E1398" t="str">
            <v>福建省永定县</v>
          </cell>
          <cell r="F1398">
            <v>597</v>
          </cell>
        </row>
        <row r="1399">
          <cell r="E1399" t="str">
            <v>福建省漳平市</v>
          </cell>
          <cell r="F1399">
            <v>597</v>
          </cell>
        </row>
        <row r="1400">
          <cell r="E1400" t="str">
            <v>福建省大田县</v>
          </cell>
          <cell r="F1400">
            <v>598</v>
          </cell>
        </row>
        <row r="1401">
          <cell r="E1401" t="str">
            <v>福建省建宁县</v>
          </cell>
          <cell r="F1401">
            <v>598</v>
          </cell>
        </row>
        <row r="1402">
          <cell r="E1402" t="str">
            <v>福建省将乐县</v>
          </cell>
          <cell r="F1402">
            <v>598</v>
          </cell>
        </row>
        <row r="1403">
          <cell r="E1403" t="str">
            <v>福建省三明市</v>
          </cell>
          <cell r="F1403">
            <v>598</v>
          </cell>
        </row>
        <row r="1404">
          <cell r="E1404" t="str">
            <v>福建省明溪县</v>
          </cell>
          <cell r="F1404">
            <v>598</v>
          </cell>
        </row>
        <row r="1405">
          <cell r="E1405" t="str">
            <v>福建省宁化县</v>
          </cell>
          <cell r="F1405">
            <v>598</v>
          </cell>
        </row>
        <row r="1406">
          <cell r="E1406" t="str">
            <v>福建省清流县</v>
          </cell>
          <cell r="F1406">
            <v>598</v>
          </cell>
        </row>
        <row r="1407">
          <cell r="E1407" t="str">
            <v>福建省三明市</v>
          </cell>
          <cell r="F1407">
            <v>598</v>
          </cell>
        </row>
        <row r="1408">
          <cell r="E1408" t="str">
            <v>福建省沙县</v>
          </cell>
          <cell r="F1408">
            <v>598</v>
          </cell>
        </row>
        <row r="1409">
          <cell r="E1409" t="str">
            <v>福建省泰宁县</v>
          </cell>
          <cell r="F1409">
            <v>598</v>
          </cell>
        </row>
        <row r="1410">
          <cell r="E1410" t="str">
            <v>福建省永安市</v>
          </cell>
          <cell r="F1410">
            <v>598</v>
          </cell>
        </row>
        <row r="1411">
          <cell r="E1411" t="str">
            <v>福建省尤溪县</v>
          </cell>
          <cell r="F1411">
            <v>598</v>
          </cell>
        </row>
        <row r="1412">
          <cell r="E1412" t="str">
            <v>福建省光泽县</v>
          </cell>
          <cell r="F1412">
            <v>599</v>
          </cell>
        </row>
        <row r="1413">
          <cell r="E1413" t="str">
            <v>福建省建瓯市</v>
          </cell>
          <cell r="F1413">
            <v>599</v>
          </cell>
        </row>
        <row r="1414">
          <cell r="E1414" t="str">
            <v>福建省建阳市</v>
          </cell>
          <cell r="F1414">
            <v>599</v>
          </cell>
        </row>
        <row r="1415">
          <cell r="E1415" t="str">
            <v>福建省浦城县</v>
          </cell>
          <cell r="F1415">
            <v>599</v>
          </cell>
        </row>
        <row r="1416">
          <cell r="E1416" t="str">
            <v>福建省邵武市</v>
          </cell>
          <cell r="F1416">
            <v>599</v>
          </cell>
        </row>
        <row r="1417">
          <cell r="E1417" t="str">
            <v>福建省顺昌县</v>
          </cell>
          <cell r="F1417">
            <v>599</v>
          </cell>
        </row>
        <row r="1418">
          <cell r="E1418" t="str">
            <v>福建省松溪县</v>
          </cell>
          <cell r="F1418">
            <v>599</v>
          </cell>
        </row>
        <row r="1419">
          <cell r="E1419" t="str">
            <v>福建省武夷山市</v>
          </cell>
          <cell r="F1419">
            <v>599</v>
          </cell>
        </row>
        <row r="1420">
          <cell r="E1420" t="str">
            <v>福建省南平市</v>
          </cell>
          <cell r="F1420">
            <v>599</v>
          </cell>
        </row>
        <row r="1421">
          <cell r="E1421" t="str">
            <v>福建省政和县</v>
          </cell>
          <cell r="F1421">
            <v>599</v>
          </cell>
        </row>
        <row r="1422">
          <cell r="E1422" t="str">
            <v>山东省威海市</v>
          </cell>
          <cell r="F1422">
            <v>631</v>
          </cell>
        </row>
        <row r="1423">
          <cell r="E1423" t="str">
            <v>山东省荣成市</v>
          </cell>
          <cell r="F1423">
            <v>631</v>
          </cell>
        </row>
        <row r="1424">
          <cell r="E1424" t="str">
            <v>山东省乳山市</v>
          </cell>
          <cell r="F1424">
            <v>631</v>
          </cell>
        </row>
        <row r="1425">
          <cell r="E1425" t="str">
            <v>山东省文登市</v>
          </cell>
          <cell r="F1425">
            <v>631</v>
          </cell>
        </row>
        <row r="1426">
          <cell r="E1426" t="str">
            <v>山东省枣庄市</v>
          </cell>
          <cell r="F1426">
            <v>632</v>
          </cell>
        </row>
        <row r="1427">
          <cell r="E1427" t="str">
            <v>山东省枣庄市</v>
          </cell>
          <cell r="F1427">
            <v>632</v>
          </cell>
        </row>
        <row r="1428">
          <cell r="E1428" t="str">
            <v>山东省枣庄市</v>
          </cell>
          <cell r="F1428">
            <v>632</v>
          </cell>
        </row>
        <row r="1429">
          <cell r="E1429" t="str">
            <v>山东省滕州市</v>
          </cell>
          <cell r="F1429">
            <v>632</v>
          </cell>
        </row>
        <row r="1430">
          <cell r="E1430" t="str">
            <v>山东省枣庄市</v>
          </cell>
          <cell r="F1430">
            <v>632</v>
          </cell>
        </row>
        <row r="1431">
          <cell r="E1431" t="str">
            <v>山东省枣庄市</v>
          </cell>
          <cell r="F1431">
            <v>632</v>
          </cell>
        </row>
        <row r="1432">
          <cell r="E1432" t="str">
            <v>山东省日照市</v>
          </cell>
          <cell r="F1432">
            <v>633</v>
          </cell>
        </row>
        <row r="1433">
          <cell r="E1433" t="str">
            <v>山东省日照市</v>
          </cell>
          <cell r="F1433">
            <v>633</v>
          </cell>
        </row>
        <row r="1434">
          <cell r="E1434" t="str">
            <v>山东省莒县</v>
          </cell>
          <cell r="F1434">
            <v>633</v>
          </cell>
        </row>
        <row r="1435">
          <cell r="E1435" t="str">
            <v>山东省五莲县</v>
          </cell>
          <cell r="F1435">
            <v>633</v>
          </cell>
        </row>
        <row r="1436">
          <cell r="E1436" t="str">
            <v>山东省莱芜市</v>
          </cell>
          <cell r="F1436">
            <v>634</v>
          </cell>
        </row>
        <row r="1437">
          <cell r="E1437" t="str">
            <v>山东省莱芜市</v>
          </cell>
          <cell r="F1437">
            <v>634</v>
          </cell>
        </row>
        <row r="1438">
          <cell r="E1438" t="str">
            <v>山东省茌平县</v>
          </cell>
          <cell r="F1438">
            <v>635</v>
          </cell>
        </row>
        <row r="1439">
          <cell r="E1439" t="str">
            <v>山东省东阿县</v>
          </cell>
          <cell r="F1439">
            <v>635</v>
          </cell>
        </row>
        <row r="1440">
          <cell r="E1440" t="str">
            <v>山东省聊城市</v>
          </cell>
          <cell r="F1440">
            <v>635</v>
          </cell>
        </row>
        <row r="1441">
          <cell r="E1441" t="str">
            <v>山东省高唐县</v>
          </cell>
          <cell r="F1441">
            <v>635</v>
          </cell>
        </row>
        <row r="1442">
          <cell r="E1442" t="str">
            <v>山东省冠县</v>
          </cell>
          <cell r="F1442">
            <v>635</v>
          </cell>
        </row>
        <row r="1443">
          <cell r="E1443" t="str">
            <v>山东省临清市</v>
          </cell>
          <cell r="F1443">
            <v>635</v>
          </cell>
        </row>
        <row r="1444">
          <cell r="E1444" t="str">
            <v>山东省莘县</v>
          </cell>
          <cell r="F1444">
            <v>635</v>
          </cell>
        </row>
        <row r="1445">
          <cell r="E1445" t="str">
            <v>山东省阳谷县</v>
          </cell>
          <cell r="F1445">
            <v>635</v>
          </cell>
        </row>
        <row r="1446">
          <cell r="E1446" t="str">
            <v>广东省汕尾市</v>
          </cell>
          <cell r="F1446">
            <v>660</v>
          </cell>
        </row>
        <row r="1447">
          <cell r="E1447" t="str">
            <v>广东省海丰县</v>
          </cell>
          <cell r="F1447">
            <v>660</v>
          </cell>
        </row>
        <row r="1448">
          <cell r="E1448" t="str">
            <v>广东省陆丰市</v>
          </cell>
          <cell r="F1448">
            <v>660</v>
          </cell>
        </row>
        <row r="1449">
          <cell r="E1449" t="str">
            <v>广东省陆河县</v>
          </cell>
          <cell r="F1449">
            <v>660</v>
          </cell>
        </row>
        <row r="1450">
          <cell r="E1450" t="str">
            <v>广东省阳江市</v>
          </cell>
          <cell r="F1450">
            <v>662</v>
          </cell>
        </row>
        <row r="1451">
          <cell r="E1451" t="str">
            <v>广东省阳春市</v>
          </cell>
          <cell r="F1451">
            <v>662</v>
          </cell>
        </row>
        <row r="1452">
          <cell r="E1452" t="str">
            <v>广东省阳东县</v>
          </cell>
          <cell r="F1452">
            <v>662</v>
          </cell>
        </row>
        <row r="1453">
          <cell r="E1453" t="str">
            <v>广东省阳西县</v>
          </cell>
          <cell r="F1453">
            <v>662</v>
          </cell>
        </row>
        <row r="1454">
          <cell r="E1454" t="str">
            <v>广东省惠来县</v>
          </cell>
          <cell r="F1454">
            <v>663</v>
          </cell>
        </row>
        <row r="1455">
          <cell r="E1455" t="str">
            <v>广东省揭东县</v>
          </cell>
          <cell r="F1455">
            <v>663</v>
          </cell>
        </row>
        <row r="1456">
          <cell r="E1456" t="str">
            <v>广东省揭西县</v>
          </cell>
          <cell r="F1456">
            <v>663</v>
          </cell>
        </row>
        <row r="1457">
          <cell r="E1457" t="str">
            <v>广东省普宁市</v>
          </cell>
          <cell r="F1457">
            <v>663</v>
          </cell>
        </row>
        <row r="1458">
          <cell r="E1458" t="str">
            <v>广东省揭阳市</v>
          </cell>
          <cell r="F1458">
            <v>663</v>
          </cell>
        </row>
        <row r="1459">
          <cell r="E1459" t="str">
            <v>广东省电白县</v>
          </cell>
          <cell r="F1459">
            <v>668</v>
          </cell>
        </row>
        <row r="1460">
          <cell r="E1460" t="str">
            <v>广东省高州市</v>
          </cell>
          <cell r="F1460">
            <v>668</v>
          </cell>
        </row>
        <row r="1461">
          <cell r="E1461" t="str">
            <v>广东省化州市</v>
          </cell>
          <cell r="F1461">
            <v>668</v>
          </cell>
        </row>
        <row r="1462">
          <cell r="E1462" t="str">
            <v>广东省茂名市</v>
          </cell>
          <cell r="F1462">
            <v>668</v>
          </cell>
        </row>
        <row r="1463">
          <cell r="E1463" t="str">
            <v>广东省茂名市</v>
          </cell>
          <cell r="F1463">
            <v>668</v>
          </cell>
        </row>
        <row r="1464">
          <cell r="E1464" t="str">
            <v>广东省信宜市</v>
          </cell>
          <cell r="F1464">
            <v>668</v>
          </cell>
        </row>
        <row r="1465">
          <cell r="E1465" t="str">
            <v>云南省景洪市</v>
          </cell>
          <cell r="F1465">
            <v>691</v>
          </cell>
        </row>
        <row r="1466">
          <cell r="E1466" t="str">
            <v>云南省勐海县</v>
          </cell>
          <cell r="F1466">
            <v>691</v>
          </cell>
        </row>
        <row r="1467">
          <cell r="E1467" t="str">
            <v>云南省勐腊县</v>
          </cell>
          <cell r="F1467">
            <v>691</v>
          </cell>
        </row>
        <row r="1468">
          <cell r="E1468" t="str">
            <v>云南省梁河县</v>
          </cell>
          <cell r="F1468">
            <v>692</v>
          </cell>
        </row>
        <row r="1469">
          <cell r="E1469" t="str">
            <v>云南省陇川县</v>
          </cell>
          <cell r="F1469">
            <v>692</v>
          </cell>
        </row>
        <row r="1470">
          <cell r="E1470" t="str">
            <v>云南省潞西市</v>
          </cell>
          <cell r="F1470">
            <v>692</v>
          </cell>
        </row>
        <row r="1471">
          <cell r="E1471" t="str">
            <v>云南省瑞丽市</v>
          </cell>
          <cell r="F1471">
            <v>692</v>
          </cell>
        </row>
        <row r="1472">
          <cell r="E1472" t="str">
            <v>云南省盈江县</v>
          </cell>
          <cell r="F1472">
            <v>692</v>
          </cell>
        </row>
        <row r="1473">
          <cell r="E1473" t="str">
            <v>江西省贵溪市</v>
          </cell>
          <cell r="F1473">
            <v>701</v>
          </cell>
        </row>
        <row r="1474">
          <cell r="E1474" t="str">
            <v>江西省余江县</v>
          </cell>
          <cell r="F1474">
            <v>701</v>
          </cell>
        </row>
        <row r="1475">
          <cell r="E1475" t="str">
            <v>江西省鹰潭市</v>
          </cell>
          <cell r="F1475">
            <v>701</v>
          </cell>
        </row>
        <row r="1476">
          <cell r="E1476" t="str">
            <v>湖北省保康县</v>
          </cell>
          <cell r="F1476">
            <v>710</v>
          </cell>
        </row>
        <row r="1477">
          <cell r="E1477" t="str">
            <v>湖北省襄樊市</v>
          </cell>
          <cell r="F1477">
            <v>710</v>
          </cell>
        </row>
        <row r="1478">
          <cell r="E1478" t="str">
            <v>湖北省谷城县</v>
          </cell>
          <cell r="F1478">
            <v>710</v>
          </cell>
        </row>
        <row r="1479">
          <cell r="E1479" t="str">
            <v>湖北省老河口市</v>
          </cell>
          <cell r="F1479">
            <v>710</v>
          </cell>
        </row>
        <row r="1480">
          <cell r="E1480" t="str">
            <v>湖北省南漳县</v>
          </cell>
          <cell r="F1480">
            <v>710</v>
          </cell>
        </row>
        <row r="1481">
          <cell r="E1481" t="str">
            <v>湖北省襄樊市</v>
          </cell>
          <cell r="F1481">
            <v>710</v>
          </cell>
        </row>
        <row r="1482">
          <cell r="E1482" t="str">
            <v>湖北省襄樊市</v>
          </cell>
          <cell r="F1482">
            <v>710</v>
          </cell>
        </row>
        <row r="1483">
          <cell r="E1483" t="str">
            <v>湖北省宜城市</v>
          </cell>
          <cell r="F1483">
            <v>710</v>
          </cell>
        </row>
        <row r="1484">
          <cell r="E1484" t="str">
            <v>湖北省枣阳市</v>
          </cell>
          <cell r="F1484">
            <v>710</v>
          </cell>
        </row>
        <row r="1485">
          <cell r="E1485" t="str">
            <v>湖北省鄂州市</v>
          </cell>
          <cell r="F1485">
            <v>711</v>
          </cell>
        </row>
        <row r="1486">
          <cell r="E1486" t="str">
            <v>湖北省鄂州市</v>
          </cell>
          <cell r="F1486">
            <v>711</v>
          </cell>
        </row>
        <row r="1487">
          <cell r="E1487" t="str">
            <v>湖北省鄂州市</v>
          </cell>
          <cell r="F1487">
            <v>711</v>
          </cell>
        </row>
        <row r="1488">
          <cell r="E1488" t="str">
            <v>湖北省安陆市</v>
          </cell>
          <cell r="F1488">
            <v>712</v>
          </cell>
        </row>
        <row r="1489">
          <cell r="E1489" t="str">
            <v>湖北省大悟县</v>
          </cell>
          <cell r="F1489">
            <v>712</v>
          </cell>
        </row>
        <row r="1490">
          <cell r="E1490" t="str">
            <v>湖北省汉川市</v>
          </cell>
          <cell r="F1490">
            <v>712</v>
          </cell>
        </row>
        <row r="1491">
          <cell r="E1491" t="str">
            <v>湖北省孝昌县</v>
          </cell>
          <cell r="F1491">
            <v>712</v>
          </cell>
        </row>
        <row r="1492">
          <cell r="E1492" t="str">
            <v>湖北省孝感市</v>
          </cell>
          <cell r="F1492">
            <v>712</v>
          </cell>
        </row>
        <row r="1493">
          <cell r="E1493" t="str">
            <v>湖北省应城市</v>
          </cell>
          <cell r="F1493">
            <v>712</v>
          </cell>
        </row>
        <row r="1494">
          <cell r="E1494" t="str">
            <v>湖北省云梦县</v>
          </cell>
          <cell r="F1494">
            <v>712</v>
          </cell>
        </row>
        <row r="1495">
          <cell r="E1495" t="str">
            <v>湖北省红安县</v>
          </cell>
          <cell r="F1495">
            <v>713</v>
          </cell>
        </row>
        <row r="1496">
          <cell r="E1496" t="str">
            <v>湖北省黄梅县</v>
          </cell>
          <cell r="F1496">
            <v>713</v>
          </cell>
        </row>
        <row r="1497">
          <cell r="E1497" t="str">
            <v>湖北省黄冈市</v>
          </cell>
          <cell r="F1497">
            <v>713</v>
          </cell>
        </row>
        <row r="1498">
          <cell r="E1498" t="str">
            <v>湖北省罗田县</v>
          </cell>
          <cell r="F1498">
            <v>713</v>
          </cell>
        </row>
        <row r="1499">
          <cell r="E1499" t="str">
            <v>湖北省麻城市</v>
          </cell>
          <cell r="F1499">
            <v>713</v>
          </cell>
        </row>
        <row r="1500">
          <cell r="E1500" t="str">
            <v>湖北省蕲春县</v>
          </cell>
          <cell r="F1500">
            <v>713</v>
          </cell>
        </row>
        <row r="1501">
          <cell r="E1501" t="str">
            <v>湖北省团风县</v>
          </cell>
          <cell r="F1501">
            <v>713</v>
          </cell>
        </row>
        <row r="1502">
          <cell r="E1502" t="str">
            <v>湖北省武穴市</v>
          </cell>
          <cell r="F1502">
            <v>713</v>
          </cell>
        </row>
        <row r="1503">
          <cell r="E1503" t="str">
            <v>湖北省浠水县</v>
          </cell>
          <cell r="F1503">
            <v>713</v>
          </cell>
        </row>
        <row r="1504">
          <cell r="E1504" t="str">
            <v>湖北省英山县</v>
          </cell>
          <cell r="F1504">
            <v>713</v>
          </cell>
        </row>
        <row r="1505">
          <cell r="E1505" t="str">
            <v>湖北省大冶市</v>
          </cell>
          <cell r="F1505">
            <v>714</v>
          </cell>
        </row>
        <row r="1506">
          <cell r="E1506" t="str">
            <v>湖北省黄石市</v>
          </cell>
          <cell r="F1506">
            <v>714</v>
          </cell>
        </row>
        <row r="1507">
          <cell r="E1507" t="str">
            <v>湖北省黄石市</v>
          </cell>
          <cell r="F1507">
            <v>714</v>
          </cell>
        </row>
        <row r="1508">
          <cell r="E1508" t="str">
            <v>湖北省黄石市</v>
          </cell>
          <cell r="F1508">
            <v>714</v>
          </cell>
        </row>
        <row r="1509">
          <cell r="E1509" t="str">
            <v>湖北省黄石市</v>
          </cell>
          <cell r="F1509">
            <v>714</v>
          </cell>
        </row>
        <row r="1510">
          <cell r="E1510" t="str">
            <v>湖北省阳新县</v>
          </cell>
          <cell r="F1510">
            <v>714</v>
          </cell>
        </row>
        <row r="1511">
          <cell r="E1511" t="str">
            <v>湖北省赤壁市</v>
          </cell>
          <cell r="F1511">
            <v>715</v>
          </cell>
        </row>
        <row r="1512">
          <cell r="E1512" t="str">
            <v>湖北省崇阳县</v>
          </cell>
          <cell r="F1512">
            <v>715</v>
          </cell>
        </row>
        <row r="1513">
          <cell r="E1513" t="str">
            <v>湖北省嘉鱼县</v>
          </cell>
          <cell r="F1513">
            <v>715</v>
          </cell>
        </row>
        <row r="1514">
          <cell r="E1514" t="str">
            <v>湖北省通城县</v>
          </cell>
          <cell r="F1514">
            <v>715</v>
          </cell>
        </row>
        <row r="1515">
          <cell r="E1515" t="str">
            <v>湖北省通山县</v>
          </cell>
          <cell r="F1515">
            <v>715</v>
          </cell>
        </row>
        <row r="1516">
          <cell r="E1516" t="str">
            <v>湖北省咸宁市</v>
          </cell>
          <cell r="F1516">
            <v>715</v>
          </cell>
        </row>
        <row r="1517">
          <cell r="E1517" t="str">
            <v>湖北省公安县</v>
          </cell>
          <cell r="F1517">
            <v>716</v>
          </cell>
        </row>
        <row r="1518">
          <cell r="E1518" t="str">
            <v>湖北省洪湖市</v>
          </cell>
          <cell r="F1518">
            <v>716</v>
          </cell>
        </row>
        <row r="1519">
          <cell r="E1519" t="str">
            <v>湖北省监利县</v>
          </cell>
          <cell r="F1519">
            <v>716</v>
          </cell>
        </row>
        <row r="1520">
          <cell r="E1520" t="str">
            <v>湖北省江陵县</v>
          </cell>
          <cell r="F1520">
            <v>716</v>
          </cell>
        </row>
        <row r="1521">
          <cell r="E1521" t="str">
            <v>湖北省荆州市</v>
          </cell>
          <cell r="F1521">
            <v>716</v>
          </cell>
        </row>
        <row r="1522">
          <cell r="E1522" t="str">
            <v>湖北省荆州市</v>
          </cell>
          <cell r="F1522">
            <v>716</v>
          </cell>
        </row>
        <row r="1523">
          <cell r="E1523" t="str">
            <v>湖北省石首市</v>
          </cell>
          <cell r="F1523">
            <v>716</v>
          </cell>
        </row>
        <row r="1524">
          <cell r="E1524" t="str">
            <v>湖北省松滋市</v>
          </cell>
          <cell r="F1524">
            <v>716</v>
          </cell>
        </row>
        <row r="1525">
          <cell r="E1525" t="str">
            <v>湖北省长阳土家族自治县</v>
          </cell>
          <cell r="F1525">
            <v>717</v>
          </cell>
        </row>
        <row r="1526">
          <cell r="E1526" t="str">
            <v>湖北省当阳市</v>
          </cell>
          <cell r="F1526">
            <v>717</v>
          </cell>
        </row>
        <row r="1527">
          <cell r="E1527" t="str">
            <v>湖北省宜昌市</v>
          </cell>
          <cell r="F1527">
            <v>717</v>
          </cell>
        </row>
        <row r="1528">
          <cell r="E1528" t="str">
            <v>湖北省五峰土家族自治县</v>
          </cell>
          <cell r="F1528">
            <v>717</v>
          </cell>
        </row>
        <row r="1529">
          <cell r="E1529" t="str">
            <v>湖北省宜昌市</v>
          </cell>
          <cell r="F1529">
            <v>717</v>
          </cell>
        </row>
        <row r="1530">
          <cell r="E1530" t="str">
            <v>湖北省宜昌市</v>
          </cell>
          <cell r="F1530">
            <v>717</v>
          </cell>
        </row>
        <row r="1531">
          <cell r="E1531" t="str">
            <v>湖北省宜昌市</v>
          </cell>
          <cell r="F1531">
            <v>717</v>
          </cell>
        </row>
        <row r="1532">
          <cell r="E1532" t="str">
            <v>湖北省兴山县</v>
          </cell>
          <cell r="F1532">
            <v>717</v>
          </cell>
        </row>
        <row r="1533">
          <cell r="E1533" t="str">
            <v>湖北省宜昌市</v>
          </cell>
          <cell r="F1533">
            <v>717</v>
          </cell>
        </row>
        <row r="1534">
          <cell r="E1534" t="str">
            <v>湖北省宜都市</v>
          </cell>
          <cell r="F1534">
            <v>717</v>
          </cell>
        </row>
        <row r="1535">
          <cell r="E1535" t="str">
            <v>湖北省远安县</v>
          </cell>
          <cell r="F1535">
            <v>717</v>
          </cell>
        </row>
        <row r="1536">
          <cell r="E1536" t="str">
            <v>湖北省枝江市</v>
          </cell>
          <cell r="F1536">
            <v>717</v>
          </cell>
        </row>
        <row r="1537">
          <cell r="E1537" t="str">
            <v>湖北省秭归县</v>
          </cell>
          <cell r="F1537">
            <v>717</v>
          </cell>
        </row>
        <row r="1538">
          <cell r="E1538" t="str">
            <v>湖北省巴东县</v>
          </cell>
          <cell r="F1538">
            <v>718</v>
          </cell>
        </row>
        <row r="1539">
          <cell r="E1539" t="str">
            <v>湖北省恩施市</v>
          </cell>
          <cell r="F1539">
            <v>718</v>
          </cell>
        </row>
        <row r="1540">
          <cell r="E1540" t="str">
            <v>湖北省鹤峰县</v>
          </cell>
          <cell r="F1540">
            <v>718</v>
          </cell>
        </row>
        <row r="1541">
          <cell r="E1541" t="str">
            <v>湖北省建始县</v>
          </cell>
          <cell r="F1541">
            <v>718</v>
          </cell>
        </row>
        <row r="1542">
          <cell r="E1542" t="str">
            <v>湖北省来凤县</v>
          </cell>
          <cell r="F1542">
            <v>718</v>
          </cell>
        </row>
        <row r="1543">
          <cell r="E1543" t="str">
            <v>湖北省利川市</v>
          </cell>
          <cell r="F1543">
            <v>718</v>
          </cell>
        </row>
        <row r="1544">
          <cell r="E1544" t="str">
            <v>湖北省咸丰县</v>
          </cell>
          <cell r="F1544">
            <v>718</v>
          </cell>
        </row>
        <row r="1545">
          <cell r="E1545" t="str">
            <v>湖北省宣恩县</v>
          </cell>
          <cell r="F1545">
            <v>718</v>
          </cell>
        </row>
        <row r="1546">
          <cell r="E1546" t="str">
            <v>湖北省省直辖</v>
          </cell>
          <cell r="F1546">
            <v>719</v>
          </cell>
        </row>
        <row r="1547">
          <cell r="E1547" t="str">
            <v>湖北省丹江口市</v>
          </cell>
          <cell r="F1547">
            <v>719</v>
          </cell>
        </row>
        <row r="1548">
          <cell r="E1548" t="str">
            <v>湖北省房县</v>
          </cell>
          <cell r="F1548">
            <v>719</v>
          </cell>
        </row>
        <row r="1549">
          <cell r="E1549" t="str">
            <v>湖北省十堰市</v>
          </cell>
          <cell r="F1549">
            <v>719</v>
          </cell>
        </row>
        <row r="1550">
          <cell r="E1550" t="str">
            <v>湖北省郧西县</v>
          </cell>
          <cell r="F1550">
            <v>719</v>
          </cell>
        </row>
        <row r="1551">
          <cell r="E1551" t="str">
            <v>湖北省郧县</v>
          </cell>
          <cell r="F1551">
            <v>719</v>
          </cell>
        </row>
        <row r="1552">
          <cell r="E1552" t="str">
            <v>湖北省十堰市</v>
          </cell>
          <cell r="F1552">
            <v>719</v>
          </cell>
        </row>
        <row r="1553">
          <cell r="E1553" t="str">
            <v>湖北省竹山县</v>
          </cell>
          <cell r="F1553">
            <v>719</v>
          </cell>
        </row>
        <row r="1554">
          <cell r="E1554" t="str">
            <v>湖北省竹溪县</v>
          </cell>
          <cell r="F1554">
            <v>719</v>
          </cell>
        </row>
        <row r="1555">
          <cell r="E1555" t="str">
            <v>湖北省广水市</v>
          </cell>
          <cell r="F1555">
            <v>722</v>
          </cell>
        </row>
        <row r="1556">
          <cell r="E1556" t="str">
            <v>湖北省随州市</v>
          </cell>
          <cell r="F1556">
            <v>722</v>
          </cell>
        </row>
        <row r="1557">
          <cell r="E1557" t="str">
            <v>湖北省荆门市</v>
          </cell>
          <cell r="F1557">
            <v>724</v>
          </cell>
        </row>
        <row r="1558">
          <cell r="E1558" t="str">
            <v>湖北省荆门市</v>
          </cell>
          <cell r="F1558">
            <v>724</v>
          </cell>
        </row>
        <row r="1559">
          <cell r="E1559" t="str">
            <v>湖北省京山县</v>
          </cell>
          <cell r="F1559">
            <v>724</v>
          </cell>
        </row>
        <row r="1560">
          <cell r="E1560" t="str">
            <v>湖北省沙洋县</v>
          </cell>
          <cell r="F1560">
            <v>724</v>
          </cell>
        </row>
        <row r="1561">
          <cell r="E1561" t="str">
            <v>湖北省钟祥市</v>
          </cell>
          <cell r="F1561">
            <v>724</v>
          </cell>
        </row>
        <row r="1562">
          <cell r="E1562" t="str">
            <v>湖北省潜江市</v>
          </cell>
          <cell r="F1562">
            <v>728</v>
          </cell>
        </row>
        <row r="1563">
          <cell r="E1563" t="str">
            <v>湖北省天门市</v>
          </cell>
          <cell r="F1563">
            <v>728</v>
          </cell>
        </row>
        <row r="1564">
          <cell r="E1564" t="str">
            <v>湖北省仙桃市</v>
          </cell>
          <cell r="F1564">
            <v>728</v>
          </cell>
        </row>
        <row r="1565">
          <cell r="E1565" t="str">
            <v>湖南省华容县</v>
          </cell>
          <cell r="F1565">
            <v>730</v>
          </cell>
        </row>
        <row r="1566">
          <cell r="E1566" t="str">
            <v>湖南省岳阳市</v>
          </cell>
          <cell r="F1566">
            <v>730</v>
          </cell>
        </row>
        <row r="1567">
          <cell r="E1567" t="str">
            <v>湖南省临湘市</v>
          </cell>
          <cell r="F1567">
            <v>730</v>
          </cell>
        </row>
        <row r="1568">
          <cell r="E1568" t="str">
            <v>湖南省汨罗市</v>
          </cell>
          <cell r="F1568">
            <v>730</v>
          </cell>
        </row>
        <row r="1569">
          <cell r="E1569" t="str">
            <v>湖南省平江县</v>
          </cell>
          <cell r="F1569">
            <v>730</v>
          </cell>
        </row>
        <row r="1570">
          <cell r="E1570" t="str">
            <v>湖南省湘阴县</v>
          </cell>
          <cell r="F1570">
            <v>730</v>
          </cell>
        </row>
        <row r="1571">
          <cell r="E1571" t="str">
            <v>湖南省岳阳市</v>
          </cell>
          <cell r="F1571">
            <v>730</v>
          </cell>
        </row>
        <row r="1572">
          <cell r="E1572" t="str">
            <v>湖南省岳阳县</v>
          </cell>
          <cell r="F1572">
            <v>730</v>
          </cell>
        </row>
        <row r="1573">
          <cell r="E1573" t="str">
            <v>湖南省岳阳市</v>
          </cell>
          <cell r="F1573">
            <v>730</v>
          </cell>
        </row>
        <row r="1574">
          <cell r="E1574" t="str">
            <v>湖南省长沙县</v>
          </cell>
          <cell r="F1574">
            <v>731</v>
          </cell>
        </row>
        <row r="1575">
          <cell r="E1575" t="str">
            <v>湖南省长沙市</v>
          </cell>
          <cell r="F1575">
            <v>731</v>
          </cell>
        </row>
        <row r="1576">
          <cell r="E1576" t="str">
            <v>湖南省长沙市</v>
          </cell>
          <cell r="F1576">
            <v>731</v>
          </cell>
        </row>
        <row r="1577">
          <cell r="E1577" t="str">
            <v>湖南省浏阳市</v>
          </cell>
          <cell r="F1577">
            <v>731</v>
          </cell>
        </row>
        <row r="1578">
          <cell r="E1578" t="str">
            <v>湖南省宁乡县</v>
          </cell>
          <cell r="F1578">
            <v>731</v>
          </cell>
        </row>
        <row r="1579">
          <cell r="E1579" t="str">
            <v>湖南省长沙市</v>
          </cell>
          <cell r="F1579">
            <v>731</v>
          </cell>
        </row>
        <row r="1580">
          <cell r="E1580" t="str">
            <v>湖南省望城县</v>
          </cell>
          <cell r="F1580">
            <v>731</v>
          </cell>
        </row>
        <row r="1581">
          <cell r="E1581" t="str">
            <v>湖南省长沙市</v>
          </cell>
          <cell r="F1581">
            <v>731</v>
          </cell>
        </row>
        <row r="1582">
          <cell r="E1582" t="str">
            <v>湖南省长沙市</v>
          </cell>
          <cell r="F1582">
            <v>731</v>
          </cell>
        </row>
        <row r="1583">
          <cell r="E1583" t="str">
            <v>湖南省韶山市</v>
          </cell>
          <cell r="F1583">
            <v>732</v>
          </cell>
        </row>
        <row r="1584">
          <cell r="E1584" t="str">
            <v>湖南省湘潭县</v>
          </cell>
          <cell r="F1584">
            <v>732</v>
          </cell>
        </row>
        <row r="1585">
          <cell r="E1585" t="str">
            <v>湖南省湘乡市</v>
          </cell>
          <cell r="F1585">
            <v>732</v>
          </cell>
        </row>
        <row r="1586">
          <cell r="E1586" t="str">
            <v>湖南省湘潭市</v>
          </cell>
          <cell r="F1586">
            <v>732</v>
          </cell>
        </row>
        <row r="1587">
          <cell r="E1587" t="str">
            <v>湖南省湘潭市</v>
          </cell>
          <cell r="F1587">
            <v>732</v>
          </cell>
        </row>
        <row r="1588">
          <cell r="E1588" t="str">
            <v>湖南省茶陵县</v>
          </cell>
          <cell r="F1588">
            <v>733</v>
          </cell>
        </row>
        <row r="1589">
          <cell r="E1589" t="str">
            <v>湖南省株洲市</v>
          </cell>
          <cell r="F1589">
            <v>733</v>
          </cell>
        </row>
        <row r="1590">
          <cell r="E1590" t="str">
            <v>湖南省醴陵市</v>
          </cell>
          <cell r="F1590">
            <v>733</v>
          </cell>
        </row>
        <row r="1591">
          <cell r="E1591" t="str">
            <v>湖南省株洲市</v>
          </cell>
          <cell r="F1591">
            <v>733</v>
          </cell>
        </row>
        <row r="1592">
          <cell r="E1592" t="str">
            <v>湖南省株洲市</v>
          </cell>
          <cell r="F1592">
            <v>733</v>
          </cell>
        </row>
        <row r="1593">
          <cell r="E1593" t="str">
            <v>湖南省株洲市</v>
          </cell>
          <cell r="F1593">
            <v>733</v>
          </cell>
        </row>
        <row r="1594">
          <cell r="E1594" t="str">
            <v>湖南省炎陵县</v>
          </cell>
          <cell r="F1594">
            <v>733</v>
          </cell>
        </row>
        <row r="1595">
          <cell r="E1595" t="str">
            <v>湖南省攸县</v>
          </cell>
          <cell r="F1595">
            <v>733</v>
          </cell>
        </row>
        <row r="1596">
          <cell r="E1596" t="str">
            <v>湖南省株洲县</v>
          </cell>
          <cell r="F1596">
            <v>733</v>
          </cell>
        </row>
        <row r="1597">
          <cell r="E1597" t="str">
            <v>湖南省常宁市</v>
          </cell>
          <cell r="F1597">
            <v>734</v>
          </cell>
        </row>
        <row r="1598">
          <cell r="E1598" t="str">
            <v>湖南省衡东县</v>
          </cell>
          <cell r="F1598">
            <v>734</v>
          </cell>
        </row>
        <row r="1599">
          <cell r="E1599" t="str">
            <v>湖南省衡南县</v>
          </cell>
          <cell r="F1599">
            <v>734</v>
          </cell>
        </row>
        <row r="1600">
          <cell r="E1600" t="str">
            <v>湖南省衡山县</v>
          </cell>
          <cell r="F1600">
            <v>734</v>
          </cell>
        </row>
        <row r="1601">
          <cell r="E1601" t="str">
            <v>湖南省衡阳县</v>
          </cell>
          <cell r="F1601">
            <v>734</v>
          </cell>
        </row>
        <row r="1602">
          <cell r="E1602" t="str">
            <v>湖南省耒阳市</v>
          </cell>
          <cell r="F1602">
            <v>734</v>
          </cell>
        </row>
        <row r="1603">
          <cell r="E1603" t="str">
            <v>湖南省衡阳市</v>
          </cell>
          <cell r="F1603">
            <v>734</v>
          </cell>
        </row>
        <row r="1604">
          <cell r="E1604" t="str">
            <v>湖南省祁东县</v>
          </cell>
          <cell r="F1604">
            <v>734</v>
          </cell>
        </row>
        <row r="1605">
          <cell r="E1605" t="str">
            <v>湖南省衡阳市</v>
          </cell>
          <cell r="F1605">
            <v>734</v>
          </cell>
        </row>
        <row r="1606">
          <cell r="E1606" t="str">
            <v>湖南省衡阳市</v>
          </cell>
          <cell r="F1606">
            <v>734</v>
          </cell>
        </row>
        <row r="1607">
          <cell r="E1607" t="str">
            <v>湖南省衡阳市</v>
          </cell>
          <cell r="F1607">
            <v>734</v>
          </cell>
        </row>
        <row r="1608">
          <cell r="E1608" t="str">
            <v>湖南省衡阳市</v>
          </cell>
          <cell r="F1608">
            <v>734</v>
          </cell>
        </row>
        <row r="1609">
          <cell r="E1609" t="str">
            <v>湖南省安仁县</v>
          </cell>
          <cell r="F1609">
            <v>735</v>
          </cell>
        </row>
        <row r="1610">
          <cell r="E1610" t="str">
            <v>湖南省郴州市</v>
          </cell>
          <cell r="F1610">
            <v>735</v>
          </cell>
        </row>
        <row r="1611">
          <cell r="E1611" t="str">
            <v>湖南省桂东县</v>
          </cell>
          <cell r="F1611">
            <v>735</v>
          </cell>
        </row>
        <row r="1612">
          <cell r="E1612" t="str">
            <v>湖南省桂阳县</v>
          </cell>
          <cell r="F1612">
            <v>735</v>
          </cell>
        </row>
        <row r="1613">
          <cell r="E1613" t="str">
            <v>湖南省嘉禾县</v>
          </cell>
          <cell r="F1613">
            <v>735</v>
          </cell>
        </row>
        <row r="1614">
          <cell r="E1614" t="str">
            <v>湖南省临武县</v>
          </cell>
          <cell r="F1614">
            <v>735</v>
          </cell>
        </row>
        <row r="1615">
          <cell r="E1615" t="str">
            <v>湖南省汝城县</v>
          </cell>
          <cell r="F1615">
            <v>735</v>
          </cell>
        </row>
        <row r="1616">
          <cell r="E1616" t="str">
            <v>湖南省郴州市</v>
          </cell>
          <cell r="F1616">
            <v>735</v>
          </cell>
        </row>
        <row r="1617">
          <cell r="E1617" t="str">
            <v>湖南省宜章县</v>
          </cell>
          <cell r="F1617">
            <v>735</v>
          </cell>
        </row>
        <row r="1618">
          <cell r="E1618" t="str">
            <v>湖南省永兴县</v>
          </cell>
          <cell r="F1618">
            <v>735</v>
          </cell>
        </row>
        <row r="1619">
          <cell r="E1619" t="str">
            <v>湖南省资兴市</v>
          </cell>
          <cell r="F1619">
            <v>735</v>
          </cell>
        </row>
        <row r="1620">
          <cell r="E1620" t="str">
            <v>湖南省安乡县</v>
          </cell>
          <cell r="F1620">
            <v>736</v>
          </cell>
        </row>
        <row r="1621">
          <cell r="E1621" t="str">
            <v>湖南省常德市</v>
          </cell>
          <cell r="F1621">
            <v>736</v>
          </cell>
        </row>
        <row r="1622">
          <cell r="E1622" t="str">
            <v>湖南省汉寿县</v>
          </cell>
          <cell r="F1622">
            <v>736</v>
          </cell>
        </row>
        <row r="1623">
          <cell r="E1623" t="str">
            <v>湖南省津市市</v>
          </cell>
          <cell r="F1623">
            <v>736</v>
          </cell>
        </row>
        <row r="1624">
          <cell r="E1624" t="str">
            <v>湖南省澧县</v>
          </cell>
          <cell r="F1624">
            <v>736</v>
          </cell>
        </row>
        <row r="1625">
          <cell r="E1625" t="str">
            <v>湖南省临澧县</v>
          </cell>
          <cell r="F1625">
            <v>736</v>
          </cell>
        </row>
        <row r="1626">
          <cell r="E1626" t="str">
            <v>湖南省石门县</v>
          </cell>
          <cell r="F1626">
            <v>736</v>
          </cell>
        </row>
        <row r="1627">
          <cell r="E1627" t="str">
            <v>湖南省桃源县</v>
          </cell>
          <cell r="F1627">
            <v>736</v>
          </cell>
        </row>
        <row r="1628">
          <cell r="E1628" t="str">
            <v>湖南省常德市</v>
          </cell>
          <cell r="F1628">
            <v>736</v>
          </cell>
        </row>
        <row r="1629">
          <cell r="E1629" t="str">
            <v>湖南省安化县</v>
          </cell>
          <cell r="F1629">
            <v>737</v>
          </cell>
        </row>
        <row r="1630">
          <cell r="E1630" t="str">
            <v>湖南省益阳市</v>
          </cell>
          <cell r="F1630">
            <v>737</v>
          </cell>
        </row>
        <row r="1631">
          <cell r="E1631" t="str">
            <v>湖南省南县</v>
          </cell>
          <cell r="F1631">
            <v>737</v>
          </cell>
        </row>
        <row r="1632">
          <cell r="E1632" t="str">
            <v>湖南省桃江县</v>
          </cell>
          <cell r="F1632">
            <v>737</v>
          </cell>
        </row>
        <row r="1633">
          <cell r="E1633" t="str">
            <v>湖南省沅江市</v>
          </cell>
          <cell r="F1633">
            <v>737</v>
          </cell>
        </row>
        <row r="1634">
          <cell r="E1634" t="str">
            <v>湖南省益阳市</v>
          </cell>
          <cell r="F1634">
            <v>737</v>
          </cell>
        </row>
        <row r="1635">
          <cell r="E1635" t="str">
            <v>湖南省冷水江市</v>
          </cell>
          <cell r="F1635">
            <v>738</v>
          </cell>
        </row>
        <row r="1636">
          <cell r="E1636" t="str">
            <v>湖南省涟源市</v>
          </cell>
          <cell r="F1636">
            <v>738</v>
          </cell>
        </row>
        <row r="1637">
          <cell r="E1637" t="str">
            <v>湖南省娄底市</v>
          </cell>
          <cell r="F1637">
            <v>738</v>
          </cell>
        </row>
        <row r="1638">
          <cell r="E1638" t="str">
            <v>湖南省双峰县</v>
          </cell>
          <cell r="F1638">
            <v>738</v>
          </cell>
        </row>
        <row r="1639">
          <cell r="E1639" t="str">
            <v>湖南省新化县</v>
          </cell>
          <cell r="F1639">
            <v>738</v>
          </cell>
        </row>
        <row r="1640">
          <cell r="E1640" t="str">
            <v>湖南省邵阳市</v>
          </cell>
          <cell r="F1640">
            <v>739</v>
          </cell>
        </row>
        <row r="1641">
          <cell r="E1641" t="str">
            <v>湖南省城步苗族自治县</v>
          </cell>
          <cell r="F1641">
            <v>739</v>
          </cell>
        </row>
        <row r="1642">
          <cell r="E1642" t="str">
            <v>湖南省邵阳市</v>
          </cell>
          <cell r="F1642">
            <v>739</v>
          </cell>
        </row>
        <row r="1643">
          <cell r="E1643" t="str">
            <v>湖南省洞口县</v>
          </cell>
          <cell r="F1643">
            <v>739</v>
          </cell>
        </row>
        <row r="1644">
          <cell r="E1644" t="str">
            <v>湖南省隆回县</v>
          </cell>
          <cell r="F1644">
            <v>739</v>
          </cell>
        </row>
        <row r="1645">
          <cell r="E1645" t="str">
            <v>湖南省邵东县</v>
          </cell>
          <cell r="F1645">
            <v>739</v>
          </cell>
        </row>
        <row r="1646">
          <cell r="E1646" t="str">
            <v>湖南省邵阳县</v>
          </cell>
          <cell r="F1646">
            <v>739</v>
          </cell>
        </row>
        <row r="1647">
          <cell r="E1647" t="str">
            <v>湖南省邵阳市</v>
          </cell>
          <cell r="F1647">
            <v>739</v>
          </cell>
        </row>
        <row r="1648">
          <cell r="E1648" t="str">
            <v>湖南省绥宁县</v>
          </cell>
          <cell r="F1648">
            <v>739</v>
          </cell>
        </row>
        <row r="1649">
          <cell r="E1649" t="str">
            <v>湖南省武冈市</v>
          </cell>
          <cell r="F1649">
            <v>739</v>
          </cell>
        </row>
        <row r="1650">
          <cell r="E1650" t="str">
            <v>湖南省新宁县</v>
          </cell>
          <cell r="F1650">
            <v>739</v>
          </cell>
        </row>
        <row r="1651">
          <cell r="E1651" t="str">
            <v>湖南省新邵县</v>
          </cell>
          <cell r="F1651">
            <v>739</v>
          </cell>
        </row>
        <row r="1652">
          <cell r="E1652" t="str">
            <v>湖南省保靖县</v>
          </cell>
          <cell r="F1652">
            <v>743</v>
          </cell>
        </row>
        <row r="1653">
          <cell r="E1653" t="str">
            <v>湖南省凤凰县</v>
          </cell>
          <cell r="F1653">
            <v>743</v>
          </cell>
        </row>
        <row r="1654">
          <cell r="E1654" t="str">
            <v>湖南省古丈县</v>
          </cell>
          <cell r="F1654">
            <v>743</v>
          </cell>
        </row>
        <row r="1655">
          <cell r="E1655" t="str">
            <v>湖南省花垣县</v>
          </cell>
          <cell r="F1655">
            <v>743</v>
          </cell>
        </row>
        <row r="1656">
          <cell r="E1656" t="str">
            <v>湖南省吉首市</v>
          </cell>
          <cell r="F1656">
            <v>743</v>
          </cell>
        </row>
        <row r="1657">
          <cell r="E1657" t="str">
            <v>湖南省龙山县</v>
          </cell>
          <cell r="F1657">
            <v>743</v>
          </cell>
        </row>
        <row r="1658">
          <cell r="E1658" t="str">
            <v>湖南省泸溪县</v>
          </cell>
          <cell r="F1658">
            <v>743</v>
          </cell>
        </row>
        <row r="1659">
          <cell r="E1659" t="str">
            <v>湖南省永顺县</v>
          </cell>
          <cell r="F1659">
            <v>743</v>
          </cell>
        </row>
        <row r="1660">
          <cell r="E1660" t="str">
            <v>湖南省慈利县</v>
          </cell>
          <cell r="F1660">
            <v>744</v>
          </cell>
        </row>
        <row r="1661">
          <cell r="E1661" t="str">
            <v>湖南省桑植县</v>
          </cell>
          <cell r="F1661">
            <v>744</v>
          </cell>
        </row>
        <row r="1662">
          <cell r="E1662" t="str">
            <v>湖南省张家界市</v>
          </cell>
          <cell r="F1662">
            <v>744</v>
          </cell>
        </row>
        <row r="1663">
          <cell r="E1663" t="str">
            <v>湖南省张家界市</v>
          </cell>
          <cell r="F1663">
            <v>744</v>
          </cell>
        </row>
        <row r="1664">
          <cell r="E1664" t="str">
            <v>湖南省辰溪县</v>
          </cell>
          <cell r="F1664">
            <v>745</v>
          </cell>
        </row>
        <row r="1665">
          <cell r="E1665" t="str">
            <v>湖南省怀化市</v>
          </cell>
          <cell r="F1665">
            <v>745</v>
          </cell>
        </row>
        <row r="1666">
          <cell r="E1666" t="str">
            <v>湖南省洪江市</v>
          </cell>
          <cell r="F1666">
            <v>745</v>
          </cell>
        </row>
        <row r="1667">
          <cell r="E1667" t="str">
            <v>湖南省会同县</v>
          </cell>
          <cell r="F1667">
            <v>745</v>
          </cell>
        </row>
        <row r="1668">
          <cell r="E1668" t="str">
            <v>湖南省靖州苗族侗族自治县</v>
          </cell>
          <cell r="F1668">
            <v>745</v>
          </cell>
        </row>
        <row r="1669">
          <cell r="E1669" t="str">
            <v>湖南省麻阳苗族自治县</v>
          </cell>
          <cell r="F1669">
            <v>745</v>
          </cell>
        </row>
        <row r="1670">
          <cell r="E1670" t="str">
            <v>湖南省通道侗族自治县</v>
          </cell>
          <cell r="F1670">
            <v>745</v>
          </cell>
        </row>
        <row r="1671">
          <cell r="E1671" t="str">
            <v>湖南省新晃侗族自治县</v>
          </cell>
          <cell r="F1671">
            <v>745</v>
          </cell>
        </row>
        <row r="1672">
          <cell r="E1672" t="str">
            <v>湖南省溆浦县</v>
          </cell>
          <cell r="F1672">
            <v>745</v>
          </cell>
        </row>
        <row r="1673">
          <cell r="E1673" t="str">
            <v>湖南省沅陵县</v>
          </cell>
          <cell r="F1673">
            <v>745</v>
          </cell>
        </row>
        <row r="1674">
          <cell r="E1674" t="str">
            <v>湖南省芷江侗族自治县</v>
          </cell>
          <cell r="F1674">
            <v>745</v>
          </cell>
        </row>
        <row r="1675">
          <cell r="E1675" t="str">
            <v>湖南省中方县</v>
          </cell>
          <cell r="F1675">
            <v>745</v>
          </cell>
        </row>
        <row r="1676">
          <cell r="E1676" t="str">
            <v>湖南省道县</v>
          </cell>
          <cell r="F1676">
            <v>746</v>
          </cell>
        </row>
        <row r="1677">
          <cell r="E1677" t="str">
            <v>湖南省东安县</v>
          </cell>
          <cell r="F1677">
            <v>746</v>
          </cell>
        </row>
        <row r="1678">
          <cell r="E1678" t="str">
            <v>湖南省江华瑶族自治县</v>
          </cell>
          <cell r="F1678">
            <v>746</v>
          </cell>
        </row>
        <row r="1679">
          <cell r="E1679" t="str">
            <v>湖南省江永县</v>
          </cell>
          <cell r="F1679">
            <v>746</v>
          </cell>
        </row>
        <row r="1680">
          <cell r="E1680" t="str">
            <v>湖南省蓝山县</v>
          </cell>
          <cell r="F1680">
            <v>746</v>
          </cell>
        </row>
        <row r="1681">
          <cell r="E1681" t="str">
            <v>湖南省永州市</v>
          </cell>
          <cell r="F1681">
            <v>746</v>
          </cell>
        </row>
        <row r="1682">
          <cell r="E1682" t="str">
            <v>湖南省宁远县</v>
          </cell>
          <cell r="F1682">
            <v>746</v>
          </cell>
        </row>
        <row r="1683">
          <cell r="E1683" t="str">
            <v>湖南省祁阳县</v>
          </cell>
          <cell r="F1683">
            <v>746</v>
          </cell>
        </row>
        <row r="1684">
          <cell r="E1684" t="str">
            <v>湖南省双牌县</v>
          </cell>
          <cell r="F1684">
            <v>746</v>
          </cell>
        </row>
        <row r="1685">
          <cell r="E1685" t="str">
            <v>湖南省新田县</v>
          </cell>
          <cell r="F1685">
            <v>746</v>
          </cell>
        </row>
        <row r="1686">
          <cell r="E1686" t="str">
            <v>湖南省永州市</v>
          </cell>
          <cell r="F1686">
            <v>746</v>
          </cell>
        </row>
        <row r="1687">
          <cell r="E1687" t="str">
            <v>广东省恩平市</v>
          </cell>
          <cell r="F1687">
            <v>750</v>
          </cell>
        </row>
        <row r="1688">
          <cell r="E1688" t="str">
            <v>广东省鹤山市</v>
          </cell>
          <cell r="F1688">
            <v>750</v>
          </cell>
        </row>
        <row r="1689">
          <cell r="E1689" t="str">
            <v>广东省江门市</v>
          </cell>
          <cell r="F1689">
            <v>750</v>
          </cell>
        </row>
        <row r="1690">
          <cell r="E1690" t="str">
            <v>广东省开平市</v>
          </cell>
          <cell r="F1690">
            <v>750</v>
          </cell>
        </row>
        <row r="1691">
          <cell r="E1691" t="str">
            <v>广东省江门市</v>
          </cell>
          <cell r="F1691">
            <v>750</v>
          </cell>
        </row>
        <row r="1692">
          <cell r="E1692" t="str">
            <v>广东省台山市</v>
          </cell>
          <cell r="F1692">
            <v>750</v>
          </cell>
        </row>
        <row r="1693">
          <cell r="E1693" t="str">
            <v>广东省江门市</v>
          </cell>
          <cell r="F1693">
            <v>750</v>
          </cell>
        </row>
        <row r="1694">
          <cell r="E1694" t="str">
            <v>广东省乐昌市</v>
          </cell>
          <cell r="F1694">
            <v>751</v>
          </cell>
        </row>
        <row r="1695">
          <cell r="E1695" t="str">
            <v>广东省南雄市</v>
          </cell>
          <cell r="F1695">
            <v>751</v>
          </cell>
        </row>
        <row r="1696">
          <cell r="E1696" t="str">
            <v>广东省韶关市</v>
          </cell>
          <cell r="F1696">
            <v>751</v>
          </cell>
        </row>
        <row r="1697">
          <cell r="E1697" t="str">
            <v>广东省仁化县</v>
          </cell>
          <cell r="F1697">
            <v>751</v>
          </cell>
        </row>
        <row r="1698">
          <cell r="E1698" t="str">
            <v>广东省乳源瑶族自治县</v>
          </cell>
          <cell r="F1698">
            <v>751</v>
          </cell>
        </row>
        <row r="1699">
          <cell r="E1699" t="str">
            <v>广东省始兴县</v>
          </cell>
          <cell r="F1699">
            <v>751</v>
          </cell>
        </row>
        <row r="1700">
          <cell r="E1700" t="str">
            <v>广东省翁源县</v>
          </cell>
          <cell r="F1700">
            <v>751</v>
          </cell>
        </row>
        <row r="1701">
          <cell r="E1701" t="str">
            <v>广东省韶关市</v>
          </cell>
          <cell r="F1701">
            <v>751</v>
          </cell>
        </row>
        <row r="1702">
          <cell r="E1702" t="str">
            <v>广东省新丰县</v>
          </cell>
          <cell r="F1702">
            <v>751</v>
          </cell>
        </row>
        <row r="1703">
          <cell r="E1703" t="str">
            <v>广东省韶关市</v>
          </cell>
          <cell r="F1703">
            <v>751</v>
          </cell>
        </row>
        <row r="1704">
          <cell r="E1704" t="str">
            <v>广东省博罗县</v>
          </cell>
          <cell r="F1704">
            <v>752</v>
          </cell>
        </row>
        <row r="1705">
          <cell r="E1705" t="str">
            <v>广东省惠州市</v>
          </cell>
          <cell r="F1705">
            <v>752</v>
          </cell>
        </row>
        <row r="1706">
          <cell r="E1706" t="str">
            <v>广东省惠东县</v>
          </cell>
          <cell r="F1706">
            <v>752</v>
          </cell>
        </row>
        <row r="1707">
          <cell r="E1707" t="str">
            <v>广东省惠州市</v>
          </cell>
          <cell r="F1707">
            <v>752</v>
          </cell>
        </row>
        <row r="1708">
          <cell r="E1708" t="str">
            <v>广东省龙门县</v>
          </cell>
          <cell r="F1708">
            <v>752</v>
          </cell>
        </row>
        <row r="1709">
          <cell r="E1709" t="str">
            <v>广东省大埔县</v>
          </cell>
          <cell r="F1709">
            <v>753</v>
          </cell>
        </row>
        <row r="1710">
          <cell r="E1710" t="str">
            <v>广东省丰顺县</v>
          </cell>
          <cell r="F1710">
            <v>753</v>
          </cell>
        </row>
        <row r="1711">
          <cell r="E1711" t="str">
            <v>广东省蕉岭县</v>
          </cell>
          <cell r="F1711">
            <v>753</v>
          </cell>
        </row>
        <row r="1712">
          <cell r="E1712" t="str">
            <v>广东省梅州市</v>
          </cell>
          <cell r="F1712">
            <v>753</v>
          </cell>
        </row>
        <row r="1713">
          <cell r="E1713" t="str">
            <v>广东省梅县</v>
          </cell>
          <cell r="F1713">
            <v>753</v>
          </cell>
        </row>
        <row r="1714">
          <cell r="E1714" t="str">
            <v>广东省平远县</v>
          </cell>
          <cell r="F1714">
            <v>753</v>
          </cell>
        </row>
        <row r="1715">
          <cell r="E1715" t="str">
            <v>广东省五华县</v>
          </cell>
          <cell r="F1715">
            <v>753</v>
          </cell>
        </row>
        <row r="1716">
          <cell r="E1716" t="str">
            <v>广东省兴宁市</v>
          </cell>
          <cell r="F1716">
            <v>753</v>
          </cell>
        </row>
        <row r="1717">
          <cell r="E1717" t="str">
            <v>广东省汕头市</v>
          </cell>
          <cell r="F1717">
            <v>754</v>
          </cell>
        </row>
        <row r="1718">
          <cell r="E1718" t="str">
            <v>广东省汕头市</v>
          </cell>
          <cell r="F1718">
            <v>754</v>
          </cell>
        </row>
        <row r="1719">
          <cell r="E1719" t="str">
            <v>广东省汕头市</v>
          </cell>
          <cell r="F1719">
            <v>754</v>
          </cell>
        </row>
        <row r="1720">
          <cell r="E1720" t="str">
            <v>广东省汕头市</v>
          </cell>
          <cell r="F1720">
            <v>754</v>
          </cell>
        </row>
        <row r="1721">
          <cell r="E1721" t="str">
            <v>广东省汕头市</v>
          </cell>
          <cell r="F1721">
            <v>754</v>
          </cell>
        </row>
        <row r="1722">
          <cell r="E1722" t="str">
            <v>广东省汕头市</v>
          </cell>
          <cell r="F1722">
            <v>754</v>
          </cell>
        </row>
        <row r="1723">
          <cell r="E1723" t="str">
            <v>广东省南澳县</v>
          </cell>
          <cell r="F1723">
            <v>754</v>
          </cell>
        </row>
        <row r="1724">
          <cell r="E1724" t="str">
            <v>广东省深圳市</v>
          </cell>
          <cell r="F1724">
            <v>755</v>
          </cell>
        </row>
        <row r="1725">
          <cell r="E1725" t="str">
            <v>广东省深圳市</v>
          </cell>
          <cell r="F1725">
            <v>755</v>
          </cell>
        </row>
        <row r="1726">
          <cell r="E1726" t="str">
            <v>广东省深圳市</v>
          </cell>
          <cell r="F1726">
            <v>755</v>
          </cell>
        </row>
        <row r="1727">
          <cell r="E1727" t="str">
            <v>广东省深圳市</v>
          </cell>
          <cell r="F1727">
            <v>755</v>
          </cell>
        </row>
        <row r="1728">
          <cell r="E1728" t="str">
            <v>广东省深圳市</v>
          </cell>
          <cell r="F1728">
            <v>755</v>
          </cell>
        </row>
        <row r="1729">
          <cell r="E1729" t="str">
            <v>广东省深圳市</v>
          </cell>
          <cell r="F1729">
            <v>755</v>
          </cell>
        </row>
        <row r="1730">
          <cell r="E1730" t="str">
            <v>广东省珠海市</v>
          </cell>
          <cell r="F1730">
            <v>756</v>
          </cell>
        </row>
        <row r="1731">
          <cell r="E1731" t="str">
            <v>广东省珠海市</v>
          </cell>
          <cell r="F1731">
            <v>756</v>
          </cell>
        </row>
        <row r="1732">
          <cell r="E1732" t="str">
            <v>广东省珠海市</v>
          </cell>
          <cell r="F1732">
            <v>756</v>
          </cell>
        </row>
        <row r="1733">
          <cell r="E1733" t="str">
            <v>广东省佛山市</v>
          </cell>
          <cell r="F1733">
            <v>757</v>
          </cell>
        </row>
        <row r="1734">
          <cell r="E1734" t="str">
            <v>广东省佛山市</v>
          </cell>
          <cell r="F1734">
            <v>757</v>
          </cell>
        </row>
        <row r="1735">
          <cell r="E1735" t="str">
            <v>广东省佛山市</v>
          </cell>
          <cell r="F1735">
            <v>757</v>
          </cell>
        </row>
        <row r="1736">
          <cell r="E1736" t="str">
            <v>广东省佛山市</v>
          </cell>
          <cell r="F1736">
            <v>757</v>
          </cell>
        </row>
        <row r="1737">
          <cell r="E1737" t="str">
            <v>广东省佛山市</v>
          </cell>
          <cell r="F1737">
            <v>757</v>
          </cell>
        </row>
        <row r="1738">
          <cell r="E1738" t="str">
            <v>广东省德庆县</v>
          </cell>
          <cell r="F1738">
            <v>758</v>
          </cell>
        </row>
        <row r="1739">
          <cell r="E1739" t="str">
            <v>广东省肇庆市</v>
          </cell>
          <cell r="F1739">
            <v>758</v>
          </cell>
        </row>
        <row r="1740">
          <cell r="E1740" t="str">
            <v>广东省肇庆市</v>
          </cell>
          <cell r="F1740">
            <v>758</v>
          </cell>
        </row>
        <row r="1741">
          <cell r="E1741" t="str">
            <v>广东省封开县</v>
          </cell>
          <cell r="F1741">
            <v>758</v>
          </cell>
        </row>
        <row r="1742">
          <cell r="E1742" t="str">
            <v>广东省高要市</v>
          </cell>
          <cell r="F1742">
            <v>758</v>
          </cell>
        </row>
        <row r="1743">
          <cell r="E1743" t="str">
            <v>广东省广宁县</v>
          </cell>
          <cell r="F1743">
            <v>758</v>
          </cell>
        </row>
        <row r="1744">
          <cell r="E1744" t="str">
            <v>广东省怀集县</v>
          </cell>
          <cell r="F1744">
            <v>758</v>
          </cell>
        </row>
        <row r="1745">
          <cell r="E1745" t="str">
            <v>广东省四会市</v>
          </cell>
          <cell r="F1745">
            <v>758</v>
          </cell>
        </row>
        <row r="1746">
          <cell r="E1746" t="str">
            <v>广东省湛江市</v>
          </cell>
          <cell r="F1746">
            <v>759</v>
          </cell>
        </row>
        <row r="1747">
          <cell r="E1747" t="str">
            <v>广东省雷州市</v>
          </cell>
          <cell r="F1747">
            <v>759</v>
          </cell>
        </row>
        <row r="1748">
          <cell r="E1748" t="str">
            <v>广东省廉江市</v>
          </cell>
          <cell r="F1748">
            <v>759</v>
          </cell>
        </row>
        <row r="1749">
          <cell r="E1749" t="str">
            <v>广东省湛江市</v>
          </cell>
          <cell r="F1749">
            <v>759</v>
          </cell>
        </row>
        <row r="1750">
          <cell r="E1750" t="str">
            <v>广东省湛江市</v>
          </cell>
          <cell r="F1750">
            <v>759</v>
          </cell>
        </row>
        <row r="1751">
          <cell r="E1751" t="str">
            <v>广东省遂溪县</v>
          </cell>
          <cell r="F1751">
            <v>759</v>
          </cell>
        </row>
        <row r="1752">
          <cell r="E1752" t="str">
            <v>广东省吴川市</v>
          </cell>
          <cell r="F1752">
            <v>759</v>
          </cell>
        </row>
        <row r="1753">
          <cell r="E1753" t="str">
            <v>广东省湛江市</v>
          </cell>
          <cell r="F1753">
            <v>759</v>
          </cell>
        </row>
        <row r="1754">
          <cell r="E1754" t="str">
            <v>广东省徐闻县</v>
          </cell>
          <cell r="F1754">
            <v>759</v>
          </cell>
        </row>
        <row r="1755">
          <cell r="E1755" t="str">
            <v>广东省中山市</v>
          </cell>
          <cell r="F1755">
            <v>760</v>
          </cell>
        </row>
        <row r="1756">
          <cell r="E1756" t="str">
            <v>广东省东源县</v>
          </cell>
          <cell r="F1756">
            <v>762</v>
          </cell>
        </row>
        <row r="1757">
          <cell r="E1757" t="str">
            <v>广东省和平县</v>
          </cell>
          <cell r="F1757">
            <v>762</v>
          </cell>
        </row>
        <row r="1758">
          <cell r="E1758" t="str">
            <v>广东省连平县</v>
          </cell>
          <cell r="F1758">
            <v>762</v>
          </cell>
        </row>
        <row r="1759">
          <cell r="E1759" t="str">
            <v>广东省龙川县</v>
          </cell>
          <cell r="F1759">
            <v>762</v>
          </cell>
        </row>
        <row r="1760">
          <cell r="E1760" t="str">
            <v>广东省河源市</v>
          </cell>
          <cell r="F1760">
            <v>762</v>
          </cell>
        </row>
        <row r="1761">
          <cell r="E1761" t="str">
            <v>广东省紫金县</v>
          </cell>
          <cell r="F1761">
            <v>762</v>
          </cell>
        </row>
        <row r="1762">
          <cell r="E1762" t="str">
            <v>广东省佛冈县</v>
          </cell>
          <cell r="F1762">
            <v>763</v>
          </cell>
        </row>
        <row r="1763">
          <cell r="E1763" t="str">
            <v>广东省连南瑶族自治县</v>
          </cell>
          <cell r="F1763">
            <v>763</v>
          </cell>
        </row>
        <row r="1764">
          <cell r="E1764" t="str">
            <v>广东省连山壮族瑶族自治县</v>
          </cell>
          <cell r="F1764">
            <v>763</v>
          </cell>
        </row>
        <row r="1765">
          <cell r="E1765" t="str">
            <v>广东省连州市</v>
          </cell>
          <cell r="F1765">
            <v>763</v>
          </cell>
        </row>
        <row r="1766">
          <cell r="E1766" t="str">
            <v>广东省清远市</v>
          </cell>
          <cell r="F1766">
            <v>763</v>
          </cell>
        </row>
        <row r="1767">
          <cell r="E1767" t="str">
            <v>广东省清新县</v>
          </cell>
          <cell r="F1767">
            <v>763</v>
          </cell>
        </row>
        <row r="1768">
          <cell r="E1768" t="str">
            <v>广东省阳山县</v>
          </cell>
          <cell r="F1768">
            <v>763</v>
          </cell>
        </row>
        <row r="1769">
          <cell r="E1769" t="str">
            <v>广东省英德市</v>
          </cell>
          <cell r="F1769">
            <v>763</v>
          </cell>
        </row>
        <row r="1770">
          <cell r="E1770" t="str">
            <v>广东省罗定市</v>
          </cell>
          <cell r="F1770">
            <v>766</v>
          </cell>
        </row>
        <row r="1771">
          <cell r="E1771" t="str">
            <v>广东省新兴县</v>
          </cell>
          <cell r="F1771">
            <v>766</v>
          </cell>
        </row>
        <row r="1772">
          <cell r="E1772" t="str">
            <v>广东省郁南县</v>
          </cell>
          <cell r="F1772">
            <v>766</v>
          </cell>
        </row>
        <row r="1773">
          <cell r="E1773" t="str">
            <v>广东省云安县</v>
          </cell>
          <cell r="F1773">
            <v>766</v>
          </cell>
        </row>
        <row r="1774">
          <cell r="E1774" t="str">
            <v>广东省云浮市</v>
          </cell>
          <cell r="F1774">
            <v>766</v>
          </cell>
        </row>
        <row r="1775">
          <cell r="E1775" t="str">
            <v>广东省潮安县</v>
          </cell>
          <cell r="F1775">
            <v>768</v>
          </cell>
        </row>
        <row r="1776">
          <cell r="E1776" t="str">
            <v>广东省饶平县</v>
          </cell>
          <cell r="F1776">
            <v>768</v>
          </cell>
        </row>
        <row r="1777">
          <cell r="E1777" t="str">
            <v>广东省潮州市</v>
          </cell>
          <cell r="F1777">
            <v>768</v>
          </cell>
        </row>
        <row r="1778">
          <cell r="E1778" t="str">
            <v>广东省东莞市</v>
          </cell>
          <cell r="F1778">
            <v>769</v>
          </cell>
        </row>
        <row r="1779">
          <cell r="E1779" t="str">
            <v>广西壮族自治区东兴市</v>
          </cell>
          <cell r="F1779">
            <v>770</v>
          </cell>
        </row>
        <row r="1780">
          <cell r="E1780" t="str">
            <v>广西壮族自治区防城港市</v>
          </cell>
          <cell r="F1780">
            <v>770</v>
          </cell>
        </row>
        <row r="1781">
          <cell r="E1781" t="str">
            <v>广西壮族自治区防城港市</v>
          </cell>
          <cell r="F1781">
            <v>770</v>
          </cell>
        </row>
        <row r="1782">
          <cell r="E1782" t="str">
            <v>广西壮族自治区上思县</v>
          </cell>
          <cell r="F1782">
            <v>770</v>
          </cell>
        </row>
        <row r="1783">
          <cell r="E1783" t="str">
            <v>广西壮族自治区大新县</v>
          </cell>
          <cell r="F1783">
            <v>771</v>
          </cell>
        </row>
        <row r="1784">
          <cell r="E1784" t="str">
            <v>广西壮族自治区扶绥县</v>
          </cell>
          <cell r="F1784">
            <v>771</v>
          </cell>
        </row>
        <row r="1785">
          <cell r="E1785" t="str">
            <v>广西壮族自治区崇左市</v>
          </cell>
          <cell r="F1785">
            <v>771</v>
          </cell>
        </row>
        <row r="1786">
          <cell r="E1786" t="str">
            <v>广西壮族自治区龙州县</v>
          </cell>
          <cell r="F1786">
            <v>771</v>
          </cell>
        </row>
        <row r="1787">
          <cell r="E1787" t="str">
            <v>广西壮族自治区宁明县</v>
          </cell>
          <cell r="F1787">
            <v>771</v>
          </cell>
        </row>
        <row r="1788">
          <cell r="E1788" t="str">
            <v>广西壮族自治区凭祥市</v>
          </cell>
          <cell r="F1788">
            <v>771</v>
          </cell>
        </row>
        <row r="1789">
          <cell r="E1789" t="str">
            <v>广西壮族自治区天等县</v>
          </cell>
          <cell r="F1789">
            <v>771</v>
          </cell>
        </row>
        <row r="1790">
          <cell r="E1790" t="str">
            <v>广西壮族自治区宾阳县</v>
          </cell>
          <cell r="F1790">
            <v>771</v>
          </cell>
        </row>
        <row r="1791">
          <cell r="E1791" t="str">
            <v>广西壮族自治区南宁市</v>
          </cell>
          <cell r="F1791">
            <v>771</v>
          </cell>
        </row>
        <row r="1792">
          <cell r="E1792" t="str">
            <v>广西壮族自治区横县</v>
          </cell>
          <cell r="F1792">
            <v>771</v>
          </cell>
        </row>
        <row r="1793">
          <cell r="E1793" t="str">
            <v>广西壮族自治区南宁市</v>
          </cell>
          <cell r="F1793">
            <v>771</v>
          </cell>
        </row>
        <row r="1794">
          <cell r="E1794" t="str">
            <v>广西壮族自治区隆安县</v>
          </cell>
          <cell r="F1794">
            <v>771</v>
          </cell>
        </row>
        <row r="1795">
          <cell r="E1795" t="str">
            <v>广西壮族自治区马山县</v>
          </cell>
          <cell r="F1795">
            <v>771</v>
          </cell>
        </row>
        <row r="1796">
          <cell r="E1796" t="str">
            <v>广西壮族自治区上林县</v>
          </cell>
          <cell r="F1796">
            <v>771</v>
          </cell>
        </row>
        <row r="1797">
          <cell r="E1797" t="str">
            <v>广西壮族自治区武鸣县</v>
          </cell>
          <cell r="F1797">
            <v>771</v>
          </cell>
        </row>
        <row r="1798">
          <cell r="E1798" t="str">
            <v>广西壮族自治区南宁市</v>
          </cell>
          <cell r="F1798">
            <v>771</v>
          </cell>
        </row>
        <row r="1799">
          <cell r="E1799" t="str">
            <v>广西壮族自治区南宁市</v>
          </cell>
          <cell r="F1799">
            <v>771</v>
          </cell>
        </row>
        <row r="1800">
          <cell r="E1800" t="str">
            <v>广西壮族自治区南宁市</v>
          </cell>
          <cell r="F1800">
            <v>771</v>
          </cell>
        </row>
        <row r="1801">
          <cell r="E1801" t="str">
            <v>广西壮族自治区南宁市</v>
          </cell>
          <cell r="F1801">
            <v>771</v>
          </cell>
        </row>
        <row r="1802">
          <cell r="E1802" t="str">
            <v>广西壮族自治区合山市</v>
          </cell>
          <cell r="F1802">
            <v>772</v>
          </cell>
        </row>
        <row r="1803">
          <cell r="E1803" t="str">
            <v>广西壮族自治区金秀瑶族自治县</v>
          </cell>
          <cell r="F1803">
            <v>772</v>
          </cell>
        </row>
        <row r="1804">
          <cell r="E1804" t="str">
            <v>广西壮族自治区武宣县</v>
          </cell>
          <cell r="F1804">
            <v>772</v>
          </cell>
        </row>
        <row r="1805">
          <cell r="E1805" t="str">
            <v>广西壮族自治区象州县</v>
          </cell>
          <cell r="F1805">
            <v>772</v>
          </cell>
        </row>
        <row r="1806">
          <cell r="E1806" t="str">
            <v>广西壮族自治区忻城县</v>
          </cell>
          <cell r="F1806">
            <v>772</v>
          </cell>
        </row>
        <row r="1807">
          <cell r="E1807" t="str">
            <v>广西壮族自治区来宾市</v>
          </cell>
          <cell r="F1807">
            <v>772</v>
          </cell>
        </row>
        <row r="1808">
          <cell r="E1808" t="str">
            <v>广西壮族自治区柳州市</v>
          </cell>
          <cell r="F1808">
            <v>772</v>
          </cell>
        </row>
        <row r="1809">
          <cell r="E1809" t="str">
            <v>广西壮族自治区柳州市</v>
          </cell>
          <cell r="F1809">
            <v>772</v>
          </cell>
        </row>
        <row r="1810">
          <cell r="E1810" t="str">
            <v>广西壮族自治区柳城县</v>
          </cell>
          <cell r="F1810">
            <v>772</v>
          </cell>
        </row>
        <row r="1811">
          <cell r="E1811" t="str">
            <v>广西壮族自治区柳江县</v>
          </cell>
          <cell r="F1811">
            <v>772</v>
          </cell>
        </row>
        <row r="1812">
          <cell r="E1812" t="str">
            <v>广西壮族自治区柳州市</v>
          </cell>
          <cell r="F1812">
            <v>772</v>
          </cell>
        </row>
        <row r="1813">
          <cell r="E1813" t="str">
            <v>广西壮族自治区鹿寨县</v>
          </cell>
          <cell r="F1813">
            <v>772</v>
          </cell>
        </row>
        <row r="1814">
          <cell r="E1814" t="str">
            <v>广西壮族自治区融安县</v>
          </cell>
          <cell r="F1814">
            <v>772</v>
          </cell>
        </row>
        <row r="1815">
          <cell r="E1815" t="str">
            <v>广西壮族自治区融水苗族自治县</v>
          </cell>
          <cell r="F1815">
            <v>772</v>
          </cell>
        </row>
        <row r="1816">
          <cell r="E1816" t="str">
            <v>广西壮族自治区三江侗族自治县</v>
          </cell>
          <cell r="F1816">
            <v>772</v>
          </cell>
        </row>
        <row r="1817">
          <cell r="E1817" t="str">
            <v>广西壮族自治区柳州市</v>
          </cell>
          <cell r="F1817">
            <v>772</v>
          </cell>
        </row>
        <row r="1818">
          <cell r="E1818" t="str">
            <v>广西壮族自治区桂林市</v>
          </cell>
          <cell r="F1818">
            <v>773</v>
          </cell>
        </row>
        <row r="1819">
          <cell r="E1819" t="str">
            <v>广西壮族自治区恭城瑶族自治县</v>
          </cell>
          <cell r="F1819">
            <v>773</v>
          </cell>
        </row>
        <row r="1820">
          <cell r="E1820" t="str">
            <v>广西壮族自治区灌阳县</v>
          </cell>
          <cell r="F1820">
            <v>773</v>
          </cell>
        </row>
        <row r="1821">
          <cell r="E1821" t="str">
            <v>广西壮族自治区荔浦县</v>
          </cell>
          <cell r="F1821">
            <v>773</v>
          </cell>
        </row>
        <row r="1822">
          <cell r="E1822" t="str">
            <v>广西壮族自治区临桂县</v>
          </cell>
          <cell r="F1822">
            <v>773</v>
          </cell>
        </row>
        <row r="1823">
          <cell r="E1823" t="str">
            <v>广西壮族自治区灵川县</v>
          </cell>
          <cell r="F1823">
            <v>773</v>
          </cell>
        </row>
        <row r="1824">
          <cell r="E1824" t="str">
            <v>广西壮族自治区龙胜各族自治县</v>
          </cell>
          <cell r="F1824">
            <v>773</v>
          </cell>
        </row>
        <row r="1825">
          <cell r="E1825" t="str">
            <v>广西壮族自治区平乐县</v>
          </cell>
          <cell r="F1825">
            <v>773</v>
          </cell>
        </row>
        <row r="1826">
          <cell r="E1826" t="str">
            <v>广西壮族自治区桂林市</v>
          </cell>
          <cell r="F1826">
            <v>773</v>
          </cell>
        </row>
        <row r="1827">
          <cell r="E1827" t="str">
            <v>广西壮族自治区全州县</v>
          </cell>
          <cell r="F1827">
            <v>773</v>
          </cell>
        </row>
        <row r="1828">
          <cell r="E1828" t="str">
            <v>广西壮族自治区桂林市</v>
          </cell>
          <cell r="F1828">
            <v>773</v>
          </cell>
        </row>
        <row r="1829">
          <cell r="E1829" t="str">
            <v>广西壮族自治区兴安县</v>
          </cell>
          <cell r="F1829">
            <v>773</v>
          </cell>
        </row>
        <row r="1830">
          <cell r="E1830" t="str">
            <v>广西壮族自治区桂林市</v>
          </cell>
          <cell r="F1830">
            <v>773</v>
          </cell>
        </row>
        <row r="1831">
          <cell r="E1831" t="str">
            <v>广西壮族自治区桂林市</v>
          </cell>
          <cell r="F1831">
            <v>773</v>
          </cell>
        </row>
        <row r="1832">
          <cell r="E1832" t="str">
            <v>广西壮族自治区阳朔县</v>
          </cell>
          <cell r="F1832">
            <v>773</v>
          </cell>
        </row>
        <row r="1833">
          <cell r="E1833" t="str">
            <v>广西壮族自治区永福县</v>
          </cell>
          <cell r="F1833">
            <v>773</v>
          </cell>
        </row>
        <row r="1834">
          <cell r="E1834" t="str">
            <v>广西壮族自治区资源县</v>
          </cell>
          <cell r="F1834">
            <v>773</v>
          </cell>
        </row>
        <row r="1835">
          <cell r="E1835" t="str">
            <v>广西壮族自治区贺州市</v>
          </cell>
          <cell r="F1835">
            <v>774</v>
          </cell>
        </row>
        <row r="1836">
          <cell r="E1836" t="str">
            <v>广西壮族自治区富川瑶族自治县</v>
          </cell>
          <cell r="F1836">
            <v>774</v>
          </cell>
        </row>
        <row r="1837">
          <cell r="E1837" t="str">
            <v>广西壮族自治区昭平县</v>
          </cell>
          <cell r="F1837">
            <v>774</v>
          </cell>
        </row>
        <row r="1838">
          <cell r="E1838" t="str">
            <v>广西壮族自治区钟山县</v>
          </cell>
          <cell r="F1838">
            <v>774</v>
          </cell>
        </row>
        <row r="1839">
          <cell r="E1839" t="str">
            <v>广西壮族自治区苍梧县</v>
          </cell>
          <cell r="F1839">
            <v>774</v>
          </cell>
        </row>
        <row r="1840">
          <cell r="E1840" t="str">
            <v>广西壮族自治区岑溪市</v>
          </cell>
          <cell r="F1840">
            <v>774</v>
          </cell>
        </row>
        <row r="1841">
          <cell r="E1841" t="str">
            <v>广西壮族自治区梧州市</v>
          </cell>
          <cell r="F1841">
            <v>774</v>
          </cell>
        </row>
        <row r="1842">
          <cell r="E1842" t="str">
            <v>广西壮族自治区梧州市</v>
          </cell>
          <cell r="F1842">
            <v>774</v>
          </cell>
        </row>
        <row r="1843">
          <cell r="E1843" t="str">
            <v>广西壮族自治区蒙山县</v>
          </cell>
          <cell r="F1843">
            <v>774</v>
          </cell>
        </row>
        <row r="1844">
          <cell r="E1844" t="str">
            <v>广西壮族自治区藤县</v>
          </cell>
          <cell r="F1844">
            <v>774</v>
          </cell>
        </row>
        <row r="1845">
          <cell r="E1845" t="str">
            <v>广西壮族自治区梧州市</v>
          </cell>
          <cell r="F1845">
            <v>774</v>
          </cell>
        </row>
        <row r="1846">
          <cell r="E1846" t="str">
            <v>广西壮族自治区贵港市</v>
          </cell>
          <cell r="F1846">
            <v>775</v>
          </cell>
        </row>
        <row r="1847">
          <cell r="E1847" t="str">
            <v>广西壮族自治区贵港市</v>
          </cell>
          <cell r="F1847">
            <v>775</v>
          </cell>
        </row>
        <row r="1848">
          <cell r="E1848" t="str">
            <v>广西壮族自治区桂平市</v>
          </cell>
          <cell r="F1848">
            <v>775</v>
          </cell>
        </row>
        <row r="1849">
          <cell r="E1849" t="str">
            <v>广西壮族自治区平南县</v>
          </cell>
          <cell r="F1849">
            <v>775</v>
          </cell>
        </row>
        <row r="1850">
          <cell r="E1850" t="str">
            <v>广西壮族自治区贵港市</v>
          </cell>
          <cell r="F1850">
            <v>775</v>
          </cell>
        </row>
        <row r="1851">
          <cell r="E1851" t="str">
            <v>广西壮族自治区北流市</v>
          </cell>
          <cell r="F1851">
            <v>775</v>
          </cell>
        </row>
        <row r="1852">
          <cell r="E1852" t="str">
            <v>广西壮族自治区博白县</v>
          </cell>
          <cell r="F1852">
            <v>775</v>
          </cell>
        </row>
        <row r="1853">
          <cell r="E1853" t="str">
            <v>广西壮族自治区陆川县</v>
          </cell>
          <cell r="F1853">
            <v>775</v>
          </cell>
        </row>
        <row r="1854">
          <cell r="E1854" t="str">
            <v>广西壮族自治区容县</v>
          </cell>
          <cell r="F1854">
            <v>775</v>
          </cell>
        </row>
        <row r="1855">
          <cell r="E1855" t="str">
            <v>广西壮族自治区兴业县</v>
          </cell>
          <cell r="F1855">
            <v>775</v>
          </cell>
        </row>
        <row r="1856">
          <cell r="E1856" t="str">
            <v>广西壮族自治区玉林市</v>
          </cell>
          <cell r="F1856">
            <v>775</v>
          </cell>
        </row>
        <row r="1857">
          <cell r="E1857" t="str">
            <v>广西壮族自治区德保县</v>
          </cell>
          <cell r="F1857">
            <v>776</v>
          </cell>
        </row>
        <row r="1858">
          <cell r="E1858" t="str">
            <v>广西壮族自治区靖西县</v>
          </cell>
          <cell r="F1858">
            <v>776</v>
          </cell>
        </row>
        <row r="1859">
          <cell r="E1859" t="str">
            <v>广西壮族自治区乐业县</v>
          </cell>
          <cell r="F1859">
            <v>776</v>
          </cell>
        </row>
        <row r="1860">
          <cell r="E1860" t="str">
            <v>广西壮族自治区凌云县</v>
          </cell>
          <cell r="F1860">
            <v>776</v>
          </cell>
        </row>
        <row r="1861">
          <cell r="E1861" t="str">
            <v>广西壮族自治区隆林各族自治县</v>
          </cell>
          <cell r="F1861">
            <v>776</v>
          </cell>
        </row>
        <row r="1862">
          <cell r="E1862" t="str">
            <v>广西壮族自治区那坡县</v>
          </cell>
          <cell r="F1862">
            <v>776</v>
          </cell>
        </row>
        <row r="1863">
          <cell r="E1863" t="str">
            <v>广西壮族自治区平果县</v>
          </cell>
          <cell r="F1863">
            <v>776</v>
          </cell>
        </row>
        <row r="1864">
          <cell r="E1864" t="str">
            <v>广西壮族自治区田东县</v>
          </cell>
          <cell r="F1864">
            <v>776</v>
          </cell>
        </row>
        <row r="1865">
          <cell r="E1865" t="str">
            <v>广西壮族自治区田林县</v>
          </cell>
          <cell r="F1865">
            <v>776</v>
          </cell>
        </row>
        <row r="1866">
          <cell r="E1866" t="str">
            <v>广西壮族自治区田阳县</v>
          </cell>
          <cell r="F1866">
            <v>776</v>
          </cell>
        </row>
        <row r="1867">
          <cell r="E1867" t="str">
            <v>广西壮族自治区西林县</v>
          </cell>
          <cell r="F1867">
            <v>776</v>
          </cell>
        </row>
        <row r="1868">
          <cell r="E1868" t="str">
            <v>广西壮族自治区百色市</v>
          </cell>
          <cell r="F1868">
            <v>776</v>
          </cell>
        </row>
        <row r="1869">
          <cell r="E1869" t="str">
            <v>广西壮族自治区灵山县</v>
          </cell>
          <cell r="F1869">
            <v>777</v>
          </cell>
        </row>
        <row r="1870">
          <cell r="E1870" t="str">
            <v>广西壮族自治区浦北县</v>
          </cell>
          <cell r="F1870">
            <v>777</v>
          </cell>
        </row>
        <row r="1871">
          <cell r="E1871" t="str">
            <v>广西壮族自治区钦州市</v>
          </cell>
          <cell r="F1871">
            <v>777</v>
          </cell>
        </row>
        <row r="1872">
          <cell r="E1872" t="str">
            <v>广西壮族自治区钦州市</v>
          </cell>
          <cell r="F1872">
            <v>777</v>
          </cell>
        </row>
        <row r="1873">
          <cell r="E1873" t="str">
            <v>广西壮族自治区巴马瑶族自治县</v>
          </cell>
          <cell r="F1873">
            <v>778</v>
          </cell>
        </row>
        <row r="1874">
          <cell r="E1874" t="str">
            <v>广西壮族自治区大化瑶族自治县</v>
          </cell>
          <cell r="F1874">
            <v>778</v>
          </cell>
        </row>
        <row r="1875">
          <cell r="E1875" t="str">
            <v>广西壮族自治区东兰县</v>
          </cell>
          <cell r="F1875">
            <v>778</v>
          </cell>
        </row>
        <row r="1876">
          <cell r="E1876" t="str">
            <v>广西壮族自治区都安瑶族自治县</v>
          </cell>
          <cell r="F1876">
            <v>778</v>
          </cell>
        </row>
        <row r="1877">
          <cell r="E1877" t="str">
            <v>广西壮族自治区凤山县</v>
          </cell>
          <cell r="F1877">
            <v>778</v>
          </cell>
        </row>
        <row r="1878">
          <cell r="E1878" t="str">
            <v>广西壮族自治区环江毛南族自治县</v>
          </cell>
          <cell r="F1878">
            <v>778</v>
          </cell>
        </row>
        <row r="1879">
          <cell r="E1879" t="str">
            <v>广西壮族自治区河池市</v>
          </cell>
          <cell r="F1879">
            <v>778</v>
          </cell>
        </row>
        <row r="1880">
          <cell r="E1880" t="str">
            <v>广西壮族自治区罗城仫佬族自治县</v>
          </cell>
          <cell r="F1880">
            <v>778</v>
          </cell>
        </row>
        <row r="1881">
          <cell r="E1881" t="str">
            <v>广西壮族自治区南丹县</v>
          </cell>
          <cell r="F1881">
            <v>778</v>
          </cell>
        </row>
        <row r="1882">
          <cell r="E1882" t="str">
            <v>广西壮族自治区天峨县</v>
          </cell>
          <cell r="F1882">
            <v>778</v>
          </cell>
        </row>
        <row r="1883">
          <cell r="E1883" t="str">
            <v>广西壮族自治区宜州市</v>
          </cell>
          <cell r="F1883">
            <v>778</v>
          </cell>
        </row>
        <row r="1884">
          <cell r="E1884" t="str">
            <v>广西壮族自治区北海市</v>
          </cell>
          <cell r="F1884">
            <v>779</v>
          </cell>
        </row>
        <row r="1885">
          <cell r="E1885" t="str">
            <v>广西壮族自治区合浦县</v>
          </cell>
          <cell r="F1885">
            <v>779</v>
          </cell>
        </row>
        <row r="1886">
          <cell r="E1886" t="str">
            <v>广西壮族自治区北海市</v>
          </cell>
          <cell r="F1886">
            <v>779</v>
          </cell>
        </row>
        <row r="1887">
          <cell r="E1887" t="str">
            <v>广西壮族自治区北海市</v>
          </cell>
          <cell r="F1887">
            <v>779</v>
          </cell>
        </row>
        <row r="1888">
          <cell r="E1888" t="str">
            <v>江西省分宜县</v>
          </cell>
          <cell r="F1888">
            <v>790</v>
          </cell>
        </row>
        <row r="1889">
          <cell r="E1889" t="str">
            <v>江西省新余市</v>
          </cell>
          <cell r="F1889">
            <v>790</v>
          </cell>
        </row>
        <row r="1890">
          <cell r="E1890" t="str">
            <v>江西省安义县</v>
          </cell>
          <cell r="F1890">
            <v>791</v>
          </cell>
        </row>
        <row r="1891">
          <cell r="E1891" t="str">
            <v>江西省南昌市</v>
          </cell>
          <cell r="F1891">
            <v>791</v>
          </cell>
        </row>
        <row r="1892">
          <cell r="E1892" t="str">
            <v>江西省进贤县</v>
          </cell>
          <cell r="F1892">
            <v>791</v>
          </cell>
        </row>
        <row r="1893">
          <cell r="E1893" t="str">
            <v>江西省南昌县</v>
          </cell>
          <cell r="F1893">
            <v>791</v>
          </cell>
        </row>
        <row r="1894">
          <cell r="E1894" t="str">
            <v>江西省南昌市</v>
          </cell>
          <cell r="F1894">
            <v>791</v>
          </cell>
        </row>
        <row r="1895">
          <cell r="E1895" t="str">
            <v>江西省南昌市</v>
          </cell>
          <cell r="F1895">
            <v>791</v>
          </cell>
        </row>
        <row r="1896">
          <cell r="E1896" t="str">
            <v>江西省南昌市</v>
          </cell>
          <cell r="F1896">
            <v>791</v>
          </cell>
        </row>
        <row r="1897">
          <cell r="E1897" t="str">
            <v>江西省南昌市</v>
          </cell>
          <cell r="F1897">
            <v>791</v>
          </cell>
        </row>
        <row r="1898">
          <cell r="E1898" t="str">
            <v>江西省新建县</v>
          </cell>
          <cell r="F1898">
            <v>791</v>
          </cell>
        </row>
        <row r="1899">
          <cell r="E1899" t="str">
            <v>江西省德安县</v>
          </cell>
          <cell r="F1899">
            <v>792</v>
          </cell>
        </row>
        <row r="1900">
          <cell r="E1900" t="str">
            <v>江西省都昌县</v>
          </cell>
          <cell r="F1900">
            <v>792</v>
          </cell>
        </row>
        <row r="1901">
          <cell r="E1901" t="str">
            <v>江西省湖口县</v>
          </cell>
          <cell r="F1901">
            <v>792</v>
          </cell>
        </row>
        <row r="1902">
          <cell r="E1902" t="str">
            <v>江西省九江县</v>
          </cell>
          <cell r="F1902">
            <v>792</v>
          </cell>
        </row>
        <row r="1903">
          <cell r="E1903" t="str">
            <v>江西省九江市</v>
          </cell>
          <cell r="F1903">
            <v>792</v>
          </cell>
        </row>
        <row r="1904">
          <cell r="E1904" t="str">
            <v>江西省彭泽县</v>
          </cell>
          <cell r="F1904">
            <v>792</v>
          </cell>
        </row>
        <row r="1905">
          <cell r="E1905" t="str">
            <v>江西省瑞昌市</v>
          </cell>
          <cell r="F1905">
            <v>792</v>
          </cell>
        </row>
        <row r="1906">
          <cell r="E1906" t="str">
            <v>江西省武宁县</v>
          </cell>
          <cell r="F1906">
            <v>792</v>
          </cell>
        </row>
        <row r="1907">
          <cell r="E1907" t="str">
            <v>江西省星子县</v>
          </cell>
          <cell r="F1907">
            <v>792</v>
          </cell>
        </row>
        <row r="1908">
          <cell r="E1908" t="str">
            <v>江西省修水县</v>
          </cell>
          <cell r="F1908">
            <v>792</v>
          </cell>
        </row>
        <row r="1909">
          <cell r="E1909" t="str">
            <v>江西省九江市</v>
          </cell>
          <cell r="F1909">
            <v>792</v>
          </cell>
        </row>
        <row r="1910">
          <cell r="E1910" t="str">
            <v>江西省永修县</v>
          </cell>
          <cell r="F1910">
            <v>792</v>
          </cell>
        </row>
        <row r="1911">
          <cell r="E1911" t="str">
            <v>江西省德兴市</v>
          </cell>
          <cell r="F1911">
            <v>793</v>
          </cell>
        </row>
        <row r="1912">
          <cell r="E1912" t="str">
            <v>江西省广丰县</v>
          </cell>
          <cell r="F1912">
            <v>793</v>
          </cell>
        </row>
        <row r="1913">
          <cell r="E1913" t="str">
            <v>江西省横峰县</v>
          </cell>
          <cell r="F1913">
            <v>793</v>
          </cell>
        </row>
        <row r="1914">
          <cell r="E1914" t="str">
            <v>江西省鄱阳县</v>
          </cell>
          <cell r="F1914">
            <v>793</v>
          </cell>
        </row>
        <row r="1915">
          <cell r="E1915" t="str">
            <v>江西省铅山县</v>
          </cell>
          <cell r="F1915">
            <v>793</v>
          </cell>
        </row>
        <row r="1916">
          <cell r="E1916" t="str">
            <v>江西省上饶县</v>
          </cell>
          <cell r="F1916">
            <v>793</v>
          </cell>
        </row>
        <row r="1917">
          <cell r="E1917" t="str">
            <v>江西省万年县</v>
          </cell>
          <cell r="F1917">
            <v>793</v>
          </cell>
        </row>
        <row r="1918">
          <cell r="E1918" t="str">
            <v>江西省婺源县</v>
          </cell>
          <cell r="F1918">
            <v>793</v>
          </cell>
        </row>
        <row r="1919">
          <cell r="E1919" t="str">
            <v>江西省上饶市</v>
          </cell>
          <cell r="F1919">
            <v>793</v>
          </cell>
        </row>
        <row r="1920">
          <cell r="E1920" t="str">
            <v>江西省弋阳县</v>
          </cell>
          <cell r="F1920">
            <v>793</v>
          </cell>
        </row>
        <row r="1921">
          <cell r="E1921" t="str">
            <v>江西省余干县</v>
          </cell>
          <cell r="F1921">
            <v>793</v>
          </cell>
        </row>
        <row r="1922">
          <cell r="E1922" t="str">
            <v>江西省玉山县</v>
          </cell>
          <cell r="F1922">
            <v>793</v>
          </cell>
        </row>
        <row r="1923">
          <cell r="E1923" t="str">
            <v>江西省崇仁县</v>
          </cell>
          <cell r="F1923">
            <v>794</v>
          </cell>
        </row>
        <row r="1924">
          <cell r="E1924" t="str">
            <v>江西省东乡县</v>
          </cell>
          <cell r="F1924">
            <v>794</v>
          </cell>
        </row>
        <row r="1925">
          <cell r="E1925" t="str">
            <v>江西省广昌县</v>
          </cell>
          <cell r="F1925">
            <v>794</v>
          </cell>
        </row>
        <row r="1926">
          <cell r="E1926" t="str">
            <v>江西省金溪县</v>
          </cell>
          <cell r="F1926">
            <v>794</v>
          </cell>
        </row>
        <row r="1927">
          <cell r="E1927" t="str">
            <v>江西省乐安县</v>
          </cell>
          <cell r="F1927">
            <v>794</v>
          </cell>
        </row>
        <row r="1928">
          <cell r="E1928" t="str">
            <v>江西省黎川县</v>
          </cell>
          <cell r="F1928">
            <v>794</v>
          </cell>
        </row>
        <row r="1929">
          <cell r="E1929" t="str">
            <v>江西省抚州市</v>
          </cell>
          <cell r="F1929">
            <v>794</v>
          </cell>
        </row>
        <row r="1930">
          <cell r="E1930" t="str">
            <v>江西省南城县</v>
          </cell>
          <cell r="F1930">
            <v>794</v>
          </cell>
        </row>
        <row r="1931">
          <cell r="E1931" t="str">
            <v>江西省南丰县</v>
          </cell>
          <cell r="F1931">
            <v>794</v>
          </cell>
        </row>
        <row r="1932">
          <cell r="E1932" t="str">
            <v>江西省宜黄县</v>
          </cell>
          <cell r="F1932">
            <v>794</v>
          </cell>
        </row>
        <row r="1933">
          <cell r="E1933" t="str">
            <v>江西省资溪县</v>
          </cell>
          <cell r="F1933">
            <v>794</v>
          </cell>
        </row>
        <row r="1934">
          <cell r="E1934" t="str">
            <v>江西省丰城市</v>
          </cell>
          <cell r="F1934">
            <v>795</v>
          </cell>
        </row>
        <row r="1935">
          <cell r="E1935" t="str">
            <v>江西省奉新县</v>
          </cell>
          <cell r="F1935">
            <v>795</v>
          </cell>
        </row>
        <row r="1936">
          <cell r="E1936" t="str">
            <v>江西省高安市</v>
          </cell>
          <cell r="F1936">
            <v>795</v>
          </cell>
        </row>
        <row r="1937">
          <cell r="E1937" t="str">
            <v>江西省靖安县</v>
          </cell>
          <cell r="F1937">
            <v>795</v>
          </cell>
        </row>
        <row r="1938">
          <cell r="E1938" t="str">
            <v>江西省上高县</v>
          </cell>
          <cell r="F1938">
            <v>795</v>
          </cell>
        </row>
        <row r="1939">
          <cell r="E1939" t="str">
            <v>江西省铜鼓县</v>
          </cell>
          <cell r="F1939">
            <v>795</v>
          </cell>
        </row>
        <row r="1940">
          <cell r="E1940" t="str">
            <v>江西省万载县</v>
          </cell>
          <cell r="F1940">
            <v>795</v>
          </cell>
        </row>
        <row r="1941">
          <cell r="E1941" t="str">
            <v>江西省宜丰县</v>
          </cell>
          <cell r="F1941">
            <v>795</v>
          </cell>
        </row>
        <row r="1942">
          <cell r="E1942" t="str">
            <v>江西省宜春市</v>
          </cell>
          <cell r="F1942">
            <v>795</v>
          </cell>
        </row>
        <row r="1943">
          <cell r="E1943" t="str">
            <v>江西省樟树市</v>
          </cell>
          <cell r="F1943">
            <v>795</v>
          </cell>
        </row>
        <row r="1944">
          <cell r="E1944" t="str">
            <v>江西省安福县</v>
          </cell>
          <cell r="F1944">
            <v>796</v>
          </cell>
        </row>
        <row r="1945">
          <cell r="E1945" t="str">
            <v>江西省吉安县</v>
          </cell>
          <cell r="F1945">
            <v>796</v>
          </cell>
        </row>
        <row r="1946">
          <cell r="E1946" t="str">
            <v>江西省吉水县</v>
          </cell>
          <cell r="F1946">
            <v>796</v>
          </cell>
        </row>
        <row r="1947">
          <cell r="E1947" t="str">
            <v>江西省吉安市</v>
          </cell>
          <cell r="F1947">
            <v>796</v>
          </cell>
        </row>
        <row r="1948">
          <cell r="E1948" t="str">
            <v>江西省井冈山市</v>
          </cell>
          <cell r="F1948">
            <v>796</v>
          </cell>
        </row>
        <row r="1949">
          <cell r="E1949" t="str">
            <v>江西省吉安市</v>
          </cell>
          <cell r="F1949">
            <v>796</v>
          </cell>
        </row>
        <row r="1950">
          <cell r="E1950" t="str">
            <v>江西省遂川县</v>
          </cell>
          <cell r="F1950">
            <v>796</v>
          </cell>
        </row>
        <row r="1951">
          <cell r="E1951" t="str">
            <v>江西省泰和县</v>
          </cell>
          <cell r="F1951">
            <v>796</v>
          </cell>
        </row>
        <row r="1952">
          <cell r="E1952" t="str">
            <v>江西省万安县</v>
          </cell>
          <cell r="F1952">
            <v>796</v>
          </cell>
        </row>
        <row r="1953">
          <cell r="E1953" t="str">
            <v>江西省峡江县</v>
          </cell>
          <cell r="F1953">
            <v>796</v>
          </cell>
        </row>
        <row r="1954">
          <cell r="E1954" t="str">
            <v>江西省新干县</v>
          </cell>
          <cell r="F1954">
            <v>796</v>
          </cell>
        </row>
        <row r="1955">
          <cell r="E1955" t="str">
            <v>江西省永丰县</v>
          </cell>
          <cell r="F1955">
            <v>796</v>
          </cell>
        </row>
        <row r="1956">
          <cell r="E1956" t="str">
            <v>江西省永新县</v>
          </cell>
          <cell r="F1956">
            <v>796</v>
          </cell>
        </row>
        <row r="1957">
          <cell r="E1957" t="str">
            <v>江西省安远县</v>
          </cell>
          <cell r="F1957">
            <v>797</v>
          </cell>
        </row>
        <row r="1958">
          <cell r="E1958" t="str">
            <v>江西省崇义县</v>
          </cell>
          <cell r="F1958">
            <v>797</v>
          </cell>
        </row>
        <row r="1959">
          <cell r="E1959" t="str">
            <v>江西省大余县</v>
          </cell>
          <cell r="F1959">
            <v>797</v>
          </cell>
        </row>
        <row r="1960">
          <cell r="E1960" t="str">
            <v>江西省定南县</v>
          </cell>
          <cell r="F1960">
            <v>797</v>
          </cell>
        </row>
        <row r="1961">
          <cell r="E1961" t="str">
            <v>江西省赣县</v>
          </cell>
          <cell r="F1961">
            <v>797</v>
          </cell>
        </row>
        <row r="1962">
          <cell r="E1962" t="str">
            <v>江西省会昌县</v>
          </cell>
          <cell r="F1962">
            <v>797</v>
          </cell>
        </row>
        <row r="1963">
          <cell r="E1963" t="str">
            <v>江西省龙南县</v>
          </cell>
          <cell r="F1963">
            <v>797</v>
          </cell>
        </row>
        <row r="1964">
          <cell r="E1964" t="str">
            <v>江西省南康市</v>
          </cell>
          <cell r="F1964">
            <v>797</v>
          </cell>
        </row>
        <row r="1965">
          <cell r="E1965" t="str">
            <v>江西省宁都县</v>
          </cell>
          <cell r="F1965">
            <v>797</v>
          </cell>
        </row>
        <row r="1966">
          <cell r="E1966" t="str">
            <v>江西省全南县</v>
          </cell>
          <cell r="F1966">
            <v>797</v>
          </cell>
        </row>
        <row r="1967">
          <cell r="E1967" t="str">
            <v>江西省瑞金市</v>
          </cell>
          <cell r="F1967">
            <v>797</v>
          </cell>
        </row>
        <row r="1968">
          <cell r="E1968" t="str">
            <v>江西省上犹县</v>
          </cell>
          <cell r="F1968">
            <v>797</v>
          </cell>
        </row>
        <row r="1969">
          <cell r="E1969" t="str">
            <v>江西省石城县</v>
          </cell>
          <cell r="F1969">
            <v>797</v>
          </cell>
        </row>
        <row r="1970">
          <cell r="E1970" t="str">
            <v>江西省信丰县</v>
          </cell>
          <cell r="F1970">
            <v>797</v>
          </cell>
        </row>
        <row r="1971">
          <cell r="E1971" t="str">
            <v>江西省兴国县</v>
          </cell>
          <cell r="F1971">
            <v>797</v>
          </cell>
        </row>
        <row r="1972">
          <cell r="E1972" t="str">
            <v>江西省寻乌县</v>
          </cell>
          <cell r="F1972">
            <v>797</v>
          </cell>
        </row>
        <row r="1973">
          <cell r="E1973" t="str">
            <v>江西省于都县</v>
          </cell>
          <cell r="F1973">
            <v>797</v>
          </cell>
        </row>
        <row r="1974">
          <cell r="E1974" t="str">
            <v>江西省赣州市</v>
          </cell>
          <cell r="F1974">
            <v>797</v>
          </cell>
        </row>
        <row r="1975">
          <cell r="E1975" t="str">
            <v>江西省景德镇市</v>
          </cell>
          <cell r="F1975">
            <v>798</v>
          </cell>
        </row>
        <row r="1976">
          <cell r="E1976" t="str">
            <v>江西省浮梁县</v>
          </cell>
          <cell r="F1976">
            <v>798</v>
          </cell>
        </row>
        <row r="1977">
          <cell r="E1977" t="str">
            <v>江西省乐平市</v>
          </cell>
          <cell r="F1977">
            <v>798</v>
          </cell>
        </row>
        <row r="1978">
          <cell r="E1978" t="str">
            <v>江西省景德镇市</v>
          </cell>
          <cell r="F1978">
            <v>798</v>
          </cell>
        </row>
        <row r="1979">
          <cell r="E1979" t="str">
            <v>江西省萍乡市</v>
          </cell>
          <cell r="F1979">
            <v>799</v>
          </cell>
        </row>
        <row r="1980">
          <cell r="E1980" t="str">
            <v>江西省莲花县</v>
          </cell>
          <cell r="F1980">
            <v>799</v>
          </cell>
        </row>
        <row r="1981">
          <cell r="E1981" t="str">
            <v>江西省芦溪县</v>
          </cell>
          <cell r="F1981">
            <v>799</v>
          </cell>
        </row>
        <row r="1982">
          <cell r="E1982" t="str">
            <v>江西省上栗县</v>
          </cell>
          <cell r="F1982">
            <v>799</v>
          </cell>
        </row>
        <row r="1983">
          <cell r="E1983" t="str">
            <v>江西省萍乡市</v>
          </cell>
          <cell r="F1983">
            <v>799</v>
          </cell>
        </row>
        <row r="1984">
          <cell r="E1984" t="str">
            <v>四川省营山县</v>
          </cell>
          <cell r="F1984">
            <v>812</v>
          </cell>
        </row>
        <row r="1985">
          <cell r="E1985" t="str">
            <v>四川省米易县</v>
          </cell>
          <cell r="F1985">
            <v>812</v>
          </cell>
        </row>
        <row r="1986">
          <cell r="E1986" t="str">
            <v>四川省攀枝花市</v>
          </cell>
          <cell r="F1986">
            <v>812</v>
          </cell>
        </row>
        <row r="1987">
          <cell r="E1987" t="str">
            <v>四川省攀枝花市</v>
          </cell>
          <cell r="F1987">
            <v>812</v>
          </cell>
        </row>
        <row r="1988">
          <cell r="E1988" t="str">
            <v>四川省盐边县</v>
          </cell>
          <cell r="F1988">
            <v>812</v>
          </cell>
        </row>
        <row r="1989">
          <cell r="E1989" t="str">
            <v>四川省自贡市</v>
          </cell>
          <cell r="F1989">
            <v>813</v>
          </cell>
        </row>
        <row r="1990">
          <cell r="E1990" t="str">
            <v>四川省富顺县</v>
          </cell>
          <cell r="F1990">
            <v>813</v>
          </cell>
        </row>
        <row r="1991">
          <cell r="E1991" t="str">
            <v>四川省自贡市</v>
          </cell>
          <cell r="F1991">
            <v>813</v>
          </cell>
        </row>
        <row r="1992">
          <cell r="E1992" t="str">
            <v>四川省荣县</v>
          </cell>
          <cell r="F1992">
            <v>813</v>
          </cell>
        </row>
        <row r="1993">
          <cell r="E1993" t="str">
            <v>四川省自贡市</v>
          </cell>
          <cell r="F1993">
            <v>813</v>
          </cell>
        </row>
        <row r="1994">
          <cell r="E1994" t="str">
            <v>四川省自贡市</v>
          </cell>
          <cell r="F1994">
            <v>813</v>
          </cell>
        </row>
        <row r="1995">
          <cell r="E1995" t="str">
            <v>四川省安县</v>
          </cell>
          <cell r="F1995">
            <v>816</v>
          </cell>
        </row>
        <row r="1996">
          <cell r="E1996" t="str">
            <v>四川省绵阳市</v>
          </cell>
          <cell r="F1996">
            <v>816</v>
          </cell>
        </row>
        <row r="1997">
          <cell r="E1997" t="str">
            <v>四川省江油市</v>
          </cell>
          <cell r="F1997">
            <v>816</v>
          </cell>
        </row>
        <row r="1998">
          <cell r="E1998" t="str">
            <v>四川省平武县</v>
          </cell>
          <cell r="F1998">
            <v>816</v>
          </cell>
        </row>
        <row r="1999">
          <cell r="E1999" t="str">
            <v>四川省三台县</v>
          </cell>
          <cell r="F1999">
            <v>816</v>
          </cell>
        </row>
        <row r="2000">
          <cell r="E2000" t="str">
            <v>四川省盐亭县</v>
          </cell>
          <cell r="F2000">
            <v>816</v>
          </cell>
        </row>
        <row r="2001">
          <cell r="E2001" t="str">
            <v>四川省绵阳市</v>
          </cell>
          <cell r="F2001">
            <v>816</v>
          </cell>
        </row>
        <row r="2002">
          <cell r="E2002" t="str">
            <v>四川省梓潼县</v>
          </cell>
          <cell r="F2002">
            <v>816</v>
          </cell>
        </row>
        <row r="2003">
          <cell r="E2003" t="str">
            <v>四川省南充市</v>
          </cell>
          <cell r="F2003">
            <v>817</v>
          </cell>
        </row>
        <row r="2004">
          <cell r="E2004" t="str">
            <v>四川省南充市</v>
          </cell>
          <cell r="F2004">
            <v>817</v>
          </cell>
        </row>
        <row r="2005">
          <cell r="E2005" t="str">
            <v>四川省阆中市</v>
          </cell>
          <cell r="F2005">
            <v>817</v>
          </cell>
        </row>
        <row r="2006">
          <cell r="E2006" t="str">
            <v>四川省南部县</v>
          </cell>
          <cell r="F2006">
            <v>817</v>
          </cell>
        </row>
        <row r="2007">
          <cell r="E2007" t="str">
            <v>四川省蓬安县</v>
          </cell>
          <cell r="F2007">
            <v>817</v>
          </cell>
        </row>
        <row r="2008">
          <cell r="E2008" t="str">
            <v>四川省南充市</v>
          </cell>
          <cell r="F2008">
            <v>817</v>
          </cell>
        </row>
        <row r="2009">
          <cell r="E2009" t="str">
            <v>四川省西充县</v>
          </cell>
          <cell r="F2009">
            <v>817</v>
          </cell>
        </row>
        <row r="2010">
          <cell r="E2010" t="str">
            <v>四川省仪陇县</v>
          </cell>
          <cell r="F2010">
            <v>817</v>
          </cell>
        </row>
        <row r="2011">
          <cell r="E2011" t="str">
            <v>四川省营山县</v>
          </cell>
          <cell r="F2011">
            <v>817</v>
          </cell>
        </row>
        <row r="2012">
          <cell r="E2012" t="str">
            <v>四川省达县</v>
          </cell>
          <cell r="F2012">
            <v>818</v>
          </cell>
        </row>
        <row r="2013">
          <cell r="E2013" t="str">
            <v>四川省大竹县</v>
          </cell>
          <cell r="F2013">
            <v>818</v>
          </cell>
        </row>
        <row r="2014">
          <cell r="E2014" t="str">
            <v>四川省开江县</v>
          </cell>
          <cell r="F2014">
            <v>818</v>
          </cell>
        </row>
        <row r="2015">
          <cell r="E2015" t="str">
            <v>四川省渠县</v>
          </cell>
          <cell r="F2015">
            <v>818</v>
          </cell>
        </row>
        <row r="2016">
          <cell r="E2016" t="str">
            <v>四川省达州市</v>
          </cell>
          <cell r="F2016">
            <v>818</v>
          </cell>
        </row>
        <row r="2017">
          <cell r="E2017" t="str">
            <v>四川省万源市</v>
          </cell>
          <cell r="F2017">
            <v>818</v>
          </cell>
        </row>
        <row r="2018">
          <cell r="E2018" t="str">
            <v>四川省宣汉县</v>
          </cell>
          <cell r="F2018">
            <v>818</v>
          </cell>
        </row>
        <row r="2019">
          <cell r="E2019" t="str">
            <v>四川省遂宁市</v>
          </cell>
          <cell r="F2019">
            <v>825</v>
          </cell>
        </row>
        <row r="2020">
          <cell r="E2020" t="str">
            <v>四川省遂宁市</v>
          </cell>
          <cell r="F2020">
            <v>825</v>
          </cell>
        </row>
        <row r="2021">
          <cell r="E2021" t="str">
            <v>四川省大英县</v>
          </cell>
          <cell r="F2021">
            <v>825</v>
          </cell>
        </row>
        <row r="2022">
          <cell r="E2022" t="str">
            <v>四川省蓬溪县</v>
          </cell>
          <cell r="F2022">
            <v>825</v>
          </cell>
        </row>
        <row r="2023">
          <cell r="E2023" t="str">
            <v>四川省射洪县</v>
          </cell>
          <cell r="F2023">
            <v>825</v>
          </cell>
        </row>
        <row r="2024">
          <cell r="E2024" t="str">
            <v>四川省广安市</v>
          </cell>
          <cell r="F2024">
            <v>826</v>
          </cell>
        </row>
        <row r="2025">
          <cell r="E2025" t="str">
            <v>四川省华蓥市</v>
          </cell>
          <cell r="F2025">
            <v>826</v>
          </cell>
        </row>
        <row r="2026">
          <cell r="E2026" t="str">
            <v>四川省邻水县</v>
          </cell>
          <cell r="F2026">
            <v>826</v>
          </cell>
        </row>
        <row r="2027">
          <cell r="E2027" t="str">
            <v>四川省武胜县</v>
          </cell>
          <cell r="F2027">
            <v>826</v>
          </cell>
        </row>
        <row r="2028">
          <cell r="E2028" t="str">
            <v>四川省岳池县</v>
          </cell>
          <cell r="F2028">
            <v>826</v>
          </cell>
        </row>
        <row r="2029">
          <cell r="E2029" t="str">
            <v>四川省巴中市</v>
          </cell>
          <cell r="F2029">
            <v>827</v>
          </cell>
        </row>
        <row r="2030">
          <cell r="E2030" t="str">
            <v>四川省南江县</v>
          </cell>
          <cell r="F2030">
            <v>827</v>
          </cell>
        </row>
        <row r="2031">
          <cell r="E2031" t="str">
            <v>四川省平昌县</v>
          </cell>
          <cell r="F2031">
            <v>827</v>
          </cell>
        </row>
        <row r="2032">
          <cell r="E2032" t="str">
            <v>四川省通江县</v>
          </cell>
          <cell r="F2032">
            <v>827</v>
          </cell>
        </row>
        <row r="2033">
          <cell r="E2033" t="str">
            <v>四川省古蔺县</v>
          </cell>
          <cell r="F2033">
            <v>830</v>
          </cell>
        </row>
        <row r="2034">
          <cell r="E2034" t="str">
            <v>四川省合江县</v>
          </cell>
          <cell r="F2034">
            <v>830</v>
          </cell>
        </row>
        <row r="2035">
          <cell r="E2035" t="str">
            <v>四川省泸州市</v>
          </cell>
          <cell r="F2035">
            <v>830</v>
          </cell>
        </row>
        <row r="2036">
          <cell r="E2036" t="str">
            <v>四川省泸州市</v>
          </cell>
          <cell r="F2036">
            <v>830</v>
          </cell>
        </row>
        <row r="2037">
          <cell r="E2037" t="str">
            <v>四川省泸县</v>
          </cell>
          <cell r="F2037">
            <v>830</v>
          </cell>
        </row>
        <row r="2038">
          <cell r="E2038" t="str">
            <v>四川省泸州市</v>
          </cell>
          <cell r="F2038">
            <v>830</v>
          </cell>
        </row>
        <row r="2039">
          <cell r="E2039" t="str">
            <v>四川省叙永县</v>
          </cell>
          <cell r="F2039">
            <v>830</v>
          </cell>
        </row>
        <row r="2040">
          <cell r="E2040" t="str">
            <v>四川省长宁县</v>
          </cell>
          <cell r="F2040">
            <v>831</v>
          </cell>
        </row>
        <row r="2041">
          <cell r="E2041" t="str">
            <v>四川省宜宾市</v>
          </cell>
          <cell r="F2041">
            <v>831</v>
          </cell>
        </row>
        <row r="2042">
          <cell r="E2042" t="str">
            <v>四川省高县</v>
          </cell>
          <cell r="F2042">
            <v>831</v>
          </cell>
        </row>
        <row r="2043">
          <cell r="E2043" t="str">
            <v>四川省珙县</v>
          </cell>
          <cell r="F2043">
            <v>831</v>
          </cell>
        </row>
        <row r="2044">
          <cell r="E2044" t="str">
            <v>四川省江安县</v>
          </cell>
          <cell r="F2044">
            <v>831</v>
          </cell>
        </row>
        <row r="2045">
          <cell r="E2045" t="str">
            <v>四川省筠连县</v>
          </cell>
          <cell r="F2045">
            <v>831</v>
          </cell>
        </row>
        <row r="2046">
          <cell r="E2046" t="str">
            <v>四川省南溪县</v>
          </cell>
          <cell r="F2046">
            <v>831</v>
          </cell>
        </row>
        <row r="2047">
          <cell r="E2047" t="str">
            <v>四川省屏山县</v>
          </cell>
          <cell r="F2047">
            <v>831</v>
          </cell>
        </row>
        <row r="2048">
          <cell r="E2048" t="str">
            <v>四川省兴文县</v>
          </cell>
          <cell r="F2048">
            <v>831</v>
          </cell>
        </row>
        <row r="2049">
          <cell r="E2049" t="str">
            <v>四川省宜宾县</v>
          </cell>
          <cell r="F2049">
            <v>831</v>
          </cell>
        </row>
        <row r="2050">
          <cell r="E2050" t="str">
            <v>四川省内江市</v>
          </cell>
          <cell r="F2050">
            <v>832</v>
          </cell>
        </row>
        <row r="2051">
          <cell r="E2051" t="str">
            <v>四川省隆昌县</v>
          </cell>
          <cell r="F2051">
            <v>832</v>
          </cell>
        </row>
        <row r="2052">
          <cell r="E2052" t="str">
            <v>四川省内江市</v>
          </cell>
          <cell r="F2052">
            <v>832</v>
          </cell>
        </row>
        <row r="2053">
          <cell r="E2053" t="str">
            <v>四川省威远县</v>
          </cell>
          <cell r="F2053">
            <v>832</v>
          </cell>
        </row>
        <row r="2054">
          <cell r="E2054" t="str">
            <v>四川省资中县</v>
          </cell>
          <cell r="F2054">
            <v>832</v>
          </cell>
        </row>
        <row r="2055">
          <cell r="E2055" t="str">
            <v>四川省安岳县</v>
          </cell>
          <cell r="F2055">
            <v>832</v>
          </cell>
        </row>
        <row r="2056">
          <cell r="E2056" t="str">
            <v>四川省简阳市</v>
          </cell>
          <cell r="F2056">
            <v>832</v>
          </cell>
        </row>
        <row r="2057">
          <cell r="E2057" t="str">
            <v>四川省乐至县</v>
          </cell>
          <cell r="F2057">
            <v>832</v>
          </cell>
        </row>
        <row r="2058">
          <cell r="E2058" t="str">
            <v>四川省资阳市</v>
          </cell>
          <cell r="F2058">
            <v>832</v>
          </cell>
        </row>
        <row r="2059">
          <cell r="E2059" t="str">
            <v>四川省峨边彝族自治县</v>
          </cell>
          <cell r="F2059">
            <v>833</v>
          </cell>
        </row>
        <row r="2060">
          <cell r="E2060" t="str">
            <v>四川省峨眉山市</v>
          </cell>
          <cell r="F2060">
            <v>833</v>
          </cell>
        </row>
        <row r="2061">
          <cell r="E2061" t="str">
            <v>四川省夹江县</v>
          </cell>
          <cell r="F2061">
            <v>833</v>
          </cell>
        </row>
        <row r="2062">
          <cell r="E2062" t="str">
            <v>四川省犍为县</v>
          </cell>
          <cell r="F2062">
            <v>833</v>
          </cell>
        </row>
        <row r="2063">
          <cell r="E2063" t="str">
            <v>四川省乐山市</v>
          </cell>
          <cell r="F2063">
            <v>833</v>
          </cell>
        </row>
        <row r="2064">
          <cell r="E2064" t="str">
            <v>四川省井研县</v>
          </cell>
          <cell r="F2064">
            <v>833</v>
          </cell>
        </row>
        <row r="2065">
          <cell r="E2065" t="str">
            <v>四川省马边彝族自治县</v>
          </cell>
          <cell r="F2065">
            <v>833</v>
          </cell>
        </row>
        <row r="2066">
          <cell r="E2066" t="str">
            <v>四川省沐川县</v>
          </cell>
          <cell r="F2066">
            <v>833</v>
          </cell>
        </row>
        <row r="2067">
          <cell r="E2067" t="str">
            <v>四川省乐山市</v>
          </cell>
          <cell r="F2067">
            <v>833</v>
          </cell>
        </row>
        <row r="2068">
          <cell r="E2068" t="str">
            <v>四川省乐山市</v>
          </cell>
          <cell r="F2068">
            <v>833</v>
          </cell>
        </row>
        <row r="2069">
          <cell r="E2069" t="str">
            <v>四川省乐山市</v>
          </cell>
          <cell r="F2069">
            <v>833</v>
          </cell>
        </row>
        <row r="2070">
          <cell r="E2070" t="str">
            <v>四川省丹棱县</v>
          </cell>
          <cell r="F2070">
            <v>833</v>
          </cell>
        </row>
        <row r="2071">
          <cell r="E2071" t="str">
            <v>四川省眉山市</v>
          </cell>
          <cell r="F2071">
            <v>833</v>
          </cell>
        </row>
        <row r="2072">
          <cell r="E2072" t="str">
            <v>四川省洪雅县</v>
          </cell>
          <cell r="F2072">
            <v>833</v>
          </cell>
        </row>
        <row r="2073">
          <cell r="E2073" t="str">
            <v>四川省彭山县</v>
          </cell>
          <cell r="F2073">
            <v>833</v>
          </cell>
        </row>
        <row r="2074">
          <cell r="E2074" t="str">
            <v>四川省青神县</v>
          </cell>
          <cell r="F2074">
            <v>833</v>
          </cell>
        </row>
        <row r="2075">
          <cell r="E2075" t="str">
            <v>四川省仁寿县</v>
          </cell>
          <cell r="F2075">
            <v>833</v>
          </cell>
        </row>
        <row r="2076">
          <cell r="E2076" t="str">
            <v>四川省凉山彝族自治州布拖县</v>
          </cell>
          <cell r="F2076">
            <v>834</v>
          </cell>
        </row>
        <row r="2077">
          <cell r="E2077" t="str">
            <v>四川省凉山彝族自治州德昌县</v>
          </cell>
          <cell r="F2077">
            <v>834</v>
          </cell>
        </row>
        <row r="2078">
          <cell r="E2078" t="str">
            <v>四川省凉山彝族自治州甘洛县</v>
          </cell>
          <cell r="F2078">
            <v>834</v>
          </cell>
        </row>
        <row r="2079">
          <cell r="E2079" t="str">
            <v>四川省凉山彝族自治州会东县</v>
          </cell>
          <cell r="F2079">
            <v>834</v>
          </cell>
        </row>
        <row r="2080">
          <cell r="E2080" t="str">
            <v>四川省凉山彝族自治州会理县</v>
          </cell>
          <cell r="F2080">
            <v>834</v>
          </cell>
        </row>
        <row r="2081">
          <cell r="E2081" t="str">
            <v>四川省凉山彝族自治州金阳县</v>
          </cell>
          <cell r="F2081">
            <v>834</v>
          </cell>
        </row>
        <row r="2082">
          <cell r="E2082" t="str">
            <v>四川省凉山彝族自治州雷波县</v>
          </cell>
          <cell r="F2082">
            <v>834</v>
          </cell>
        </row>
        <row r="2083">
          <cell r="E2083" t="str">
            <v>四川省凉山彝族自治州美姑县</v>
          </cell>
          <cell r="F2083">
            <v>834</v>
          </cell>
        </row>
        <row r="2084">
          <cell r="E2084" t="str">
            <v>四川省凉山彝族自治州冕宁县</v>
          </cell>
          <cell r="F2084">
            <v>834</v>
          </cell>
        </row>
        <row r="2085">
          <cell r="E2085" t="str">
            <v>四川省凉山彝族自治州木里藏族自治县</v>
          </cell>
          <cell r="F2085">
            <v>834</v>
          </cell>
        </row>
        <row r="2086">
          <cell r="E2086" t="str">
            <v>四川省凉山彝族自治州宁南县</v>
          </cell>
          <cell r="F2086">
            <v>834</v>
          </cell>
        </row>
        <row r="2087">
          <cell r="E2087" t="str">
            <v>四川省凉山彝族自治州普格县</v>
          </cell>
          <cell r="F2087">
            <v>834</v>
          </cell>
        </row>
        <row r="2088">
          <cell r="E2088" t="str">
            <v>四川省凉山彝族自治州西昌市</v>
          </cell>
          <cell r="F2088">
            <v>834</v>
          </cell>
        </row>
        <row r="2089">
          <cell r="E2089" t="str">
            <v>四川省凉山彝族自治州喜德县</v>
          </cell>
          <cell r="F2089">
            <v>834</v>
          </cell>
        </row>
        <row r="2090">
          <cell r="E2090" t="str">
            <v>四川省凉山彝族自治州盐源县</v>
          </cell>
          <cell r="F2090">
            <v>834</v>
          </cell>
        </row>
        <row r="2091">
          <cell r="E2091" t="str">
            <v>四川省凉山彝族自治州越西县</v>
          </cell>
          <cell r="F2091">
            <v>834</v>
          </cell>
        </row>
        <row r="2092">
          <cell r="E2092" t="str">
            <v>四川省凉山彝族自治州昭觉县</v>
          </cell>
          <cell r="F2092">
            <v>834</v>
          </cell>
        </row>
        <row r="2093">
          <cell r="E2093" t="str">
            <v>四川省宝兴县</v>
          </cell>
          <cell r="F2093">
            <v>835</v>
          </cell>
        </row>
        <row r="2094">
          <cell r="E2094" t="str">
            <v>四川省汉源县</v>
          </cell>
          <cell r="F2094">
            <v>835</v>
          </cell>
        </row>
        <row r="2095">
          <cell r="E2095" t="str">
            <v>四川省芦山县</v>
          </cell>
          <cell r="F2095">
            <v>835</v>
          </cell>
        </row>
        <row r="2096">
          <cell r="E2096" t="str">
            <v>四川省名山县</v>
          </cell>
          <cell r="F2096">
            <v>835</v>
          </cell>
        </row>
        <row r="2097">
          <cell r="E2097" t="str">
            <v>四川省石棉县</v>
          </cell>
          <cell r="F2097">
            <v>835</v>
          </cell>
        </row>
        <row r="2098">
          <cell r="E2098" t="str">
            <v>四川省天全县</v>
          </cell>
          <cell r="F2098">
            <v>835</v>
          </cell>
        </row>
        <row r="2099">
          <cell r="E2099" t="str">
            <v>四川省荥经县</v>
          </cell>
          <cell r="F2099">
            <v>835</v>
          </cell>
        </row>
        <row r="2100">
          <cell r="E2100" t="str">
            <v>四川省雅安市</v>
          </cell>
          <cell r="F2100">
            <v>835</v>
          </cell>
        </row>
        <row r="2101">
          <cell r="E2101" t="str">
            <v>四川省巴塘县</v>
          </cell>
          <cell r="F2101">
            <v>836</v>
          </cell>
        </row>
        <row r="2102">
          <cell r="E2102" t="str">
            <v>四川省白玉县</v>
          </cell>
          <cell r="F2102">
            <v>836</v>
          </cell>
        </row>
        <row r="2103">
          <cell r="E2103" t="str">
            <v>四川省丹巴县</v>
          </cell>
          <cell r="F2103">
            <v>836</v>
          </cell>
        </row>
        <row r="2104">
          <cell r="E2104" t="str">
            <v>四川省道孚县</v>
          </cell>
          <cell r="F2104">
            <v>836</v>
          </cell>
        </row>
        <row r="2105">
          <cell r="E2105" t="str">
            <v>四川省稻城县</v>
          </cell>
          <cell r="F2105">
            <v>836</v>
          </cell>
        </row>
        <row r="2106">
          <cell r="E2106" t="str">
            <v>四川省得荣县</v>
          </cell>
          <cell r="F2106">
            <v>836</v>
          </cell>
        </row>
        <row r="2107">
          <cell r="E2107" t="str">
            <v>四川省德格县</v>
          </cell>
          <cell r="F2107">
            <v>836</v>
          </cell>
        </row>
        <row r="2108">
          <cell r="E2108" t="str">
            <v>四川省甘孜县</v>
          </cell>
          <cell r="F2108">
            <v>836</v>
          </cell>
        </row>
        <row r="2109">
          <cell r="E2109" t="str">
            <v>四川省九龙县</v>
          </cell>
          <cell r="F2109">
            <v>836</v>
          </cell>
        </row>
        <row r="2110">
          <cell r="E2110" t="str">
            <v>四川省康定县</v>
          </cell>
          <cell r="F2110">
            <v>836</v>
          </cell>
        </row>
        <row r="2111">
          <cell r="E2111" t="str">
            <v>四川省理塘县</v>
          </cell>
          <cell r="F2111">
            <v>836</v>
          </cell>
        </row>
        <row r="2112">
          <cell r="E2112" t="str">
            <v>四川省泸定县</v>
          </cell>
          <cell r="F2112">
            <v>836</v>
          </cell>
        </row>
        <row r="2113">
          <cell r="E2113" t="str">
            <v>四川省炉霍县</v>
          </cell>
          <cell r="F2113">
            <v>836</v>
          </cell>
        </row>
        <row r="2114">
          <cell r="E2114" t="str">
            <v>四川省色达县</v>
          </cell>
          <cell r="F2114">
            <v>836</v>
          </cell>
        </row>
        <row r="2115">
          <cell r="E2115" t="str">
            <v>四川省石渠县</v>
          </cell>
          <cell r="F2115">
            <v>836</v>
          </cell>
        </row>
        <row r="2116">
          <cell r="E2116" t="str">
            <v>四川省乡城县</v>
          </cell>
          <cell r="F2116">
            <v>836</v>
          </cell>
        </row>
        <row r="2117">
          <cell r="E2117" t="str">
            <v>四川省新龙县</v>
          </cell>
          <cell r="F2117">
            <v>836</v>
          </cell>
        </row>
        <row r="2118">
          <cell r="E2118" t="str">
            <v>四川省雅江县</v>
          </cell>
          <cell r="F2118">
            <v>836</v>
          </cell>
        </row>
        <row r="2119">
          <cell r="E2119" t="str">
            <v>四川省阿坝县</v>
          </cell>
          <cell r="F2119">
            <v>837</v>
          </cell>
        </row>
        <row r="2120">
          <cell r="E2120" t="str">
            <v>四川省黑水县</v>
          </cell>
          <cell r="F2120">
            <v>837</v>
          </cell>
        </row>
        <row r="2121">
          <cell r="E2121" t="str">
            <v>四川省红原县</v>
          </cell>
          <cell r="F2121">
            <v>837</v>
          </cell>
        </row>
        <row r="2122">
          <cell r="E2122" t="str">
            <v>四川省金川县</v>
          </cell>
          <cell r="F2122">
            <v>837</v>
          </cell>
        </row>
        <row r="2123">
          <cell r="E2123" t="str">
            <v>四川省九寨沟县</v>
          </cell>
          <cell r="F2123">
            <v>837</v>
          </cell>
        </row>
        <row r="2124">
          <cell r="E2124" t="str">
            <v>四川省理县</v>
          </cell>
          <cell r="F2124">
            <v>837</v>
          </cell>
        </row>
        <row r="2125">
          <cell r="E2125" t="str">
            <v>四川省马尔康县</v>
          </cell>
          <cell r="F2125">
            <v>837</v>
          </cell>
        </row>
        <row r="2126">
          <cell r="E2126" t="str">
            <v>四川省茂县</v>
          </cell>
          <cell r="F2126">
            <v>837</v>
          </cell>
        </row>
        <row r="2127">
          <cell r="E2127" t="str">
            <v>四川省壤塘县</v>
          </cell>
          <cell r="F2127">
            <v>837</v>
          </cell>
        </row>
        <row r="2128">
          <cell r="E2128" t="str">
            <v>四川省若尔盖县</v>
          </cell>
          <cell r="F2128">
            <v>837</v>
          </cell>
        </row>
        <row r="2129">
          <cell r="E2129" t="str">
            <v>四川省松潘县</v>
          </cell>
          <cell r="F2129">
            <v>837</v>
          </cell>
        </row>
        <row r="2130">
          <cell r="E2130" t="str">
            <v>四川省汶川县</v>
          </cell>
          <cell r="F2130">
            <v>837</v>
          </cell>
        </row>
        <row r="2131">
          <cell r="E2131" t="str">
            <v>四川省小金县</v>
          </cell>
          <cell r="F2131">
            <v>837</v>
          </cell>
        </row>
        <row r="2132">
          <cell r="E2132" t="str">
            <v>四川省广汉市</v>
          </cell>
          <cell r="F2132">
            <v>838</v>
          </cell>
        </row>
        <row r="2133">
          <cell r="E2133" t="str">
            <v>四川省德阳市</v>
          </cell>
          <cell r="F2133">
            <v>838</v>
          </cell>
        </row>
        <row r="2134">
          <cell r="E2134" t="str">
            <v>四川省罗江县</v>
          </cell>
          <cell r="F2134">
            <v>838</v>
          </cell>
        </row>
        <row r="2135">
          <cell r="E2135" t="str">
            <v>四川省绵竹市</v>
          </cell>
          <cell r="F2135">
            <v>838</v>
          </cell>
        </row>
        <row r="2136">
          <cell r="E2136" t="str">
            <v>四川省什邡市</v>
          </cell>
          <cell r="F2136">
            <v>838</v>
          </cell>
        </row>
        <row r="2137">
          <cell r="E2137" t="str">
            <v>四川省中江县</v>
          </cell>
          <cell r="F2137">
            <v>838</v>
          </cell>
        </row>
        <row r="2138">
          <cell r="E2138" t="str">
            <v>四川省苍溪县</v>
          </cell>
          <cell r="F2138">
            <v>839</v>
          </cell>
        </row>
        <row r="2139">
          <cell r="E2139" t="str">
            <v>四川省广元市</v>
          </cell>
          <cell r="F2139">
            <v>839</v>
          </cell>
        </row>
        <row r="2140">
          <cell r="E2140" t="str">
            <v>四川省剑阁县</v>
          </cell>
          <cell r="F2140">
            <v>839</v>
          </cell>
        </row>
        <row r="2141">
          <cell r="E2141" t="str">
            <v>四川省青川县</v>
          </cell>
          <cell r="F2141">
            <v>839</v>
          </cell>
        </row>
        <row r="2142">
          <cell r="E2142" t="str">
            <v>四川省广元市</v>
          </cell>
          <cell r="F2142">
            <v>839</v>
          </cell>
        </row>
        <row r="2143">
          <cell r="E2143" t="str">
            <v>四川省旺苍县</v>
          </cell>
          <cell r="F2143">
            <v>839</v>
          </cell>
        </row>
        <row r="2144">
          <cell r="E2144" t="str">
            <v>四川省广元市</v>
          </cell>
          <cell r="F2144">
            <v>839</v>
          </cell>
        </row>
        <row r="2145">
          <cell r="E2145" t="str">
            <v>贵州省贵阳市</v>
          </cell>
          <cell r="F2145">
            <v>851</v>
          </cell>
        </row>
        <row r="2146">
          <cell r="E2146" t="str">
            <v>贵州省贵阳市</v>
          </cell>
          <cell r="F2146">
            <v>851</v>
          </cell>
        </row>
        <row r="2147">
          <cell r="E2147" t="str">
            <v>贵州省开阳县</v>
          </cell>
          <cell r="F2147">
            <v>851</v>
          </cell>
        </row>
        <row r="2148">
          <cell r="E2148" t="str">
            <v>贵州省贵阳市</v>
          </cell>
          <cell r="F2148">
            <v>851</v>
          </cell>
        </row>
        <row r="2149">
          <cell r="E2149" t="str">
            <v>贵州省清镇市</v>
          </cell>
          <cell r="F2149">
            <v>851</v>
          </cell>
        </row>
        <row r="2150">
          <cell r="E2150" t="str">
            <v>贵州省贵阳市</v>
          </cell>
          <cell r="F2150">
            <v>851</v>
          </cell>
        </row>
        <row r="2151">
          <cell r="E2151" t="str">
            <v>贵州省息烽县</v>
          </cell>
          <cell r="F2151">
            <v>851</v>
          </cell>
        </row>
        <row r="2152">
          <cell r="E2152" t="str">
            <v>贵州省贵阳市</v>
          </cell>
          <cell r="F2152">
            <v>851</v>
          </cell>
        </row>
        <row r="2153">
          <cell r="E2153" t="str">
            <v>贵州省修文县</v>
          </cell>
          <cell r="F2153">
            <v>851</v>
          </cell>
        </row>
        <row r="2154">
          <cell r="E2154" t="str">
            <v>贵州省贵阳市</v>
          </cell>
          <cell r="F2154">
            <v>851</v>
          </cell>
        </row>
        <row r="2155">
          <cell r="E2155" t="str">
            <v>贵州省赤水市</v>
          </cell>
          <cell r="F2155">
            <v>852</v>
          </cell>
        </row>
        <row r="2156">
          <cell r="E2156" t="str">
            <v>贵州省道真仡佬族苗族自治县</v>
          </cell>
          <cell r="F2156">
            <v>852</v>
          </cell>
        </row>
        <row r="2157">
          <cell r="E2157" t="str">
            <v>贵州省凤冈县</v>
          </cell>
          <cell r="F2157">
            <v>852</v>
          </cell>
        </row>
        <row r="2158">
          <cell r="E2158" t="str">
            <v>贵州省遵义市</v>
          </cell>
          <cell r="F2158">
            <v>852</v>
          </cell>
        </row>
        <row r="2159">
          <cell r="E2159" t="str">
            <v>贵州省遵义市</v>
          </cell>
          <cell r="F2159">
            <v>852</v>
          </cell>
        </row>
        <row r="2160">
          <cell r="E2160" t="str">
            <v>贵州省湄潭县</v>
          </cell>
          <cell r="F2160">
            <v>852</v>
          </cell>
        </row>
        <row r="2161">
          <cell r="E2161" t="str">
            <v>贵州省仁怀市</v>
          </cell>
          <cell r="F2161">
            <v>852</v>
          </cell>
        </row>
        <row r="2162">
          <cell r="E2162" t="str">
            <v>贵州省绥阳县</v>
          </cell>
          <cell r="F2162">
            <v>852</v>
          </cell>
        </row>
        <row r="2163">
          <cell r="E2163" t="str">
            <v>贵州省桐梓县</v>
          </cell>
          <cell r="F2163">
            <v>852</v>
          </cell>
        </row>
        <row r="2164">
          <cell r="E2164" t="str">
            <v>贵州省务川仡佬族苗族自治县</v>
          </cell>
          <cell r="F2164">
            <v>852</v>
          </cell>
        </row>
        <row r="2165">
          <cell r="E2165" t="str">
            <v>贵州省习水县</v>
          </cell>
          <cell r="F2165">
            <v>852</v>
          </cell>
        </row>
        <row r="2166">
          <cell r="E2166" t="str">
            <v>贵州省余庆县</v>
          </cell>
          <cell r="F2166">
            <v>852</v>
          </cell>
        </row>
        <row r="2167">
          <cell r="E2167" t="str">
            <v>贵州省正安县</v>
          </cell>
          <cell r="F2167">
            <v>852</v>
          </cell>
        </row>
        <row r="2168">
          <cell r="E2168" t="str">
            <v>贵州省遵义县</v>
          </cell>
          <cell r="F2168">
            <v>852</v>
          </cell>
        </row>
        <row r="2169">
          <cell r="E2169" t="str">
            <v>贵州省关岭布依族苗族自治县</v>
          </cell>
          <cell r="F2169">
            <v>853</v>
          </cell>
        </row>
        <row r="2170">
          <cell r="E2170" t="str">
            <v>贵州省平坝县</v>
          </cell>
          <cell r="F2170">
            <v>853</v>
          </cell>
        </row>
        <row r="2171">
          <cell r="E2171" t="str">
            <v>贵州省普定县</v>
          </cell>
          <cell r="F2171">
            <v>853</v>
          </cell>
        </row>
        <row r="2172">
          <cell r="E2172" t="str">
            <v>贵州省安顺市</v>
          </cell>
          <cell r="F2172">
            <v>853</v>
          </cell>
        </row>
        <row r="2173">
          <cell r="E2173" t="str">
            <v>贵州省镇宁布依族苗族自治县</v>
          </cell>
          <cell r="F2173">
            <v>853</v>
          </cell>
        </row>
        <row r="2174">
          <cell r="E2174" t="str">
            <v>贵州省紫云苗族布依族自治县</v>
          </cell>
          <cell r="F2174">
            <v>853</v>
          </cell>
        </row>
        <row r="2175">
          <cell r="E2175" t="str">
            <v>贵州省黔南布依族苗族自治州长顺县</v>
          </cell>
          <cell r="F2175">
            <v>854</v>
          </cell>
        </row>
        <row r="2176">
          <cell r="E2176" t="str">
            <v>贵州省黔南布依族苗族自治州都匀市</v>
          </cell>
          <cell r="F2176">
            <v>854</v>
          </cell>
        </row>
        <row r="2177">
          <cell r="E2177" t="str">
            <v>贵州省黔南布依族苗族自治州独山县</v>
          </cell>
          <cell r="F2177">
            <v>854</v>
          </cell>
        </row>
        <row r="2178">
          <cell r="E2178" t="str">
            <v>贵州省黔南布依族苗族自治州福泉市</v>
          </cell>
          <cell r="F2178">
            <v>854</v>
          </cell>
        </row>
        <row r="2179">
          <cell r="E2179" t="str">
            <v>贵州省黔南布依族苗族自治州贵定县</v>
          </cell>
          <cell r="F2179">
            <v>854</v>
          </cell>
        </row>
        <row r="2180">
          <cell r="E2180" t="str">
            <v>贵州省黔南布依族苗族自治州惠水县</v>
          </cell>
          <cell r="F2180">
            <v>854</v>
          </cell>
        </row>
        <row r="2181">
          <cell r="E2181" t="str">
            <v>贵州省黔南布依族苗族自治州荔波县</v>
          </cell>
          <cell r="F2181">
            <v>854</v>
          </cell>
        </row>
        <row r="2182">
          <cell r="E2182" t="str">
            <v>贵州省黔南布依族苗族自治州龙里县</v>
          </cell>
          <cell r="F2182">
            <v>854</v>
          </cell>
        </row>
        <row r="2183">
          <cell r="E2183" t="str">
            <v>贵州省黔南布依族苗族自治州罗甸县</v>
          </cell>
          <cell r="F2183">
            <v>854</v>
          </cell>
        </row>
        <row r="2184">
          <cell r="E2184" t="str">
            <v>贵州省黔南布依族苗族自治州平塘县</v>
          </cell>
          <cell r="F2184">
            <v>854</v>
          </cell>
        </row>
        <row r="2185">
          <cell r="E2185" t="str">
            <v>贵州省黔南布依族苗族自治州三都水族自治县</v>
          </cell>
          <cell r="F2185">
            <v>854</v>
          </cell>
        </row>
        <row r="2186">
          <cell r="E2186" t="str">
            <v>贵州省黔南布依族苗族自治州瓮安县</v>
          </cell>
          <cell r="F2186">
            <v>854</v>
          </cell>
        </row>
        <row r="2187">
          <cell r="E2187" t="str">
            <v>贵州省黔东南苗族侗族自治州岑巩县</v>
          </cell>
          <cell r="F2187">
            <v>855</v>
          </cell>
        </row>
        <row r="2188">
          <cell r="E2188" t="str">
            <v>贵州省黔东南苗族侗族自治州从江县</v>
          </cell>
          <cell r="F2188">
            <v>855</v>
          </cell>
        </row>
        <row r="2189">
          <cell r="E2189" t="str">
            <v>贵州省黔东南苗族侗族自治州丹寨县</v>
          </cell>
          <cell r="F2189">
            <v>855</v>
          </cell>
        </row>
        <row r="2190">
          <cell r="E2190" t="str">
            <v>贵州省黔东南苗族侗族自治州黄平县</v>
          </cell>
          <cell r="F2190">
            <v>855</v>
          </cell>
        </row>
        <row r="2191">
          <cell r="E2191" t="str">
            <v>贵州省黔东南苗族侗族自治州剑河县</v>
          </cell>
          <cell r="F2191">
            <v>855</v>
          </cell>
        </row>
        <row r="2192">
          <cell r="E2192" t="str">
            <v>贵州省黔东南苗族侗族自治州锦屏县</v>
          </cell>
          <cell r="F2192">
            <v>855</v>
          </cell>
        </row>
        <row r="2193">
          <cell r="E2193" t="str">
            <v>贵州省黔东南苗族侗族自治州凯里市</v>
          </cell>
          <cell r="F2193">
            <v>855</v>
          </cell>
        </row>
        <row r="2194">
          <cell r="E2194" t="str">
            <v>贵州省黔东南苗族侗族自治州雷山县</v>
          </cell>
          <cell r="F2194">
            <v>855</v>
          </cell>
        </row>
        <row r="2195">
          <cell r="E2195" t="str">
            <v>贵州省黔东南苗族侗族自治州黎平县</v>
          </cell>
          <cell r="F2195">
            <v>855</v>
          </cell>
        </row>
        <row r="2196">
          <cell r="E2196" t="str">
            <v>贵州省黔东南苗族侗族自治州麻江县</v>
          </cell>
          <cell r="F2196">
            <v>855</v>
          </cell>
        </row>
        <row r="2197">
          <cell r="E2197" t="str">
            <v>贵州省黔东南苗族侗族自治州榕江县</v>
          </cell>
          <cell r="F2197">
            <v>855</v>
          </cell>
        </row>
        <row r="2198">
          <cell r="E2198" t="str">
            <v>贵州省黔东南苗族侗族自治州三穗县</v>
          </cell>
          <cell r="F2198">
            <v>855</v>
          </cell>
        </row>
        <row r="2199">
          <cell r="E2199" t="str">
            <v>贵州省黔东南苗族侗族自治州施秉县</v>
          </cell>
          <cell r="F2199">
            <v>855</v>
          </cell>
        </row>
        <row r="2200">
          <cell r="E2200" t="str">
            <v>贵州省黔东南苗族侗族自治州台江县</v>
          </cell>
          <cell r="F2200">
            <v>855</v>
          </cell>
        </row>
        <row r="2201">
          <cell r="E2201" t="str">
            <v>贵州省黔东南苗族侗族自治州天柱县</v>
          </cell>
          <cell r="F2201">
            <v>855</v>
          </cell>
        </row>
        <row r="2202">
          <cell r="E2202" t="str">
            <v>贵州省黔东南苗族侗族自治州镇远县</v>
          </cell>
          <cell r="F2202">
            <v>855</v>
          </cell>
        </row>
        <row r="2203">
          <cell r="E2203" t="str">
            <v>贵州省铜仁地区德江县</v>
          </cell>
          <cell r="F2203">
            <v>856</v>
          </cell>
        </row>
        <row r="2204">
          <cell r="E2204" t="str">
            <v>贵州省铜仁地区江口县</v>
          </cell>
          <cell r="F2204">
            <v>856</v>
          </cell>
        </row>
        <row r="2205">
          <cell r="E2205" t="str">
            <v>贵州省铜仁地区石阡县</v>
          </cell>
          <cell r="F2205">
            <v>856</v>
          </cell>
        </row>
        <row r="2206">
          <cell r="E2206" t="str">
            <v>贵州省铜仁地区思南县</v>
          </cell>
          <cell r="F2206">
            <v>856</v>
          </cell>
        </row>
        <row r="2207">
          <cell r="E2207" t="str">
            <v>贵州省铜仁地区松桃苗族自治县</v>
          </cell>
          <cell r="F2207">
            <v>856</v>
          </cell>
        </row>
        <row r="2208">
          <cell r="E2208" t="str">
            <v>贵州省铜仁地区铜仁市</v>
          </cell>
          <cell r="F2208">
            <v>856</v>
          </cell>
        </row>
        <row r="2209">
          <cell r="E2209" t="str">
            <v>贵州省铜仁地区万山特区</v>
          </cell>
          <cell r="F2209">
            <v>856</v>
          </cell>
        </row>
        <row r="2210">
          <cell r="E2210" t="str">
            <v>贵州省铜仁地区沿河土家族自治县</v>
          </cell>
          <cell r="F2210">
            <v>856</v>
          </cell>
        </row>
        <row r="2211">
          <cell r="E2211" t="str">
            <v>贵州省铜仁地区印江土家族苗族自治县</v>
          </cell>
          <cell r="F2211">
            <v>856</v>
          </cell>
        </row>
        <row r="2212">
          <cell r="E2212" t="str">
            <v>贵州省铜仁地区玉屏侗族自治县</v>
          </cell>
          <cell r="F2212">
            <v>856</v>
          </cell>
        </row>
        <row r="2213">
          <cell r="E2213" t="str">
            <v>贵州省毕节地区毕节市</v>
          </cell>
          <cell r="F2213">
            <v>857</v>
          </cell>
        </row>
        <row r="2214">
          <cell r="E2214" t="str">
            <v>贵州省毕节地区大方县</v>
          </cell>
          <cell r="F2214">
            <v>857</v>
          </cell>
        </row>
        <row r="2215">
          <cell r="E2215" t="str">
            <v>贵州省毕节地区赫章县</v>
          </cell>
          <cell r="F2215">
            <v>857</v>
          </cell>
        </row>
        <row r="2216">
          <cell r="E2216" t="str">
            <v>贵州省毕节地区金沙县</v>
          </cell>
          <cell r="F2216">
            <v>857</v>
          </cell>
        </row>
        <row r="2217">
          <cell r="E2217" t="str">
            <v>贵州省毕节地区纳雍县</v>
          </cell>
          <cell r="F2217">
            <v>857</v>
          </cell>
        </row>
        <row r="2218">
          <cell r="E2218" t="str">
            <v>贵州省毕节地区黔西县</v>
          </cell>
          <cell r="F2218">
            <v>857</v>
          </cell>
        </row>
        <row r="2219">
          <cell r="E2219" t="str">
            <v>贵州省毕节地区威宁彝族回族苗族自治县</v>
          </cell>
          <cell r="F2219">
            <v>857</v>
          </cell>
        </row>
        <row r="2220">
          <cell r="E2220" t="str">
            <v>贵州省毕节地区织金县</v>
          </cell>
          <cell r="F2220">
            <v>857</v>
          </cell>
        </row>
        <row r="2221">
          <cell r="E2221" t="str">
            <v>贵州省六盘水市</v>
          </cell>
          <cell r="F2221">
            <v>858</v>
          </cell>
        </row>
        <row r="2222">
          <cell r="E2222" t="str">
            <v>贵州省六盘水市盘县</v>
          </cell>
          <cell r="F2222">
            <v>858</v>
          </cell>
        </row>
        <row r="2223">
          <cell r="E2223" t="str">
            <v>贵州省六盘水市水城县</v>
          </cell>
          <cell r="F2223">
            <v>858</v>
          </cell>
        </row>
        <row r="2224">
          <cell r="E2224" t="str">
            <v>贵州省六盘水市钟山区</v>
          </cell>
          <cell r="F2224">
            <v>858</v>
          </cell>
        </row>
        <row r="2225">
          <cell r="E2225" t="str">
            <v>贵州省黔西南布依族苗族自治州安龙县</v>
          </cell>
          <cell r="F2225">
            <v>859</v>
          </cell>
        </row>
        <row r="2226">
          <cell r="E2226" t="str">
            <v>贵州省黔西南布依族苗族自治州册亨县</v>
          </cell>
          <cell r="F2226">
            <v>859</v>
          </cell>
        </row>
        <row r="2227">
          <cell r="E2227" t="str">
            <v>贵州省黔西南布依族苗族自治州普安县</v>
          </cell>
          <cell r="F2227">
            <v>859</v>
          </cell>
        </row>
        <row r="2228">
          <cell r="E2228" t="str">
            <v>贵州省黔西南布依族苗族自治州晴隆县</v>
          </cell>
          <cell r="F2228">
            <v>859</v>
          </cell>
        </row>
        <row r="2229">
          <cell r="E2229" t="str">
            <v>贵州省黔西南布依族苗族自治州望谟县</v>
          </cell>
          <cell r="F2229">
            <v>859</v>
          </cell>
        </row>
        <row r="2230">
          <cell r="E2230" t="str">
            <v>贵州省黔西南布依族苗族自治州兴仁县</v>
          </cell>
          <cell r="F2230">
            <v>859</v>
          </cell>
        </row>
        <row r="2231">
          <cell r="E2231" t="str">
            <v>贵州省黔西南布依族苗族自治州兴义市</v>
          </cell>
          <cell r="F2231">
            <v>859</v>
          </cell>
        </row>
        <row r="2232">
          <cell r="E2232" t="str">
            <v>贵州省黔西南布依族苗族自治州贞丰县</v>
          </cell>
          <cell r="F2232">
            <v>859</v>
          </cell>
        </row>
        <row r="2233">
          <cell r="E2233" t="str">
            <v>云南省大关县</v>
          </cell>
          <cell r="F2233">
            <v>870</v>
          </cell>
        </row>
        <row r="2234">
          <cell r="E2234" t="str">
            <v>云南省鲁甸县</v>
          </cell>
          <cell r="F2234">
            <v>870</v>
          </cell>
        </row>
        <row r="2235">
          <cell r="E2235" t="str">
            <v>云南省巧家县</v>
          </cell>
          <cell r="F2235">
            <v>870</v>
          </cell>
        </row>
        <row r="2236">
          <cell r="E2236" t="str">
            <v>云南省水富县</v>
          </cell>
          <cell r="F2236">
            <v>870</v>
          </cell>
        </row>
        <row r="2237">
          <cell r="E2237" t="str">
            <v>云南省绥江县</v>
          </cell>
          <cell r="F2237">
            <v>870</v>
          </cell>
        </row>
        <row r="2238">
          <cell r="E2238" t="str">
            <v>云南省威信县</v>
          </cell>
          <cell r="F2238">
            <v>870</v>
          </cell>
        </row>
        <row r="2239">
          <cell r="E2239" t="str">
            <v>云南省盐津县</v>
          </cell>
          <cell r="F2239">
            <v>870</v>
          </cell>
        </row>
        <row r="2240">
          <cell r="E2240" t="str">
            <v>云南省彝良县</v>
          </cell>
          <cell r="F2240">
            <v>870</v>
          </cell>
        </row>
        <row r="2241">
          <cell r="E2241" t="str">
            <v>云南省永善县</v>
          </cell>
          <cell r="F2241">
            <v>870</v>
          </cell>
        </row>
        <row r="2242">
          <cell r="E2242" t="str">
            <v>云南省昭通市</v>
          </cell>
          <cell r="F2242">
            <v>870</v>
          </cell>
        </row>
        <row r="2243">
          <cell r="E2243" t="str">
            <v>云南省镇雄县</v>
          </cell>
          <cell r="F2243">
            <v>870</v>
          </cell>
        </row>
        <row r="2244">
          <cell r="E2244" t="str">
            <v>云南省安宁市</v>
          </cell>
          <cell r="F2244">
            <v>871</v>
          </cell>
        </row>
        <row r="2245">
          <cell r="E2245" t="str">
            <v>云南省呈贡县</v>
          </cell>
          <cell r="F2245">
            <v>871</v>
          </cell>
        </row>
        <row r="2246">
          <cell r="E2246" t="str">
            <v>云南省昆明市</v>
          </cell>
          <cell r="F2246">
            <v>871</v>
          </cell>
        </row>
        <row r="2247">
          <cell r="E2247" t="str">
            <v>云南省富民县</v>
          </cell>
          <cell r="F2247">
            <v>871</v>
          </cell>
        </row>
        <row r="2248">
          <cell r="E2248" t="str">
            <v>云南省昆明市</v>
          </cell>
          <cell r="F2248">
            <v>871</v>
          </cell>
        </row>
        <row r="2249">
          <cell r="E2249" t="str">
            <v>云南省晋宁县</v>
          </cell>
          <cell r="F2249">
            <v>871</v>
          </cell>
        </row>
        <row r="2250">
          <cell r="E2250" t="str">
            <v>云南省禄劝彝族苗族自治县</v>
          </cell>
          <cell r="F2250">
            <v>871</v>
          </cell>
        </row>
        <row r="2251">
          <cell r="E2251" t="str">
            <v>云南省昆明市</v>
          </cell>
          <cell r="F2251">
            <v>871</v>
          </cell>
        </row>
        <row r="2252">
          <cell r="E2252" t="str">
            <v>云南省石林彝族自治县</v>
          </cell>
          <cell r="F2252">
            <v>871</v>
          </cell>
        </row>
        <row r="2253">
          <cell r="E2253" t="str">
            <v>云南省嵩明县</v>
          </cell>
          <cell r="F2253">
            <v>871</v>
          </cell>
        </row>
        <row r="2254">
          <cell r="E2254" t="str">
            <v>云南省昆明市</v>
          </cell>
          <cell r="F2254">
            <v>871</v>
          </cell>
        </row>
        <row r="2255">
          <cell r="E2255" t="str">
            <v>云南省昆明市</v>
          </cell>
          <cell r="F2255">
            <v>871</v>
          </cell>
        </row>
        <row r="2256">
          <cell r="E2256" t="str">
            <v>云南省寻甸回族彝族自治县</v>
          </cell>
          <cell r="F2256">
            <v>871</v>
          </cell>
        </row>
        <row r="2257">
          <cell r="E2257" t="str">
            <v>云南省宜良县</v>
          </cell>
          <cell r="F2257">
            <v>871</v>
          </cell>
        </row>
        <row r="2258">
          <cell r="E2258" t="str">
            <v>云南省宾川县</v>
          </cell>
          <cell r="F2258">
            <v>872</v>
          </cell>
        </row>
        <row r="2259">
          <cell r="E2259" t="str">
            <v>云南省大理白族自治州大理市</v>
          </cell>
          <cell r="F2259">
            <v>872</v>
          </cell>
        </row>
        <row r="2260">
          <cell r="E2260" t="str">
            <v>云南省洱源县</v>
          </cell>
          <cell r="F2260">
            <v>872</v>
          </cell>
        </row>
        <row r="2261">
          <cell r="E2261" t="str">
            <v>云南省鹤庆县</v>
          </cell>
          <cell r="F2261">
            <v>872</v>
          </cell>
        </row>
        <row r="2262">
          <cell r="E2262" t="str">
            <v>云南省剑川县</v>
          </cell>
          <cell r="F2262">
            <v>872</v>
          </cell>
        </row>
        <row r="2263">
          <cell r="E2263" t="str">
            <v>云南省弥渡县</v>
          </cell>
          <cell r="F2263">
            <v>872</v>
          </cell>
        </row>
        <row r="2264">
          <cell r="E2264" t="str">
            <v>云南省南涧彝族自治县</v>
          </cell>
          <cell r="F2264">
            <v>872</v>
          </cell>
        </row>
        <row r="2265">
          <cell r="E2265" t="str">
            <v>云南省巍山彝族回族自治县</v>
          </cell>
          <cell r="F2265">
            <v>872</v>
          </cell>
        </row>
        <row r="2266">
          <cell r="E2266" t="str">
            <v>云南省祥云县</v>
          </cell>
          <cell r="F2266">
            <v>872</v>
          </cell>
        </row>
        <row r="2267">
          <cell r="E2267" t="str">
            <v>云南省漾濞彝族自治县</v>
          </cell>
          <cell r="F2267">
            <v>872</v>
          </cell>
        </row>
        <row r="2268">
          <cell r="E2268" t="str">
            <v>云南省永平县</v>
          </cell>
          <cell r="F2268">
            <v>872</v>
          </cell>
        </row>
        <row r="2269">
          <cell r="E2269" t="str">
            <v>云南省云龙县</v>
          </cell>
          <cell r="F2269">
            <v>872</v>
          </cell>
        </row>
        <row r="2270">
          <cell r="E2270" t="str">
            <v>云南省个旧市</v>
          </cell>
          <cell r="F2270">
            <v>873</v>
          </cell>
        </row>
        <row r="2271">
          <cell r="E2271" t="str">
            <v>云南省河口瑶族自治县</v>
          </cell>
          <cell r="F2271">
            <v>873</v>
          </cell>
        </row>
        <row r="2272">
          <cell r="E2272" t="str">
            <v>云南省红河县</v>
          </cell>
          <cell r="F2272">
            <v>873</v>
          </cell>
        </row>
        <row r="2273">
          <cell r="E2273" t="str">
            <v>云南省建水县</v>
          </cell>
          <cell r="F2273">
            <v>873</v>
          </cell>
        </row>
        <row r="2274">
          <cell r="E2274" t="str">
            <v>云南省金平苗族瑶族傣族自治县</v>
          </cell>
          <cell r="F2274">
            <v>873</v>
          </cell>
        </row>
        <row r="2275">
          <cell r="E2275" t="str">
            <v>云南省红河哈尼族彝族自治州开远市</v>
          </cell>
          <cell r="F2275">
            <v>873</v>
          </cell>
        </row>
        <row r="2276">
          <cell r="E2276" t="str">
            <v>云南省红河哈尼族彝族自治州泸西县</v>
          </cell>
          <cell r="F2276">
            <v>873</v>
          </cell>
        </row>
        <row r="2277">
          <cell r="E2277" t="str">
            <v>云南省红河哈尼族彝族自治州绿春县</v>
          </cell>
          <cell r="F2277">
            <v>873</v>
          </cell>
        </row>
        <row r="2278">
          <cell r="E2278" t="str">
            <v>云南省红河哈尼族彝族自治州蒙自县</v>
          </cell>
          <cell r="F2278">
            <v>873</v>
          </cell>
        </row>
        <row r="2279">
          <cell r="E2279" t="str">
            <v>云南省红河哈尼族彝族自治州弥勒县</v>
          </cell>
          <cell r="F2279">
            <v>873</v>
          </cell>
        </row>
        <row r="2280">
          <cell r="E2280" t="str">
            <v>云南省红河哈尼族彝族自治州屏边苗族自治县</v>
          </cell>
          <cell r="F2280">
            <v>873</v>
          </cell>
        </row>
        <row r="2281">
          <cell r="E2281" t="str">
            <v>云南省红河哈尼族彝族自治州石屏县</v>
          </cell>
          <cell r="F2281">
            <v>873</v>
          </cell>
        </row>
        <row r="2282">
          <cell r="E2282" t="str">
            <v>云南省红河哈尼族彝族自治州元阳县</v>
          </cell>
          <cell r="F2282">
            <v>873</v>
          </cell>
        </row>
        <row r="2283">
          <cell r="E2283" t="str">
            <v>云南省曲靖市富源县</v>
          </cell>
          <cell r="F2283">
            <v>874</v>
          </cell>
        </row>
        <row r="2284">
          <cell r="E2284" t="str">
            <v>云南省曲靖市会泽县</v>
          </cell>
          <cell r="F2284">
            <v>874</v>
          </cell>
        </row>
        <row r="2285">
          <cell r="E2285" t="str">
            <v>云南省曲靖市陆良县</v>
          </cell>
          <cell r="F2285">
            <v>874</v>
          </cell>
        </row>
        <row r="2286">
          <cell r="E2286" t="str">
            <v>云南省曲靖市罗平县</v>
          </cell>
          <cell r="F2286">
            <v>874</v>
          </cell>
        </row>
        <row r="2287">
          <cell r="E2287" t="str">
            <v>云南省曲靖市马龙县</v>
          </cell>
          <cell r="F2287">
            <v>874</v>
          </cell>
        </row>
        <row r="2288">
          <cell r="E2288" t="str">
            <v>云南省曲靖市</v>
          </cell>
          <cell r="F2288">
            <v>874</v>
          </cell>
        </row>
        <row r="2289">
          <cell r="E2289" t="str">
            <v>云南省曲靖市师宗县</v>
          </cell>
          <cell r="F2289">
            <v>874</v>
          </cell>
        </row>
        <row r="2290">
          <cell r="E2290" t="str">
            <v>云南省曲靖市宣威市</v>
          </cell>
          <cell r="F2290">
            <v>874</v>
          </cell>
        </row>
        <row r="2291">
          <cell r="E2291" t="str">
            <v>云南省曲靖市沾益县</v>
          </cell>
          <cell r="F2291">
            <v>874</v>
          </cell>
        </row>
        <row r="2292">
          <cell r="E2292" t="str">
            <v>云南省保山市昌宁县</v>
          </cell>
          <cell r="F2292">
            <v>875</v>
          </cell>
        </row>
        <row r="2293">
          <cell r="E2293" t="str">
            <v>云南省保山市龙陵县</v>
          </cell>
          <cell r="F2293">
            <v>875</v>
          </cell>
        </row>
        <row r="2294">
          <cell r="E2294" t="str">
            <v>云南省保山市隆阳区</v>
          </cell>
          <cell r="F2294">
            <v>875</v>
          </cell>
        </row>
        <row r="2295">
          <cell r="E2295" t="str">
            <v>云南省保山市施甸县</v>
          </cell>
          <cell r="F2295">
            <v>875</v>
          </cell>
        </row>
        <row r="2296">
          <cell r="E2296" t="str">
            <v>云南省保山市腾冲县</v>
          </cell>
          <cell r="F2296">
            <v>875</v>
          </cell>
        </row>
        <row r="2297">
          <cell r="E2297" t="str">
            <v>云南省文山壮族苗族自治州富宁县</v>
          </cell>
          <cell r="F2297">
            <v>876</v>
          </cell>
        </row>
        <row r="2298">
          <cell r="E2298" t="str">
            <v>云南省文山壮族苗族自治州广南县</v>
          </cell>
          <cell r="F2298">
            <v>876</v>
          </cell>
        </row>
        <row r="2299">
          <cell r="E2299" t="str">
            <v>云南省文山壮族苗族自治州麻栗坡县</v>
          </cell>
          <cell r="F2299">
            <v>876</v>
          </cell>
        </row>
        <row r="2300">
          <cell r="E2300" t="str">
            <v>云南省文山壮族苗族自治州马关县</v>
          </cell>
          <cell r="F2300">
            <v>876</v>
          </cell>
        </row>
        <row r="2301">
          <cell r="E2301" t="str">
            <v>云南省文山壮族苗族自治州丘北县</v>
          </cell>
          <cell r="F2301">
            <v>876</v>
          </cell>
        </row>
        <row r="2302">
          <cell r="E2302" t="str">
            <v>云南省文山壮族苗族自治州文山县</v>
          </cell>
          <cell r="F2302">
            <v>876</v>
          </cell>
        </row>
        <row r="2303">
          <cell r="E2303" t="str">
            <v>云南省文山壮族苗族自治州西畴县</v>
          </cell>
          <cell r="F2303">
            <v>876</v>
          </cell>
        </row>
        <row r="2304">
          <cell r="E2304" t="str">
            <v>云南省文山壮族苗族自治州砚山县</v>
          </cell>
          <cell r="F2304">
            <v>876</v>
          </cell>
        </row>
        <row r="2305">
          <cell r="E2305" t="str">
            <v>云南省玉溪市澄江县</v>
          </cell>
          <cell r="F2305">
            <v>877</v>
          </cell>
        </row>
        <row r="2306">
          <cell r="E2306" t="str">
            <v>云南省玉溪市峨山彝族自治县</v>
          </cell>
          <cell r="F2306">
            <v>877</v>
          </cell>
        </row>
        <row r="2307">
          <cell r="E2307" t="str">
            <v>云南省玉溪市红塔区</v>
          </cell>
          <cell r="F2307">
            <v>877</v>
          </cell>
        </row>
        <row r="2308">
          <cell r="E2308" t="str">
            <v>云南省玉溪市华宁县</v>
          </cell>
          <cell r="F2308">
            <v>877</v>
          </cell>
        </row>
        <row r="2309">
          <cell r="E2309" t="str">
            <v>云南省玉溪市江川县</v>
          </cell>
          <cell r="F2309">
            <v>877</v>
          </cell>
        </row>
        <row r="2310">
          <cell r="E2310" t="str">
            <v>云南省玉溪市通海县</v>
          </cell>
          <cell r="F2310">
            <v>877</v>
          </cell>
        </row>
        <row r="2311">
          <cell r="E2311" t="str">
            <v>云南省玉溪市新平彝族傣族自治县</v>
          </cell>
          <cell r="F2311">
            <v>877</v>
          </cell>
        </row>
        <row r="2312">
          <cell r="E2312" t="str">
            <v>云南省玉溪市易门县</v>
          </cell>
          <cell r="F2312">
            <v>877</v>
          </cell>
        </row>
        <row r="2313">
          <cell r="E2313" t="str">
            <v>云南省玉溪市元江哈尼族彝族傣族自治县</v>
          </cell>
          <cell r="F2313">
            <v>877</v>
          </cell>
        </row>
        <row r="2314">
          <cell r="E2314" t="str">
            <v>云南省楚雄彝族自治州楚雄市</v>
          </cell>
          <cell r="F2314">
            <v>878</v>
          </cell>
        </row>
        <row r="2315">
          <cell r="E2315" t="str">
            <v>云南省楚雄彝族自治州大姚县</v>
          </cell>
          <cell r="F2315">
            <v>878</v>
          </cell>
        </row>
        <row r="2316">
          <cell r="E2316" t="str">
            <v>云南省楚雄彝族自治州禄丰县</v>
          </cell>
          <cell r="F2316">
            <v>878</v>
          </cell>
        </row>
        <row r="2317">
          <cell r="E2317" t="str">
            <v>云南省楚雄彝族自治州牟定县</v>
          </cell>
          <cell r="F2317">
            <v>878</v>
          </cell>
        </row>
        <row r="2318">
          <cell r="E2318" t="str">
            <v>云南省楚雄彝族自治州南华县</v>
          </cell>
          <cell r="F2318">
            <v>878</v>
          </cell>
        </row>
        <row r="2319">
          <cell r="E2319" t="str">
            <v>云南省楚雄彝族自治州双柏县</v>
          </cell>
          <cell r="F2319">
            <v>878</v>
          </cell>
        </row>
        <row r="2320">
          <cell r="E2320" t="str">
            <v>云南省楚雄彝族自治州武定县</v>
          </cell>
          <cell r="F2320">
            <v>878</v>
          </cell>
        </row>
        <row r="2321">
          <cell r="E2321" t="str">
            <v>云南省楚雄彝族自治州姚安县</v>
          </cell>
          <cell r="F2321">
            <v>878</v>
          </cell>
        </row>
        <row r="2322">
          <cell r="E2322" t="str">
            <v>云南省楚雄彝族自治州永仁县</v>
          </cell>
          <cell r="F2322">
            <v>878</v>
          </cell>
        </row>
        <row r="2323">
          <cell r="E2323" t="str">
            <v>云南省楚雄彝族自治州元谋县</v>
          </cell>
          <cell r="F2323">
            <v>878</v>
          </cell>
        </row>
        <row r="2324">
          <cell r="E2324" t="str">
            <v>云南省普洱市思茅区</v>
          </cell>
          <cell r="F2324">
            <v>879</v>
          </cell>
        </row>
        <row r="2325">
          <cell r="E2325" t="str">
            <v>云南省普洱市江城哈尼族彝族自治县</v>
          </cell>
          <cell r="F2325">
            <v>879</v>
          </cell>
        </row>
        <row r="2326">
          <cell r="E2326" t="str">
            <v>云南省普洱市景东彝族自治县</v>
          </cell>
          <cell r="F2326">
            <v>879</v>
          </cell>
        </row>
        <row r="2327">
          <cell r="E2327" t="str">
            <v>云南省普洱市景谷傣族彝族自治县</v>
          </cell>
          <cell r="F2327">
            <v>879</v>
          </cell>
        </row>
        <row r="2328">
          <cell r="E2328" t="str">
            <v>云南省普洱市澜沧拉祜族自治县</v>
          </cell>
          <cell r="F2328">
            <v>879</v>
          </cell>
        </row>
        <row r="2329">
          <cell r="E2329" t="str">
            <v>云南省普洱市孟连傣族拉祜族佤族自治县</v>
          </cell>
          <cell r="F2329">
            <v>879</v>
          </cell>
        </row>
        <row r="2330">
          <cell r="E2330" t="str">
            <v>云南省普洱市墨江哈尼族自治县</v>
          </cell>
          <cell r="F2330">
            <v>879</v>
          </cell>
        </row>
        <row r="2331">
          <cell r="E2331" t="str">
            <v>云南省普洱市普洱哈尼族彝族自治县</v>
          </cell>
          <cell r="F2331">
            <v>879</v>
          </cell>
        </row>
        <row r="2332">
          <cell r="E2332" t="str">
            <v>云南省普洱市西盟佤族自治县</v>
          </cell>
          <cell r="F2332">
            <v>879</v>
          </cell>
        </row>
        <row r="2333">
          <cell r="E2333" t="str">
            <v>云南省普洱市镇沅彝族哈尼族拉祜族自治县</v>
          </cell>
          <cell r="F2333">
            <v>879</v>
          </cell>
        </row>
        <row r="2334">
          <cell r="E2334" t="str">
            <v>云南省临沧市沧源佤族自治县</v>
          </cell>
          <cell r="F2334">
            <v>883</v>
          </cell>
        </row>
        <row r="2335">
          <cell r="E2335" t="str">
            <v>云南省临沧市凤庆县</v>
          </cell>
          <cell r="F2335">
            <v>883</v>
          </cell>
        </row>
        <row r="2336">
          <cell r="E2336" t="str">
            <v>云南省临沧市耿马傣族佤族自治县</v>
          </cell>
          <cell r="F2336">
            <v>883</v>
          </cell>
        </row>
        <row r="2337">
          <cell r="E2337" t="str">
            <v>云南省临沧市临翔区</v>
          </cell>
          <cell r="F2337">
            <v>883</v>
          </cell>
        </row>
        <row r="2338">
          <cell r="E2338" t="str">
            <v>云南省临沧市双江拉祜族佤族布朗族傣族自治县</v>
          </cell>
          <cell r="F2338">
            <v>883</v>
          </cell>
        </row>
        <row r="2339">
          <cell r="E2339" t="str">
            <v>云南省临沧市永德县</v>
          </cell>
          <cell r="F2339">
            <v>883</v>
          </cell>
        </row>
        <row r="2340">
          <cell r="E2340" t="str">
            <v>云南省临沧市云县</v>
          </cell>
          <cell r="F2340">
            <v>883</v>
          </cell>
        </row>
        <row r="2341">
          <cell r="E2341" t="str">
            <v>云南省临沧市镇康县</v>
          </cell>
          <cell r="F2341">
            <v>883</v>
          </cell>
        </row>
        <row r="2342">
          <cell r="E2342" t="str">
            <v>云南省怒江傈僳族自治州福贡县</v>
          </cell>
          <cell r="F2342">
            <v>886</v>
          </cell>
        </row>
        <row r="2343">
          <cell r="E2343" t="str">
            <v>云南省怒江傈僳族自治州贡山独龙族怒族自治县</v>
          </cell>
          <cell r="F2343">
            <v>886</v>
          </cell>
        </row>
        <row r="2344">
          <cell r="E2344" t="str">
            <v>云南省怒江傈僳族自治州兰坪白族普米族自治县</v>
          </cell>
          <cell r="F2344">
            <v>886</v>
          </cell>
        </row>
        <row r="2345">
          <cell r="E2345" t="str">
            <v>云南省怒江傈僳族自治州泸水县</v>
          </cell>
          <cell r="F2345">
            <v>886</v>
          </cell>
        </row>
        <row r="2346">
          <cell r="E2346" t="str">
            <v>云南省迪庆藏族自治州德钦县</v>
          </cell>
          <cell r="F2346">
            <v>887</v>
          </cell>
        </row>
        <row r="2347">
          <cell r="E2347" t="str">
            <v>云南省迪庆藏族自治州维西傈僳族自治县</v>
          </cell>
          <cell r="F2347">
            <v>887</v>
          </cell>
        </row>
        <row r="2348">
          <cell r="E2348" t="str">
            <v>云南省迪庆藏族自治州香格里拉县</v>
          </cell>
          <cell r="F2348">
            <v>887</v>
          </cell>
        </row>
        <row r="2349">
          <cell r="E2349" t="str">
            <v>云南省丽江市古城区</v>
          </cell>
          <cell r="F2349">
            <v>888</v>
          </cell>
        </row>
        <row r="2350">
          <cell r="E2350" t="str">
            <v>云南省丽江市华坪县</v>
          </cell>
          <cell r="F2350">
            <v>888</v>
          </cell>
        </row>
        <row r="2351">
          <cell r="E2351" t="str">
            <v>云南省丽江市宁蒗彝族自治县</v>
          </cell>
          <cell r="F2351">
            <v>888</v>
          </cell>
        </row>
        <row r="2352">
          <cell r="E2352" t="str">
            <v>云南省丽江市永胜县</v>
          </cell>
          <cell r="F2352">
            <v>888</v>
          </cell>
        </row>
        <row r="2353">
          <cell r="E2353" t="str">
            <v>云南省丽江市玉龙纳西族自治县</v>
          </cell>
          <cell r="F2353">
            <v>888</v>
          </cell>
        </row>
        <row r="2354">
          <cell r="E2354" t="str">
            <v>西藏自治区拉萨市城关区</v>
          </cell>
          <cell r="F2354">
            <v>891</v>
          </cell>
        </row>
        <row r="2355">
          <cell r="E2355" t="str">
            <v>西藏自治区拉萨市达孜县</v>
          </cell>
          <cell r="F2355">
            <v>891</v>
          </cell>
        </row>
        <row r="2356">
          <cell r="E2356" t="str">
            <v>西藏自治区拉萨市当雄县</v>
          </cell>
          <cell r="F2356">
            <v>891</v>
          </cell>
        </row>
        <row r="2357">
          <cell r="E2357" t="str">
            <v>西藏自治区拉萨市堆龙德庆县</v>
          </cell>
          <cell r="F2357">
            <v>891</v>
          </cell>
        </row>
        <row r="2358">
          <cell r="E2358" t="str">
            <v>西藏自治区拉萨市林周县</v>
          </cell>
          <cell r="F2358">
            <v>891</v>
          </cell>
        </row>
        <row r="2359">
          <cell r="E2359" t="str">
            <v>西藏自治区拉萨市墨竹工卡县</v>
          </cell>
          <cell r="F2359">
            <v>891</v>
          </cell>
        </row>
        <row r="2360">
          <cell r="E2360" t="str">
            <v>西藏自治区拉萨市尼木县</v>
          </cell>
          <cell r="F2360">
            <v>891</v>
          </cell>
        </row>
        <row r="2361">
          <cell r="E2361" t="str">
            <v>西藏自治区拉萨市曲水县</v>
          </cell>
          <cell r="F2361">
            <v>891</v>
          </cell>
        </row>
        <row r="2362">
          <cell r="E2362" t="str">
            <v>西藏自治区日喀则地区昂仁县</v>
          </cell>
          <cell r="F2362">
            <v>892</v>
          </cell>
        </row>
        <row r="2363">
          <cell r="E2363" t="str">
            <v>西藏自治区日喀则地区白朗县</v>
          </cell>
          <cell r="F2363">
            <v>892</v>
          </cell>
        </row>
        <row r="2364">
          <cell r="E2364" t="str">
            <v>西藏自治区日喀则地区定结县</v>
          </cell>
          <cell r="F2364">
            <v>892</v>
          </cell>
        </row>
        <row r="2365">
          <cell r="E2365" t="str">
            <v>西藏自治区日喀则地区定日县</v>
          </cell>
          <cell r="F2365">
            <v>892</v>
          </cell>
        </row>
        <row r="2366">
          <cell r="E2366" t="str">
            <v>西藏自治区日喀则地区岗巴县</v>
          </cell>
          <cell r="F2366">
            <v>892</v>
          </cell>
        </row>
        <row r="2367">
          <cell r="E2367" t="str">
            <v>西藏自治区日喀则地区吉隆县</v>
          </cell>
          <cell r="F2367">
            <v>892</v>
          </cell>
        </row>
        <row r="2368">
          <cell r="E2368" t="str">
            <v>西藏自治区日喀则地区江孜县</v>
          </cell>
          <cell r="F2368">
            <v>892</v>
          </cell>
        </row>
        <row r="2369">
          <cell r="E2369" t="str">
            <v>西藏自治区日喀则地区康马县</v>
          </cell>
          <cell r="F2369">
            <v>892</v>
          </cell>
        </row>
        <row r="2370">
          <cell r="E2370" t="str">
            <v>西藏自治区日喀则地区拉孜县</v>
          </cell>
          <cell r="F2370">
            <v>892</v>
          </cell>
        </row>
        <row r="2371">
          <cell r="E2371" t="str">
            <v>西藏自治区日喀则地区南木林县</v>
          </cell>
          <cell r="F2371">
            <v>892</v>
          </cell>
        </row>
        <row r="2372">
          <cell r="E2372" t="str">
            <v>西藏自治区日喀则地区聂拉木县</v>
          </cell>
          <cell r="F2372">
            <v>892</v>
          </cell>
        </row>
        <row r="2373">
          <cell r="E2373" t="str">
            <v>西藏自治区日喀则地区仁布县</v>
          </cell>
          <cell r="F2373">
            <v>892</v>
          </cell>
        </row>
        <row r="2374">
          <cell r="E2374" t="str">
            <v>西藏自治区日喀则地区日喀则市</v>
          </cell>
          <cell r="F2374">
            <v>892</v>
          </cell>
        </row>
        <row r="2375">
          <cell r="E2375" t="str">
            <v>西藏自治区日喀则地区萨嘎县</v>
          </cell>
          <cell r="F2375">
            <v>892</v>
          </cell>
        </row>
        <row r="2376">
          <cell r="E2376" t="str">
            <v>西藏自治区日喀则地区萨迦县</v>
          </cell>
          <cell r="F2376">
            <v>892</v>
          </cell>
        </row>
        <row r="2377">
          <cell r="E2377" t="str">
            <v>西藏自治区日喀则地区谢通门县</v>
          </cell>
          <cell r="F2377">
            <v>892</v>
          </cell>
        </row>
        <row r="2378">
          <cell r="E2378" t="str">
            <v>西藏自治区日喀则地区亚东县</v>
          </cell>
          <cell r="F2378">
            <v>892</v>
          </cell>
        </row>
        <row r="2379">
          <cell r="E2379" t="str">
            <v>西藏自治区日喀则地区仲巴县</v>
          </cell>
          <cell r="F2379">
            <v>892</v>
          </cell>
        </row>
        <row r="2380">
          <cell r="E2380" t="str">
            <v>西藏自治区山南地区措美县</v>
          </cell>
          <cell r="F2380">
            <v>893</v>
          </cell>
        </row>
        <row r="2381">
          <cell r="E2381" t="str">
            <v>西藏自治区山南地区错那县</v>
          </cell>
          <cell r="F2381">
            <v>893</v>
          </cell>
        </row>
        <row r="2382">
          <cell r="E2382" t="str">
            <v>西藏自治区山南地区贡嘎县</v>
          </cell>
          <cell r="F2382">
            <v>893</v>
          </cell>
        </row>
        <row r="2383">
          <cell r="E2383" t="str">
            <v>西藏自治区山南地区加查县</v>
          </cell>
          <cell r="F2383">
            <v>893</v>
          </cell>
        </row>
        <row r="2384">
          <cell r="E2384" t="str">
            <v>西藏自治区山南地区浪卡子县</v>
          </cell>
          <cell r="F2384">
            <v>893</v>
          </cell>
        </row>
        <row r="2385">
          <cell r="E2385" t="str">
            <v>西藏自治区山南地区隆子县</v>
          </cell>
          <cell r="F2385">
            <v>893</v>
          </cell>
        </row>
        <row r="2386">
          <cell r="E2386" t="str">
            <v>西藏自治区山南地区洛扎县</v>
          </cell>
          <cell r="F2386">
            <v>893</v>
          </cell>
        </row>
        <row r="2387">
          <cell r="E2387" t="str">
            <v>西藏自治区山南地区乃东县</v>
          </cell>
          <cell r="F2387">
            <v>893</v>
          </cell>
        </row>
        <row r="2388">
          <cell r="E2388" t="str">
            <v>西藏自治区山南地区琼结县</v>
          </cell>
          <cell r="F2388">
            <v>893</v>
          </cell>
        </row>
        <row r="2389">
          <cell r="E2389" t="str">
            <v>西藏自治区山南地区曲松县</v>
          </cell>
          <cell r="F2389">
            <v>893</v>
          </cell>
        </row>
        <row r="2390">
          <cell r="E2390" t="str">
            <v>西藏自治区山南地区桑日县</v>
          </cell>
          <cell r="F2390">
            <v>893</v>
          </cell>
        </row>
        <row r="2391">
          <cell r="E2391" t="str">
            <v>西藏自治区山南地区扎囊县</v>
          </cell>
          <cell r="F2391">
            <v>893</v>
          </cell>
        </row>
        <row r="2392">
          <cell r="E2392" t="str">
            <v>西藏自治区林芝地区波密县</v>
          </cell>
          <cell r="F2392">
            <v>894</v>
          </cell>
        </row>
        <row r="2393">
          <cell r="E2393" t="str">
            <v>西藏自治区林芝地区察隅县</v>
          </cell>
          <cell r="F2393">
            <v>894</v>
          </cell>
        </row>
        <row r="2394">
          <cell r="E2394" t="str">
            <v>西藏自治区林芝地区工布江达县</v>
          </cell>
          <cell r="F2394">
            <v>894</v>
          </cell>
        </row>
        <row r="2395">
          <cell r="E2395" t="str">
            <v>西藏自治区林芝地区朗县</v>
          </cell>
          <cell r="F2395">
            <v>894</v>
          </cell>
        </row>
        <row r="2396">
          <cell r="E2396" t="str">
            <v>西藏自治区林芝地区林芝县</v>
          </cell>
          <cell r="F2396">
            <v>894</v>
          </cell>
        </row>
        <row r="2397">
          <cell r="E2397" t="str">
            <v>西藏自治区林芝地区米林县</v>
          </cell>
          <cell r="F2397">
            <v>894</v>
          </cell>
        </row>
        <row r="2398">
          <cell r="E2398" t="str">
            <v>西藏自治区林芝地区墨脱县</v>
          </cell>
          <cell r="F2398">
            <v>894</v>
          </cell>
        </row>
        <row r="2399">
          <cell r="E2399" t="str">
            <v>西藏自治区昌都地区八宿县</v>
          </cell>
          <cell r="F2399">
            <v>895</v>
          </cell>
        </row>
        <row r="2400">
          <cell r="E2400" t="str">
            <v>西藏自治区昌都地区边坝县</v>
          </cell>
          <cell r="F2400">
            <v>895</v>
          </cell>
        </row>
        <row r="2401">
          <cell r="E2401" t="str">
            <v>西藏自治区昌都地区察雅县</v>
          </cell>
          <cell r="F2401">
            <v>895</v>
          </cell>
        </row>
        <row r="2402">
          <cell r="E2402" t="str">
            <v>西藏自治区昌都地区昌都县</v>
          </cell>
          <cell r="F2402">
            <v>895</v>
          </cell>
        </row>
        <row r="2403">
          <cell r="E2403" t="str">
            <v>西藏自治区昌都地区丁青县</v>
          </cell>
          <cell r="F2403">
            <v>895</v>
          </cell>
        </row>
        <row r="2404">
          <cell r="E2404" t="str">
            <v>西藏自治区昌都地区贡觉县</v>
          </cell>
          <cell r="F2404">
            <v>895</v>
          </cell>
        </row>
        <row r="2405">
          <cell r="E2405" t="str">
            <v>西藏自治区昌都地区江达县</v>
          </cell>
          <cell r="F2405">
            <v>895</v>
          </cell>
        </row>
        <row r="2406">
          <cell r="E2406" t="str">
            <v>西藏自治区昌都地区类乌齐县</v>
          </cell>
          <cell r="F2406">
            <v>895</v>
          </cell>
        </row>
        <row r="2407">
          <cell r="E2407" t="str">
            <v>西藏自治区昌都地区洛隆县</v>
          </cell>
          <cell r="F2407">
            <v>895</v>
          </cell>
        </row>
        <row r="2408">
          <cell r="E2408" t="str">
            <v>西藏自治区昌都地区芒康县</v>
          </cell>
          <cell r="F2408">
            <v>895</v>
          </cell>
        </row>
        <row r="2409">
          <cell r="E2409" t="str">
            <v>西藏自治区昌都地区左贡县</v>
          </cell>
          <cell r="F2409">
            <v>895</v>
          </cell>
        </row>
        <row r="2410">
          <cell r="E2410" t="str">
            <v>西藏自治区那曲地区安多县</v>
          </cell>
          <cell r="F2410">
            <v>896</v>
          </cell>
        </row>
        <row r="2411">
          <cell r="E2411" t="str">
            <v>西藏自治区那曲地区巴青县</v>
          </cell>
          <cell r="F2411">
            <v>896</v>
          </cell>
        </row>
        <row r="2412">
          <cell r="E2412" t="str">
            <v>西藏自治区那曲地区班戈县</v>
          </cell>
          <cell r="F2412">
            <v>896</v>
          </cell>
        </row>
        <row r="2413">
          <cell r="E2413" t="str">
            <v>西藏自治区那曲地区比如县</v>
          </cell>
          <cell r="F2413">
            <v>896</v>
          </cell>
        </row>
        <row r="2414">
          <cell r="E2414" t="str">
            <v>西藏自治区那曲地区嘉黎县</v>
          </cell>
          <cell r="F2414">
            <v>896</v>
          </cell>
        </row>
        <row r="2415">
          <cell r="E2415" t="str">
            <v>西藏自治区那曲地区那曲县</v>
          </cell>
          <cell r="F2415">
            <v>896</v>
          </cell>
        </row>
        <row r="2416">
          <cell r="E2416" t="str">
            <v>西藏自治区那曲地区尼玛县</v>
          </cell>
          <cell r="F2416">
            <v>896</v>
          </cell>
        </row>
        <row r="2417">
          <cell r="E2417" t="str">
            <v>西藏自治区那曲地区聂荣县</v>
          </cell>
          <cell r="F2417">
            <v>896</v>
          </cell>
        </row>
        <row r="2418">
          <cell r="E2418" t="str">
            <v>西藏自治区那曲地区申扎县</v>
          </cell>
          <cell r="F2418">
            <v>896</v>
          </cell>
        </row>
        <row r="2419">
          <cell r="E2419" t="str">
            <v>西藏自治区那曲地区索县</v>
          </cell>
          <cell r="F2419">
            <v>896</v>
          </cell>
        </row>
        <row r="2420">
          <cell r="E2420" t="str">
            <v>西藏自治区阿里地区措勤县</v>
          </cell>
          <cell r="F2420">
            <v>897</v>
          </cell>
        </row>
        <row r="2421">
          <cell r="E2421" t="str">
            <v>西藏自治区阿里地区噶尔县</v>
          </cell>
          <cell r="F2421">
            <v>897</v>
          </cell>
        </row>
        <row r="2422">
          <cell r="E2422" t="str">
            <v>西藏自治区阿里地区改则县</v>
          </cell>
          <cell r="F2422">
            <v>897</v>
          </cell>
        </row>
        <row r="2423">
          <cell r="E2423" t="str">
            <v>西藏自治区阿里地区革吉县</v>
          </cell>
          <cell r="F2423">
            <v>897</v>
          </cell>
        </row>
        <row r="2424">
          <cell r="E2424" t="str">
            <v>西藏自治区阿里地区普兰县</v>
          </cell>
          <cell r="F2424">
            <v>897</v>
          </cell>
        </row>
        <row r="2425">
          <cell r="E2425" t="str">
            <v>西藏自治区阿里地区日土县</v>
          </cell>
          <cell r="F2425">
            <v>897</v>
          </cell>
        </row>
        <row r="2426">
          <cell r="E2426" t="str">
            <v>西藏自治区阿里地区札达县</v>
          </cell>
          <cell r="F2426">
            <v>897</v>
          </cell>
        </row>
        <row r="2427">
          <cell r="E2427" t="str">
            <v>海南省海南省直辖白沙黎族自治县</v>
          </cell>
          <cell r="F2427">
            <v>898</v>
          </cell>
        </row>
        <row r="2428">
          <cell r="E2428" t="str">
            <v>海南省海南省直辖保亭黎族苗族自治县</v>
          </cell>
          <cell r="F2428">
            <v>898</v>
          </cell>
        </row>
        <row r="2429">
          <cell r="E2429" t="str">
            <v>海南省海南省直辖昌江黎族自治县</v>
          </cell>
          <cell r="F2429">
            <v>898</v>
          </cell>
        </row>
        <row r="2430">
          <cell r="E2430" t="str">
            <v>海南省海南省直辖澄迈县</v>
          </cell>
          <cell r="F2430">
            <v>898</v>
          </cell>
        </row>
        <row r="2431">
          <cell r="E2431" t="str">
            <v>海南省海南省直辖儋州市</v>
          </cell>
          <cell r="F2431">
            <v>898</v>
          </cell>
        </row>
        <row r="2432">
          <cell r="E2432" t="str">
            <v>海南省海南省直辖定安县</v>
          </cell>
          <cell r="F2432">
            <v>898</v>
          </cell>
        </row>
        <row r="2433">
          <cell r="E2433" t="str">
            <v>海南省海南省直辖东方市</v>
          </cell>
          <cell r="F2433">
            <v>898</v>
          </cell>
        </row>
        <row r="2434">
          <cell r="E2434" t="str">
            <v>海南省海南省直辖乐东黎族自治县</v>
          </cell>
          <cell r="F2434">
            <v>898</v>
          </cell>
        </row>
        <row r="2435">
          <cell r="E2435" t="str">
            <v>海南省海南省直辖临高县</v>
          </cell>
          <cell r="F2435">
            <v>898</v>
          </cell>
        </row>
        <row r="2436">
          <cell r="E2436" t="str">
            <v>海南省海南省直辖陵水黎族自治县</v>
          </cell>
          <cell r="F2436">
            <v>898</v>
          </cell>
        </row>
        <row r="2437">
          <cell r="E2437" t="str">
            <v>海南省海口市</v>
          </cell>
          <cell r="F2437">
            <v>898</v>
          </cell>
        </row>
        <row r="2438">
          <cell r="E2438" t="str">
            <v>海南省海口市</v>
          </cell>
          <cell r="F2438">
            <v>898</v>
          </cell>
        </row>
        <row r="2439">
          <cell r="E2439" t="str">
            <v>海南省南沙群岛</v>
          </cell>
          <cell r="F2439">
            <v>898</v>
          </cell>
        </row>
        <row r="2440">
          <cell r="E2440" t="str">
            <v>海南省琼海市</v>
          </cell>
          <cell r="F2440">
            <v>898</v>
          </cell>
        </row>
        <row r="2441">
          <cell r="E2441" t="str">
            <v>海南省海口市</v>
          </cell>
          <cell r="F2441">
            <v>898</v>
          </cell>
        </row>
        <row r="2442">
          <cell r="E2442" t="str">
            <v>海南省琼中黎族苗族自治县</v>
          </cell>
          <cell r="F2442">
            <v>898</v>
          </cell>
        </row>
        <row r="2443">
          <cell r="E2443" t="str">
            <v>海南省屯昌县</v>
          </cell>
          <cell r="F2443">
            <v>898</v>
          </cell>
        </row>
        <row r="2444">
          <cell r="E2444" t="str">
            <v>海南省万宁市</v>
          </cell>
          <cell r="F2444">
            <v>898</v>
          </cell>
        </row>
        <row r="2445">
          <cell r="E2445" t="str">
            <v>海南省文昌市</v>
          </cell>
          <cell r="F2445">
            <v>898</v>
          </cell>
        </row>
        <row r="2446">
          <cell r="E2446" t="str">
            <v>海南省五指山市</v>
          </cell>
          <cell r="F2446">
            <v>898</v>
          </cell>
        </row>
        <row r="2447">
          <cell r="E2447" t="str">
            <v>海南省海口市</v>
          </cell>
          <cell r="F2447">
            <v>898</v>
          </cell>
        </row>
        <row r="2448">
          <cell r="E2448" t="str">
            <v>海南省三亚市</v>
          </cell>
          <cell r="F2448">
            <v>898</v>
          </cell>
        </row>
        <row r="2449">
          <cell r="E2449" t="str">
            <v>海南省海南省直辖西沙群岛</v>
          </cell>
          <cell r="F2449">
            <v>898</v>
          </cell>
        </row>
        <row r="2450">
          <cell r="E2450" t="str">
            <v>海南省海南省直辖中沙群岛的岛礁及其海域</v>
          </cell>
          <cell r="F2450">
            <v>898</v>
          </cell>
        </row>
        <row r="2451">
          <cell r="E2451" t="str">
            <v>新疆维吾尔自治区塔城地区额敏县</v>
          </cell>
          <cell r="F2451">
            <v>901</v>
          </cell>
        </row>
        <row r="2452">
          <cell r="E2452" t="str">
            <v>新疆维吾尔自治区塔城地区塔城市</v>
          </cell>
          <cell r="F2452">
            <v>901</v>
          </cell>
        </row>
        <row r="2453">
          <cell r="E2453" t="str">
            <v>新疆维吾尔自治区塔城地区托里县</v>
          </cell>
          <cell r="F2453">
            <v>901</v>
          </cell>
        </row>
        <row r="2454">
          <cell r="E2454" t="str">
            <v>新疆维吾尔自治区塔城地区裕民县</v>
          </cell>
          <cell r="F2454">
            <v>901</v>
          </cell>
        </row>
        <row r="2455">
          <cell r="E2455" t="str">
            <v>新疆维吾尔自治区哈密地区巴里坤哈萨克自治县</v>
          </cell>
          <cell r="F2455">
            <v>902</v>
          </cell>
        </row>
        <row r="2456">
          <cell r="E2456" t="str">
            <v>新疆维吾尔自治区哈密地区哈密市</v>
          </cell>
          <cell r="F2456">
            <v>902</v>
          </cell>
        </row>
        <row r="2457">
          <cell r="E2457" t="str">
            <v>新疆维吾尔自治区哈密地区伊吾县</v>
          </cell>
          <cell r="F2457">
            <v>902</v>
          </cell>
        </row>
        <row r="2458">
          <cell r="E2458" t="str">
            <v>新疆维吾尔自治区和田地区策勒县</v>
          </cell>
          <cell r="F2458">
            <v>903</v>
          </cell>
        </row>
        <row r="2459">
          <cell r="E2459" t="str">
            <v>新疆维吾尔自治区和田地区和田市</v>
          </cell>
          <cell r="F2459">
            <v>903</v>
          </cell>
        </row>
        <row r="2460">
          <cell r="E2460" t="str">
            <v>新疆维吾尔自治区和田地区和田县</v>
          </cell>
          <cell r="F2460">
            <v>903</v>
          </cell>
        </row>
        <row r="2461">
          <cell r="E2461" t="str">
            <v>新疆维吾尔自治区和田地区洛浦县</v>
          </cell>
          <cell r="F2461">
            <v>903</v>
          </cell>
        </row>
        <row r="2462">
          <cell r="E2462" t="str">
            <v>新疆维吾尔自治区和田地区民丰县</v>
          </cell>
          <cell r="F2462">
            <v>903</v>
          </cell>
        </row>
        <row r="2463">
          <cell r="E2463" t="str">
            <v>新疆维吾尔自治区和田地区墨玉县</v>
          </cell>
          <cell r="F2463">
            <v>903</v>
          </cell>
        </row>
        <row r="2464">
          <cell r="E2464" t="str">
            <v>新疆维吾尔自治区和田地区皮山县</v>
          </cell>
          <cell r="F2464">
            <v>903</v>
          </cell>
        </row>
        <row r="2465">
          <cell r="E2465" t="str">
            <v>新疆维吾尔自治区和田地区于田县</v>
          </cell>
          <cell r="F2465">
            <v>903</v>
          </cell>
        </row>
        <row r="2466">
          <cell r="E2466" t="str">
            <v>新疆维吾尔自治区阿勒泰地区阿勒泰市</v>
          </cell>
          <cell r="F2466">
            <v>906</v>
          </cell>
        </row>
        <row r="2467">
          <cell r="E2467" t="str">
            <v>新疆维吾尔自治区阿勒泰地区布尔津县</v>
          </cell>
          <cell r="F2467">
            <v>906</v>
          </cell>
        </row>
        <row r="2468">
          <cell r="E2468" t="str">
            <v>新疆维吾尔自治区阿勒泰地区福海县</v>
          </cell>
          <cell r="F2468">
            <v>906</v>
          </cell>
        </row>
        <row r="2469">
          <cell r="E2469" t="str">
            <v>新疆维吾尔自治区阿勒泰地区富蕴县</v>
          </cell>
          <cell r="F2469">
            <v>906</v>
          </cell>
        </row>
        <row r="2470">
          <cell r="E2470" t="str">
            <v>新疆维吾尔自治区阿勒泰地区哈巴河县</v>
          </cell>
          <cell r="F2470">
            <v>906</v>
          </cell>
        </row>
        <row r="2471">
          <cell r="E2471" t="str">
            <v>新疆维吾尔自治区阿勒泰地区吉木乃县</v>
          </cell>
          <cell r="F2471">
            <v>906</v>
          </cell>
        </row>
        <row r="2472">
          <cell r="E2472" t="str">
            <v>新疆维吾尔自治区阿勒泰地区青河县</v>
          </cell>
          <cell r="F2472">
            <v>906</v>
          </cell>
        </row>
        <row r="2473">
          <cell r="E2473" t="str">
            <v>新疆维吾尔自治区克孜勒苏柯尔克孜自治州阿克陶县</v>
          </cell>
          <cell r="F2473">
            <v>908</v>
          </cell>
        </row>
        <row r="2474">
          <cell r="E2474" t="str">
            <v>新疆维吾尔自治区克孜勒苏柯尔克孜自治州阿图什市</v>
          </cell>
          <cell r="F2474">
            <v>908</v>
          </cell>
        </row>
        <row r="2475">
          <cell r="E2475" t="str">
            <v>新疆维吾尔自治区克孜勒苏柯尔克孜自治州乌恰县</v>
          </cell>
          <cell r="F2475">
            <v>908</v>
          </cell>
        </row>
        <row r="2476">
          <cell r="E2476" t="str">
            <v>新疆维吾尔自治区博尔塔拉蒙古自治州博乐市</v>
          </cell>
          <cell r="F2476">
            <v>909</v>
          </cell>
        </row>
        <row r="2477">
          <cell r="E2477" t="str">
            <v>新疆维吾尔自治区博尔塔拉蒙古自治州精河县</v>
          </cell>
          <cell r="F2477">
            <v>909</v>
          </cell>
        </row>
        <row r="2478">
          <cell r="E2478" t="str">
            <v>新疆维吾尔自治区博尔塔拉蒙古自治州温泉县</v>
          </cell>
          <cell r="F2478">
            <v>909</v>
          </cell>
        </row>
        <row r="2479">
          <cell r="E2479" t="str">
            <v>陕西省彬县</v>
          </cell>
          <cell r="F2479">
            <v>910</v>
          </cell>
        </row>
        <row r="2480">
          <cell r="E2480" t="str">
            <v>陕西省长武县</v>
          </cell>
          <cell r="F2480">
            <v>910</v>
          </cell>
        </row>
        <row r="2481">
          <cell r="E2481" t="str">
            <v>陕西省淳化县</v>
          </cell>
          <cell r="F2481">
            <v>910</v>
          </cell>
        </row>
        <row r="2482">
          <cell r="E2482" t="str">
            <v>陕西省泾阳县</v>
          </cell>
          <cell r="F2482">
            <v>910</v>
          </cell>
        </row>
        <row r="2483">
          <cell r="E2483" t="str">
            <v>陕西省礼泉县</v>
          </cell>
          <cell r="F2483">
            <v>910</v>
          </cell>
        </row>
        <row r="2484">
          <cell r="E2484" t="str">
            <v>陕西省乾县</v>
          </cell>
          <cell r="F2484">
            <v>910</v>
          </cell>
        </row>
        <row r="2485">
          <cell r="E2485" t="str">
            <v>陕西省咸阳市</v>
          </cell>
          <cell r="F2485">
            <v>910</v>
          </cell>
        </row>
        <row r="2486">
          <cell r="E2486" t="str">
            <v>陕西省三原县</v>
          </cell>
          <cell r="F2486">
            <v>910</v>
          </cell>
        </row>
        <row r="2487">
          <cell r="E2487" t="str">
            <v>陕西省咸阳市</v>
          </cell>
          <cell r="F2487">
            <v>910</v>
          </cell>
        </row>
        <row r="2488">
          <cell r="E2488" t="str">
            <v>陕西省武功县</v>
          </cell>
          <cell r="F2488">
            <v>910</v>
          </cell>
        </row>
        <row r="2489">
          <cell r="E2489" t="str">
            <v>陕西省兴平市</v>
          </cell>
          <cell r="F2489">
            <v>910</v>
          </cell>
        </row>
        <row r="2490">
          <cell r="E2490" t="str">
            <v>陕西省旬邑县</v>
          </cell>
          <cell r="F2490">
            <v>910</v>
          </cell>
        </row>
        <row r="2491">
          <cell r="E2491" t="str">
            <v>陕西省咸阳市</v>
          </cell>
          <cell r="F2491">
            <v>910</v>
          </cell>
        </row>
        <row r="2492">
          <cell r="E2492" t="str">
            <v>陕西省永寿县</v>
          </cell>
          <cell r="F2492">
            <v>910</v>
          </cell>
        </row>
        <row r="2493">
          <cell r="E2493" t="str">
            <v>陕西省安塞县</v>
          </cell>
          <cell r="F2493">
            <v>911</v>
          </cell>
        </row>
        <row r="2494">
          <cell r="E2494" t="str">
            <v>陕西省延安市</v>
          </cell>
          <cell r="F2494">
            <v>911</v>
          </cell>
        </row>
        <row r="2495">
          <cell r="E2495" t="str">
            <v>陕西省富县</v>
          </cell>
          <cell r="F2495">
            <v>911</v>
          </cell>
        </row>
        <row r="2496">
          <cell r="E2496" t="str">
            <v>陕西省甘泉县</v>
          </cell>
          <cell r="F2496">
            <v>911</v>
          </cell>
        </row>
        <row r="2497">
          <cell r="E2497" t="str">
            <v>陕西省黄陵县</v>
          </cell>
          <cell r="F2497">
            <v>911</v>
          </cell>
        </row>
        <row r="2498">
          <cell r="E2498" t="str">
            <v>陕西省黄龙县</v>
          </cell>
          <cell r="F2498">
            <v>911</v>
          </cell>
        </row>
        <row r="2499">
          <cell r="E2499" t="str">
            <v>陕西省洛川县</v>
          </cell>
          <cell r="F2499">
            <v>911</v>
          </cell>
        </row>
        <row r="2500">
          <cell r="E2500" t="str">
            <v>陕西省吴起县</v>
          </cell>
          <cell r="F2500">
            <v>911</v>
          </cell>
        </row>
        <row r="2501">
          <cell r="E2501" t="str">
            <v>陕西省延长县</v>
          </cell>
          <cell r="F2501">
            <v>911</v>
          </cell>
        </row>
        <row r="2502">
          <cell r="E2502" t="str">
            <v>陕西省延川县</v>
          </cell>
          <cell r="F2502">
            <v>911</v>
          </cell>
        </row>
        <row r="2503">
          <cell r="E2503" t="str">
            <v>陕西省宜川县</v>
          </cell>
          <cell r="F2503">
            <v>911</v>
          </cell>
        </row>
        <row r="2504">
          <cell r="E2504" t="str">
            <v>陕西省志丹县</v>
          </cell>
          <cell r="F2504">
            <v>911</v>
          </cell>
        </row>
        <row r="2505">
          <cell r="E2505" t="str">
            <v>陕西省子长县</v>
          </cell>
          <cell r="F2505">
            <v>911</v>
          </cell>
        </row>
        <row r="2506">
          <cell r="E2506" t="str">
            <v>陕西省定边县</v>
          </cell>
          <cell r="F2506">
            <v>912</v>
          </cell>
        </row>
        <row r="2507">
          <cell r="E2507" t="str">
            <v>陕西省府谷县</v>
          </cell>
          <cell r="F2507">
            <v>912</v>
          </cell>
        </row>
        <row r="2508">
          <cell r="E2508" t="str">
            <v>陕西省横山县</v>
          </cell>
          <cell r="F2508">
            <v>912</v>
          </cell>
        </row>
        <row r="2509">
          <cell r="E2509" t="str">
            <v>陕西省佳县</v>
          </cell>
          <cell r="F2509">
            <v>912</v>
          </cell>
        </row>
        <row r="2510">
          <cell r="E2510" t="str">
            <v>陕西省靖边县</v>
          </cell>
          <cell r="F2510">
            <v>912</v>
          </cell>
        </row>
        <row r="2511">
          <cell r="E2511" t="str">
            <v>陕西省米脂县</v>
          </cell>
          <cell r="F2511">
            <v>912</v>
          </cell>
        </row>
        <row r="2512">
          <cell r="E2512" t="str">
            <v>陕西省清涧县</v>
          </cell>
          <cell r="F2512">
            <v>912</v>
          </cell>
        </row>
        <row r="2513">
          <cell r="E2513" t="str">
            <v>陕西省神木县</v>
          </cell>
          <cell r="F2513">
            <v>912</v>
          </cell>
        </row>
        <row r="2514">
          <cell r="E2514" t="str">
            <v>陕西省绥德县</v>
          </cell>
          <cell r="F2514">
            <v>912</v>
          </cell>
        </row>
        <row r="2515">
          <cell r="E2515" t="str">
            <v>陕西省吴堡县</v>
          </cell>
          <cell r="F2515">
            <v>912</v>
          </cell>
        </row>
        <row r="2516">
          <cell r="E2516" t="str">
            <v>陕西省榆林市</v>
          </cell>
          <cell r="F2516">
            <v>912</v>
          </cell>
        </row>
        <row r="2517">
          <cell r="E2517" t="str">
            <v>陕西省子洲县</v>
          </cell>
          <cell r="F2517">
            <v>912</v>
          </cell>
        </row>
        <row r="2518">
          <cell r="E2518" t="str">
            <v>陕西省白水县</v>
          </cell>
          <cell r="F2518">
            <v>913</v>
          </cell>
        </row>
        <row r="2519">
          <cell r="E2519" t="str">
            <v>陕西省澄城县</v>
          </cell>
          <cell r="F2519">
            <v>913</v>
          </cell>
        </row>
        <row r="2520">
          <cell r="E2520" t="str">
            <v>陕西省大荔县</v>
          </cell>
          <cell r="F2520">
            <v>913</v>
          </cell>
        </row>
        <row r="2521">
          <cell r="E2521" t="str">
            <v>陕西省富平县</v>
          </cell>
          <cell r="F2521">
            <v>913</v>
          </cell>
        </row>
        <row r="2522">
          <cell r="E2522" t="str">
            <v>陕西省韩城市</v>
          </cell>
          <cell r="F2522">
            <v>913</v>
          </cell>
        </row>
        <row r="2523">
          <cell r="E2523" t="str">
            <v>陕西省合阳县</v>
          </cell>
          <cell r="F2523">
            <v>913</v>
          </cell>
        </row>
        <row r="2524">
          <cell r="E2524" t="str">
            <v>陕西省华县</v>
          </cell>
          <cell r="F2524">
            <v>913</v>
          </cell>
        </row>
        <row r="2525">
          <cell r="E2525" t="str">
            <v>陕西省华阴市</v>
          </cell>
          <cell r="F2525">
            <v>913</v>
          </cell>
        </row>
        <row r="2526">
          <cell r="E2526" t="str">
            <v>陕西省渭南市</v>
          </cell>
          <cell r="F2526">
            <v>913</v>
          </cell>
        </row>
        <row r="2527">
          <cell r="E2527" t="str">
            <v>陕西省蒲城县</v>
          </cell>
          <cell r="F2527">
            <v>913</v>
          </cell>
        </row>
        <row r="2528">
          <cell r="E2528" t="str">
            <v>陕西省潼关县</v>
          </cell>
          <cell r="F2528">
            <v>913</v>
          </cell>
        </row>
        <row r="2529">
          <cell r="E2529" t="str">
            <v>陕西省丹凤县</v>
          </cell>
          <cell r="F2529">
            <v>914</v>
          </cell>
        </row>
        <row r="2530">
          <cell r="E2530" t="str">
            <v>陕西省洛南县</v>
          </cell>
          <cell r="F2530">
            <v>914</v>
          </cell>
        </row>
        <row r="2531">
          <cell r="E2531" t="str">
            <v>陕西省山阳县</v>
          </cell>
          <cell r="F2531">
            <v>914</v>
          </cell>
        </row>
        <row r="2532">
          <cell r="E2532" t="str">
            <v>陕西省商南县</v>
          </cell>
          <cell r="F2532">
            <v>914</v>
          </cell>
        </row>
        <row r="2533">
          <cell r="E2533" t="str">
            <v>陕西省商洛市</v>
          </cell>
          <cell r="F2533">
            <v>914</v>
          </cell>
        </row>
        <row r="2534">
          <cell r="E2534" t="str">
            <v>陕西省神木县</v>
          </cell>
          <cell r="F2534">
            <v>914</v>
          </cell>
        </row>
        <row r="2535">
          <cell r="E2535" t="str">
            <v>陕西省镇安县</v>
          </cell>
          <cell r="F2535">
            <v>914</v>
          </cell>
        </row>
        <row r="2536">
          <cell r="E2536" t="str">
            <v>陕西省柞水县</v>
          </cell>
          <cell r="F2536">
            <v>914</v>
          </cell>
        </row>
        <row r="2537">
          <cell r="E2537" t="str">
            <v>陕西省白河县</v>
          </cell>
          <cell r="F2537">
            <v>915</v>
          </cell>
        </row>
        <row r="2538">
          <cell r="E2538" t="str">
            <v>陕西省安康市</v>
          </cell>
          <cell r="F2538">
            <v>915</v>
          </cell>
        </row>
        <row r="2539">
          <cell r="E2539" t="str">
            <v>陕西省汉阴县</v>
          </cell>
          <cell r="F2539">
            <v>915</v>
          </cell>
        </row>
        <row r="2540">
          <cell r="E2540" t="str">
            <v>陕西省岚皋县</v>
          </cell>
          <cell r="F2540">
            <v>915</v>
          </cell>
        </row>
        <row r="2541">
          <cell r="E2541" t="str">
            <v>陕西省宁陕县</v>
          </cell>
          <cell r="F2541">
            <v>915</v>
          </cell>
        </row>
        <row r="2542">
          <cell r="E2542" t="str">
            <v>陕西省平利县</v>
          </cell>
          <cell r="F2542">
            <v>915</v>
          </cell>
        </row>
        <row r="2543">
          <cell r="E2543" t="str">
            <v>陕西省石泉县</v>
          </cell>
          <cell r="F2543">
            <v>915</v>
          </cell>
        </row>
        <row r="2544">
          <cell r="E2544" t="str">
            <v>陕西省旬阳县</v>
          </cell>
          <cell r="F2544">
            <v>915</v>
          </cell>
        </row>
        <row r="2545">
          <cell r="E2545" t="str">
            <v>陕西省镇坪县</v>
          </cell>
          <cell r="F2545">
            <v>915</v>
          </cell>
        </row>
        <row r="2546">
          <cell r="E2546" t="str">
            <v>陕西省紫阳县</v>
          </cell>
          <cell r="F2546">
            <v>915</v>
          </cell>
        </row>
        <row r="2547">
          <cell r="E2547" t="str">
            <v>陕西省城固县</v>
          </cell>
          <cell r="F2547">
            <v>916</v>
          </cell>
        </row>
        <row r="2548">
          <cell r="E2548" t="str">
            <v>陕西省佛坪县</v>
          </cell>
          <cell r="F2548">
            <v>916</v>
          </cell>
        </row>
        <row r="2549">
          <cell r="E2549" t="str">
            <v>陕西省汉中市</v>
          </cell>
          <cell r="F2549">
            <v>916</v>
          </cell>
        </row>
        <row r="2550">
          <cell r="E2550" t="str">
            <v>陕西省留坝县</v>
          </cell>
          <cell r="F2550">
            <v>916</v>
          </cell>
        </row>
        <row r="2551">
          <cell r="E2551" t="str">
            <v>陕西省略阳县</v>
          </cell>
          <cell r="F2551">
            <v>916</v>
          </cell>
        </row>
        <row r="2552">
          <cell r="E2552" t="str">
            <v>陕西省勉县</v>
          </cell>
          <cell r="F2552">
            <v>916</v>
          </cell>
        </row>
        <row r="2553">
          <cell r="E2553" t="str">
            <v>陕西省南郑县</v>
          </cell>
          <cell r="F2553">
            <v>916</v>
          </cell>
        </row>
        <row r="2554">
          <cell r="E2554" t="str">
            <v>陕西省宁强县</v>
          </cell>
          <cell r="F2554">
            <v>916</v>
          </cell>
        </row>
        <row r="2555">
          <cell r="E2555" t="str">
            <v>陕西省西乡县</v>
          </cell>
          <cell r="F2555">
            <v>916</v>
          </cell>
        </row>
        <row r="2556">
          <cell r="E2556" t="str">
            <v>陕西省洋县</v>
          </cell>
          <cell r="F2556">
            <v>916</v>
          </cell>
        </row>
        <row r="2557">
          <cell r="E2557" t="str">
            <v>陕西省镇巴县</v>
          </cell>
          <cell r="F2557">
            <v>916</v>
          </cell>
        </row>
        <row r="2558">
          <cell r="E2558" t="str">
            <v>陕西省宝鸡市</v>
          </cell>
          <cell r="F2558">
            <v>917</v>
          </cell>
        </row>
        <row r="2559">
          <cell r="E2559" t="str">
            <v>陕西省凤县</v>
          </cell>
          <cell r="F2559">
            <v>917</v>
          </cell>
        </row>
        <row r="2560">
          <cell r="E2560" t="str">
            <v>陕西省凤翔县</v>
          </cell>
          <cell r="F2560">
            <v>917</v>
          </cell>
        </row>
        <row r="2561">
          <cell r="E2561" t="str">
            <v>陕西省扶风县</v>
          </cell>
          <cell r="F2561">
            <v>917</v>
          </cell>
        </row>
        <row r="2562">
          <cell r="E2562" t="str">
            <v>陕西省宝鸡市</v>
          </cell>
          <cell r="F2562">
            <v>917</v>
          </cell>
        </row>
        <row r="2563">
          <cell r="E2563" t="str">
            <v>陕西省麟游县</v>
          </cell>
          <cell r="F2563">
            <v>917</v>
          </cell>
        </row>
        <row r="2564">
          <cell r="E2564" t="str">
            <v>陕西省陇县</v>
          </cell>
          <cell r="F2564">
            <v>917</v>
          </cell>
        </row>
        <row r="2565">
          <cell r="E2565" t="str">
            <v>陕西省眉县</v>
          </cell>
          <cell r="F2565">
            <v>917</v>
          </cell>
        </row>
        <row r="2566">
          <cell r="E2566" t="str">
            <v>陕西省岐山县</v>
          </cell>
          <cell r="F2566">
            <v>917</v>
          </cell>
        </row>
        <row r="2567">
          <cell r="E2567" t="str">
            <v>陕西省千阳县</v>
          </cell>
          <cell r="F2567">
            <v>917</v>
          </cell>
        </row>
        <row r="2568">
          <cell r="E2568" t="str">
            <v>陕西省太白县</v>
          </cell>
          <cell r="F2568">
            <v>917</v>
          </cell>
        </row>
        <row r="2569">
          <cell r="E2569" t="str">
            <v>陕西省宝鸡市</v>
          </cell>
          <cell r="F2569">
            <v>917</v>
          </cell>
        </row>
        <row r="2570">
          <cell r="E2570" t="str">
            <v>陕西省铜川市</v>
          </cell>
          <cell r="F2570">
            <v>919</v>
          </cell>
        </row>
        <row r="2571">
          <cell r="E2571" t="str">
            <v>陕西省铜川市</v>
          </cell>
          <cell r="F2571">
            <v>919</v>
          </cell>
        </row>
        <row r="2572">
          <cell r="E2572" t="str">
            <v>陕西省宜君县</v>
          </cell>
          <cell r="F2572">
            <v>919</v>
          </cell>
        </row>
        <row r="2573">
          <cell r="E2573" t="str">
            <v>陕西省铜川市</v>
          </cell>
          <cell r="F2573">
            <v>919</v>
          </cell>
        </row>
        <row r="2574">
          <cell r="E2574" t="str">
            <v>甘肃省东乡族自治县</v>
          </cell>
          <cell r="F2574">
            <v>930</v>
          </cell>
        </row>
        <row r="2575">
          <cell r="E2575" t="str">
            <v>甘肃省广河县</v>
          </cell>
          <cell r="F2575">
            <v>930</v>
          </cell>
        </row>
        <row r="2576">
          <cell r="E2576" t="str">
            <v>甘肃省和政县</v>
          </cell>
          <cell r="F2576">
            <v>930</v>
          </cell>
        </row>
        <row r="2577">
          <cell r="E2577" t="str">
            <v>甘肃省积石山保安族东乡族撒拉族自治县</v>
          </cell>
          <cell r="F2577">
            <v>930</v>
          </cell>
        </row>
        <row r="2578">
          <cell r="E2578" t="str">
            <v>甘肃省康乐县</v>
          </cell>
          <cell r="F2578">
            <v>930</v>
          </cell>
        </row>
        <row r="2579">
          <cell r="E2579" t="str">
            <v>甘肃省临夏市</v>
          </cell>
          <cell r="F2579">
            <v>930</v>
          </cell>
        </row>
        <row r="2580">
          <cell r="E2580" t="str">
            <v>甘肃省临夏县</v>
          </cell>
          <cell r="F2580">
            <v>930</v>
          </cell>
        </row>
        <row r="2581">
          <cell r="E2581" t="str">
            <v>甘肃省永靖县</v>
          </cell>
          <cell r="F2581">
            <v>930</v>
          </cell>
        </row>
        <row r="2582">
          <cell r="E2582" t="str">
            <v>甘肃省兰州市</v>
          </cell>
          <cell r="F2582">
            <v>931</v>
          </cell>
        </row>
        <row r="2583">
          <cell r="E2583" t="str">
            <v>甘肃省兰州市</v>
          </cell>
          <cell r="F2583">
            <v>931</v>
          </cell>
        </row>
        <row r="2584">
          <cell r="E2584" t="str">
            <v>甘肃省皋兰县</v>
          </cell>
          <cell r="F2584">
            <v>931</v>
          </cell>
        </row>
        <row r="2585">
          <cell r="E2585" t="str">
            <v>甘肃省兰州市</v>
          </cell>
          <cell r="F2585">
            <v>931</v>
          </cell>
        </row>
        <row r="2586">
          <cell r="E2586" t="str">
            <v>甘肃省兰州市</v>
          </cell>
          <cell r="F2586">
            <v>931</v>
          </cell>
        </row>
        <row r="2587">
          <cell r="E2587" t="str">
            <v>甘肃省兰州市</v>
          </cell>
          <cell r="F2587">
            <v>931</v>
          </cell>
        </row>
        <row r="2588">
          <cell r="E2588" t="str">
            <v>甘肃省永登县</v>
          </cell>
          <cell r="F2588">
            <v>931</v>
          </cell>
        </row>
        <row r="2589">
          <cell r="E2589" t="str">
            <v>甘肃省榆中县</v>
          </cell>
          <cell r="F2589">
            <v>931</v>
          </cell>
        </row>
        <row r="2590">
          <cell r="E2590" t="str">
            <v>甘肃省定西市</v>
          </cell>
          <cell r="F2590">
            <v>932</v>
          </cell>
        </row>
        <row r="2591">
          <cell r="E2591" t="str">
            <v>甘肃省临洮县</v>
          </cell>
          <cell r="F2591">
            <v>932</v>
          </cell>
        </row>
        <row r="2592">
          <cell r="E2592" t="str">
            <v>甘肃省陇西县</v>
          </cell>
          <cell r="F2592">
            <v>932</v>
          </cell>
        </row>
        <row r="2593">
          <cell r="E2593" t="str">
            <v>甘肃省岷县</v>
          </cell>
          <cell r="F2593">
            <v>932</v>
          </cell>
        </row>
        <row r="2594">
          <cell r="E2594" t="str">
            <v>甘肃省通渭县</v>
          </cell>
          <cell r="F2594">
            <v>932</v>
          </cell>
        </row>
        <row r="2595">
          <cell r="E2595" t="str">
            <v>甘肃省渭源县</v>
          </cell>
          <cell r="F2595">
            <v>932</v>
          </cell>
        </row>
        <row r="2596">
          <cell r="E2596" t="str">
            <v>甘肃省漳县</v>
          </cell>
          <cell r="F2596">
            <v>932</v>
          </cell>
        </row>
        <row r="2597">
          <cell r="E2597" t="str">
            <v>甘肃省崇信县</v>
          </cell>
          <cell r="F2597">
            <v>933</v>
          </cell>
        </row>
        <row r="2598">
          <cell r="E2598" t="str">
            <v>甘肃省华亭县</v>
          </cell>
          <cell r="F2598">
            <v>933</v>
          </cell>
        </row>
        <row r="2599">
          <cell r="E2599" t="str">
            <v>甘肃省泾川县</v>
          </cell>
          <cell r="F2599">
            <v>933</v>
          </cell>
        </row>
        <row r="2600">
          <cell r="E2600" t="str">
            <v>甘肃省静宁县</v>
          </cell>
          <cell r="F2600">
            <v>933</v>
          </cell>
        </row>
        <row r="2601">
          <cell r="E2601" t="str">
            <v>甘肃省平凉市</v>
          </cell>
          <cell r="F2601">
            <v>933</v>
          </cell>
        </row>
        <row r="2602">
          <cell r="E2602" t="str">
            <v>甘肃省灵台县</v>
          </cell>
          <cell r="F2602">
            <v>933</v>
          </cell>
        </row>
        <row r="2603">
          <cell r="E2603" t="str">
            <v>甘肃省庄浪县</v>
          </cell>
          <cell r="F2603">
            <v>933</v>
          </cell>
        </row>
        <row r="2604">
          <cell r="E2604" t="str">
            <v>甘肃省合水县</v>
          </cell>
          <cell r="F2604">
            <v>934</v>
          </cell>
        </row>
        <row r="2605">
          <cell r="E2605" t="str">
            <v>甘肃省华池县</v>
          </cell>
          <cell r="F2605">
            <v>934</v>
          </cell>
        </row>
        <row r="2606">
          <cell r="E2606" t="str">
            <v>甘肃省环县</v>
          </cell>
          <cell r="F2606">
            <v>934</v>
          </cell>
        </row>
        <row r="2607">
          <cell r="E2607" t="str">
            <v>甘肃省宁县</v>
          </cell>
          <cell r="F2607">
            <v>934</v>
          </cell>
        </row>
        <row r="2608">
          <cell r="E2608" t="str">
            <v>甘肃省庆城县</v>
          </cell>
          <cell r="F2608">
            <v>934</v>
          </cell>
        </row>
        <row r="2609">
          <cell r="E2609" t="str">
            <v>甘肃省庆阳市</v>
          </cell>
          <cell r="F2609">
            <v>934</v>
          </cell>
        </row>
        <row r="2610">
          <cell r="E2610" t="str">
            <v>甘肃省镇原县</v>
          </cell>
          <cell r="F2610">
            <v>934</v>
          </cell>
        </row>
        <row r="2611">
          <cell r="E2611" t="str">
            <v>甘肃省正宁县</v>
          </cell>
          <cell r="F2611">
            <v>934</v>
          </cell>
        </row>
        <row r="2612">
          <cell r="E2612" t="str">
            <v>甘肃省金昌市</v>
          </cell>
          <cell r="F2612">
            <v>935</v>
          </cell>
        </row>
        <row r="2613">
          <cell r="E2613" t="str">
            <v>甘肃省永昌县</v>
          </cell>
          <cell r="F2613">
            <v>935</v>
          </cell>
        </row>
        <row r="2614">
          <cell r="E2614" t="str">
            <v>甘肃省古浪县</v>
          </cell>
          <cell r="F2614">
            <v>935</v>
          </cell>
        </row>
        <row r="2615">
          <cell r="E2615" t="str">
            <v>甘肃省武威市</v>
          </cell>
          <cell r="F2615">
            <v>935</v>
          </cell>
        </row>
        <row r="2616">
          <cell r="E2616" t="str">
            <v>甘肃省民勤县</v>
          </cell>
          <cell r="F2616">
            <v>935</v>
          </cell>
        </row>
        <row r="2617">
          <cell r="E2617" t="str">
            <v>甘肃省天祝藏族自治县</v>
          </cell>
          <cell r="F2617">
            <v>935</v>
          </cell>
        </row>
        <row r="2618">
          <cell r="E2618" t="str">
            <v>甘肃省张掖市</v>
          </cell>
          <cell r="F2618">
            <v>936</v>
          </cell>
        </row>
        <row r="2619">
          <cell r="E2619" t="str">
            <v>甘肃省高台县</v>
          </cell>
          <cell r="F2619">
            <v>936</v>
          </cell>
        </row>
        <row r="2620">
          <cell r="E2620" t="str">
            <v>甘肃省临泽县</v>
          </cell>
          <cell r="F2620">
            <v>936</v>
          </cell>
        </row>
        <row r="2621">
          <cell r="E2621" t="str">
            <v>甘肃省民乐县</v>
          </cell>
          <cell r="F2621">
            <v>936</v>
          </cell>
        </row>
        <row r="2622">
          <cell r="E2622" t="str">
            <v>甘肃省山丹县</v>
          </cell>
          <cell r="F2622">
            <v>936</v>
          </cell>
        </row>
        <row r="2623">
          <cell r="E2623" t="str">
            <v>甘肃省肃南裕固族自治县</v>
          </cell>
          <cell r="F2623">
            <v>936</v>
          </cell>
        </row>
        <row r="2624">
          <cell r="E2624" t="str">
            <v>甘肃省嘉峪关市</v>
          </cell>
          <cell r="F2624">
            <v>937</v>
          </cell>
        </row>
        <row r="2625">
          <cell r="E2625" t="str">
            <v>甘肃省阿克塞哈萨克族自治县</v>
          </cell>
          <cell r="F2625">
            <v>937</v>
          </cell>
        </row>
        <row r="2626">
          <cell r="E2626" t="str">
            <v>甘肃省安西县</v>
          </cell>
          <cell r="F2626">
            <v>937</v>
          </cell>
        </row>
        <row r="2627">
          <cell r="E2627" t="str">
            <v>甘肃省敦煌市</v>
          </cell>
          <cell r="F2627">
            <v>937</v>
          </cell>
        </row>
        <row r="2628">
          <cell r="E2628" t="str">
            <v>甘肃省金塔县</v>
          </cell>
          <cell r="F2628">
            <v>937</v>
          </cell>
        </row>
        <row r="2629">
          <cell r="E2629" t="str">
            <v>甘肃省肃北蒙古族自治县</v>
          </cell>
          <cell r="F2629">
            <v>937</v>
          </cell>
        </row>
        <row r="2630">
          <cell r="E2630" t="str">
            <v>甘肃省酒泉市</v>
          </cell>
          <cell r="F2630">
            <v>937</v>
          </cell>
        </row>
        <row r="2631">
          <cell r="E2631" t="str">
            <v>甘肃省玉门市</v>
          </cell>
          <cell r="F2631">
            <v>937</v>
          </cell>
        </row>
        <row r="2632">
          <cell r="E2632" t="str">
            <v>甘肃省天水市</v>
          </cell>
          <cell r="F2632">
            <v>938</v>
          </cell>
        </row>
        <row r="2633">
          <cell r="E2633" t="str">
            <v>甘肃省甘谷县</v>
          </cell>
          <cell r="F2633">
            <v>938</v>
          </cell>
        </row>
        <row r="2634">
          <cell r="E2634" t="str">
            <v>甘肃省秦安县</v>
          </cell>
          <cell r="F2634">
            <v>938</v>
          </cell>
        </row>
        <row r="2635">
          <cell r="E2635" t="str">
            <v>甘肃省天水市</v>
          </cell>
          <cell r="F2635">
            <v>938</v>
          </cell>
        </row>
        <row r="2636">
          <cell r="E2636" t="str">
            <v>甘肃省清水县</v>
          </cell>
          <cell r="F2636">
            <v>938</v>
          </cell>
        </row>
        <row r="2637">
          <cell r="E2637" t="str">
            <v>甘肃省武山县</v>
          </cell>
          <cell r="F2637">
            <v>938</v>
          </cell>
        </row>
        <row r="2638">
          <cell r="E2638" t="str">
            <v>甘肃省张家川回族自治县</v>
          </cell>
          <cell r="F2638">
            <v>938</v>
          </cell>
        </row>
        <row r="2639">
          <cell r="E2639" t="str">
            <v>甘肃省成县</v>
          </cell>
          <cell r="F2639">
            <v>939</v>
          </cell>
        </row>
        <row r="2640">
          <cell r="E2640" t="str">
            <v>甘肃省宕昌县</v>
          </cell>
          <cell r="F2640">
            <v>939</v>
          </cell>
        </row>
        <row r="2641">
          <cell r="E2641" t="str">
            <v>甘肃省徽县</v>
          </cell>
          <cell r="F2641">
            <v>939</v>
          </cell>
        </row>
        <row r="2642">
          <cell r="E2642" t="str">
            <v>甘肃省康县</v>
          </cell>
          <cell r="F2642">
            <v>939</v>
          </cell>
        </row>
        <row r="2643">
          <cell r="E2643" t="str">
            <v>甘肃省礼县</v>
          </cell>
          <cell r="F2643">
            <v>939</v>
          </cell>
        </row>
        <row r="2644">
          <cell r="E2644" t="str">
            <v>甘肃省两当县</v>
          </cell>
          <cell r="F2644">
            <v>939</v>
          </cell>
        </row>
        <row r="2645">
          <cell r="E2645" t="str">
            <v>甘肃省文县</v>
          </cell>
          <cell r="F2645">
            <v>939</v>
          </cell>
        </row>
        <row r="2646">
          <cell r="E2646" t="str">
            <v>甘肃省陇南市</v>
          </cell>
          <cell r="F2646">
            <v>939</v>
          </cell>
        </row>
        <row r="2647">
          <cell r="E2647" t="str">
            <v>甘肃省西和县</v>
          </cell>
          <cell r="F2647">
            <v>939</v>
          </cell>
        </row>
        <row r="2648">
          <cell r="E2648" t="str">
            <v>甘肃省甘南藏族自治州迭部县</v>
          </cell>
          <cell r="F2648">
            <v>941</v>
          </cell>
        </row>
        <row r="2649">
          <cell r="E2649" t="str">
            <v>甘肃省甘南藏族自治州合作市</v>
          </cell>
          <cell r="F2649">
            <v>941</v>
          </cell>
        </row>
        <row r="2650">
          <cell r="E2650" t="str">
            <v>甘肃省甘南藏族自治州临潭县</v>
          </cell>
          <cell r="F2650">
            <v>941</v>
          </cell>
        </row>
        <row r="2651">
          <cell r="E2651" t="str">
            <v>甘肃省甘南藏族自治州碌曲县</v>
          </cell>
          <cell r="F2651">
            <v>941</v>
          </cell>
        </row>
        <row r="2652">
          <cell r="E2652" t="str">
            <v>甘肃省甘南藏族自治州玛曲县</v>
          </cell>
          <cell r="F2652">
            <v>941</v>
          </cell>
        </row>
        <row r="2653">
          <cell r="E2653" t="str">
            <v>甘肃省甘南藏族自治州夏河县</v>
          </cell>
          <cell r="F2653">
            <v>941</v>
          </cell>
        </row>
        <row r="2654">
          <cell r="E2654" t="str">
            <v>甘肃省甘南藏族自治州舟曲县</v>
          </cell>
          <cell r="F2654">
            <v>941</v>
          </cell>
        </row>
        <row r="2655">
          <cell r="E2655" t="str">
            <v>甘肃省甘南藏族自治州卓尼县</v>
          </cell>
          <cell r="F2655">
            <v>941</v>
          </cell>
        </row>
        <row r="2656">
          <cell r="E2656" t="str">
            <v>甘肃省白银市</v>
          </cell>
          <cell r="F2656">
            <v>943</v>
          </cell>
        </row>
        <row r="2657">
          <cell r="E2657" t="str">
            <v>甘肃省会宁县</v>
          </cell>
          <cell r="F2657">
            <v>943</v>
          </cell>
        </row>
        <row r="2658">
          <cell r="E2658" t="str">
            <v>甘肃省景泰县</v>
          </cell>
          <cell r="F2658">
            <v>943</v>
          </cell>
        </row>
        <row r="2659">
          <cell r="E2659" t="str">
            <v>甘肃省靖远县</v>
          </cell>
          <cell r="F2659">
            <v>943</v>
          </cell>
        </row>
        <row r="2660">
          <cell r="E2660" t="str">
            <v>甘肃省白银市</v>
          </cell>
          <cell r="F2660">
            <v>943</v>
          </cell>
        </row>
        <row r="2661">
          <cell r="E2661" t="str">
            <v>宁夏回族自治区贺兰县</v>
          </cell>
          <cell r="F2661">
            <v>951</v>
          </cell>
        </row>
        <row r="2662">
          <cell r="E2662" t="str">
            <v>宁夏回族自治区银川市</v>
          </cell>
          <cell r="F2662">
            <v>951</v>
          </cell>
        </row>
        <row r="2663">
          <cell r="E2663" t="str">
            <v>宁夏回族自治区灵武市</v>
          </cell>
          <cell r="F2663">
            <v>951</v>
          </cell>
        </row>
        <row r="2664">
          <cell r="E2664" t="str">
            <v>宁夏回族自治区银川市</v>
          </cell>
          <cell r="F2664">
            <v>951</v>
          </cell>
        </row>
        <row r="2665">
          <cell r="E2665" t="str">
            <v>宁夏回族自治区银川市</v>
          </cell>
          <cell r="F2665">
            <v>951</v>
          </cell>
        </row>
        <row r="2666">
          <cell r="E2666" t="str">
            <v>宁夏回族自治区永宁县</v>
          </cell>
          <cell r="F2666">
            <v>951</v>
          </cell>
        </row>
        <row r="2667">
          <cell r="E2667" t="str">
            <v>宁夏回族自治区石嘴山市</v>
          </cell>
          <cell r="F2667">
            <v>952</v>
          </cell>
        </row>
        <row r="2668">
          <cell r="E2668" t="str">
            <v>宁夏回族自治区石嘴山市</v>
          </cell>
          <cell r="F2668">
            <v>952</v>
          </cell>
        </row>
        <row r="2669">
          <cell r="E2669" t="str">
            <v>宁夏回族自治区平罗县</v>
          </cell>
          <cell r="F2669">
            <v>952</v>
          </cell>
        </row>
        <row r="2670">
          <cell r="E2670" t="str">
            <v>宁夏回族自治区吴忠市</v>
          </cell>
          <cell r="F2670">
            <v>953</v>
          </cell>
        </row>
        <row r="2671">
          <cell r="E2671" t="str">
            <v>宁夏回族自治区青铜峡市</v>
          </cell>
          <cell r="F2671">
            <v>953</v>
          </cell>
        </row>
        <row r="2672">
          <cell r="E2672" t="str">
            <v>宁夏回族自治区同心县</v>
          </cell>
          <cell r="F2672">
            <v>953</v>
          </cell>
        </row>
        <row r="2673">
          <cell r="E2673" t="str">
            <v>宁夏回族自治区盐池县</v>
          </cell>
          <cell r="F2673">
            <v>953</v>
          </cell>
        </row>
        <row r="2674">
          <cell r="E2674" t="str">
            <v>宁夏回族自治区泾源县</v>
          </cell>
          <cell r="F2674">
            <v>954</v>
          </cell>
        </row>
        <row r="2675">
          <cell r="E2675" t="str">
            <v>宁夏回族自治区隆德县</v>
          </cell>
          <cell r="F2675">
            <v>954</v>
          </cell>
        </row>
        <row r="2676">
          <cell r="E2676" t="str">
            <v>宁夏回族自治区彭阳县</v>
          </cell>
          <cell r="F2676">
            <v>954</v>
          </cell>
        </row>
        <row r="2677">
          <cell r="E2677" t="str">
            <v>宁夏回族自治区西吉县</v>
          </cell>
          <cell r="F2677">
            <v>954</v>
          </cell>
        </row>
        <row r="2678">
          <cell r="E2678" t="str">
            <v>宁夏回族自治区固原市</v>
          </cell>
          <cell r="F2678">
            <v>954</v>
          </cell>
        </row>
        <row r="2679">
          <cell r="E2679" t="str">
            <v>宁夏回族自治区海原县</v>
          </cell>
          <cell r="F2679">
            <v>955</v>
          </cell>
        </row>
        <row r="2680">
          <cell r="E2680" t="str">
            <v>宁夏回族自治区中卫市</v>
          </cell>
          <cell r="F2680">
            <v>955</v>
          </cell>
        </row>
        <row r="2681">
          <cell r="E2681" t="str">
            <v>宁夏回族自治区中宁县</v>
          </cell>
          <cell r="F2681">
            <v>955</v>
          </cell>
        </row>
        <row r="2682">
          <cell r="E2682" t="str">
            <v>青海省刚察县</v>
          </cell>
          <cell r="F2682">
            <v>970</v>
          </cell>
        </row>
        <row r="2683">
          <cell r="E2683" t="str">
            <v>青海省海晏县</v>
          </cell>
          <cell r="F2683">
            <v>970</v>
          </cell>
        </row>
        <row r="2684">
          <cell r="E2684" t="str">
            <v>青海省祁连县</v>
          </cell>
          <cell r="F2684">
            <v>970</v>
          </cell>
        </row>
        <row r="2685">
          <cell r="E2685" t="str">
            <v>青海省西宁市</v>
          </cell>
          <cell r="F2685">
            <v>971</v>
          </cell>
        </row>
        <row r="2686">
          <cell r="E2686" t="str">
            <v>青海省西宁市</v>
          </cell>
          <cell r="F2686">
            <v>971</v>
          </cell>
        </row>
        <row r="2687">
          <cell r="E2687" t="str">
            <v>青海省西宁市</v>
          </cell>
          <cell r="F2687">
            <v>971</v>
          </cell>
        </row>
        <row r="2688">
          <cell r="E2688" t="str">
            <v>青海省西宁市</v>
          </cell>
          <cell r="F2688">
            <v>971</v>
          </cell>
        </row>
        <row r="2689">
          <cell r="E2689" t="str">
            <v>青海省大通回族土族自治县</v>
          </cell>
          <cell r="F2689">
            <v>971</v>
          </cell>
        </row>
        <row r="2690">
          <cell r="E2690" t="str">
            <v>青海省互助土族自治县</v>
          </cell>
          <cell r="F2690">
            <v>972</v>
          </cell>
        </row>
        <row r="2691">
          <cell r="E2691" t="str">
            <v>青海省化隆回族自治县</v>
          </cell>
          <cell r="F2691">
            <v>972</v>
          </cell>
        </row>
        <row r="2692">
          <cell r="E2692" t="str">
            <v>青海省乐都县</v>
          </cell>
          <cell r="F2692">
            <v>972</v>
          </cell>
        </row>
        <row r="2693">
          <cell r="E2693" t="str">
            <v>青海省民和回族土族自治县</v>
          </cell>
          <cell r="F2693">
            <v>972</v>
          </cell>
        </row>
        <row r="2694">
          <cell r="E2694" t="str">
            <v>青海省平安县</v>
          </cell>
          <cell r="F2694">
            <v>972</v>
          </cell>
        </row>
        <row r="2695">
          <cell r="E2695" t="str">
            <v>青海省循化撒拉族自治县</v>
          </cell>
          <cell r="F2695">
            <v>972</v>
          </cell>
        </row>
        <row r="2696">
          <cell r="E2696" t="str">
            <v>青海省湟源县</v>
          </cell>
          <cell r="F2696">
            <v>972</v>
          </cell>
        </row>
        <row r="2697">
          <cell r="E2697" t="str">
            <v>青海省湟中县</v>
          </cell>
          <cell r="F2697">
            <v>972</v>
          </cell>
        </row>
        <row r="2698">
          <cell r="E2698" t="str">
            <v>青海省河南蒙古族自治县</v>
          </cell>
          <cell r="F2698">
            <v>973</v>
          </cell>
        </row>
        <row r="2699">
          <cell r="E2699" t="str">
            <v>青海省尖扎县</v>
          </cell>
          <cell r="F2699">
            <v>973</v>
          </cell>
        </row>
        <row r="2700">
          <cell r="E2700" t="str">
            <v>青海省同仁县</v>
          </cell>
          <cell r="F2700">
            <v>973</v>
          </cell>
        </row>
        <row r="2701">
          <cell r="E2701" t="str">
            <v>青海省泽库县</v>
          </cell>
          <cell r="F2701">
            <v>973</v>
          </cell>
        </row>
        <row r="2702">
          <cell r="E2702" t="str">
            <v>青海省共和县</v>
          </cell>
          <cell r="F2702">
            <v>974</v>
          </cell>
        </row>
        <row r="2703">
          <cell r="E2703" t="str">
            <v>青海省贵德县</v>
          </cell>
          <cell r="F2703">
            <v>974</v>
          </cell>
        </row>
        <row r="2704">
          <cell r="E2704" t="str">
            <v>青海省贵南县</v>
          </cell>
          <cell r="F2704">
            <v>974</v>
          </cell>
        </row>
        <row r="2705">
          <cell r="E2705" t="str">
            <v>青海省同德县</v>
          </cell>
          <cell r="F2705">
            <v>974</v>
          </cell>
        </row>
        <row r="2706">
          <cell r="E2706" t="str">
            <v>青海省兴海县</v>
          </cell>
          <cell r="F2706">
            <v>974</v>
          </cell>
        </row>
        <row r="2707">
          <cell r="E2707" t="str">
            <v>青海省班玛县</v>
          </cell>
          <cell r="F2707">
            <v>975</v>
          </cell>
        </row>
        <row r="2708">
          <cell r="E2708" t="str">
            <v>青海省达日县</v>
          </cell>
          <cell r="F2708">
            <v>975</v>
          </cell>
        </row>
        <row r="2709">
          <cell r="E2709" t="str">
            <v>青海省甘德县</v>
          </cell>
          <cell r="F2709">
            <v>975</v>
          </cell>
        </row>
        <row r="2710">
          <cell r="E2710" t="str">
            <v>青海省久治县</v>
          </cell>
          <cell r="F2710">
            <v>975</v>
          </cell>
        </row>
        <row r="2711">
          <cell r="E2711" t="str">
            <v>青海省玛多县</v>
          </cell>
          <cell r="F2711">
            <v>975</v>
          </cell>
        </row>
        <row r="2712">
          <cell r="E2712" t="str">
            <v>青海省玛沁县</v>
          </cell>
          <cell r="F2712">
            <v>975</v>
          </cell>
        </row>
        <row r="2713">
          <cell r="E2713" t="str">
            <v>青海省称多县</v>
          </cell>
          <cell r="F2713">
            <v>976</v>
          </cell>
        </row>
        <row r="2714">
          <cell r="E2714" t="str">
            <v>青海省囊谦县</v>
          </cell>
          <cell r="F2714">
            <v>976</v>
          </cell>
        </row>
        <row r="2715">
          <cell r="E2715" t="str">
            <v>青海省曲麻莱县</v>
          </cell>
          <cell r="F2715">
            <v>976</v>
          </cell>
        </row>
        <row r="2716">
          <cell r="E2716" t="str">
            <v>青海省玉树县</v>
          </cell>
          <cell r="F2716">
            <v>976</v>
          </cell>
        </row>
        <row r="2717">
          <cell r="E2717" t="str">
            <v>青海省杂多县</v>
          </cell>
          <cell r="F2717">
            <v>976</v>
          </cell>
        </row>
        <row r="2718">
          <cell r="E2718" t="str">
            <v>青海省治多县</v>
          </cell>
          <cell r="F2718">
            <v>976</v>
          </cell>
        </row>
        <row r="2719">
          <cell r="E2719" t="str">
            <v>青海省德令哈市</v>
          </cell>
          <cell r="F2719">
            <v>977</v>
          </cell>
        </row>
        <row r="2720">
          <cell r="E2720" t="str">
            <v>青海省都兰县</v>
          </cell>
          <cell r="F2720">
            <v>977</v>
          </cell>
        </row>
        <row r="2721">
          <cell r="E2721" t="str">
            <v>青海省格尔木市</v>
          </cell>
          <cell r="F2721">
            <v>977</v>
          </cell>
        </row>
        <row r="2722">
          <cell r="E2722" t="str">
            <v>青海省天峻县</v>
          </cell>
          <cell r="F2722">
            <v>977</v>
          </cell>
        </row>
        <row r="2723">
          <cell r="E2723" t="str">
            <v>青海省乌兰县</v>
          </cell>
          <cell r="F2723">
            <v>977</v>
          </cell>
        </row>
        <row r="2724">
          <cell r="E2724" t="str">
            <v>青海省门源回族自治县</v>
          </cell>
          <cell r="F2724">
            <v>978</v>
          </cell>
        </row>
        <row r="2725">
          <cell r="E2725" t="str">
            <v>新疆维吾尔自治区克拉玛依市</v>
          </cell>
          <cell r="F2725">
            <v>990</v>
          </cell>
        </row>
        <row r="2726">
          <cell r="E2726" t="str">
            <v>新疆维吾尔自治区克拉玛依市</v>
          </cell>
          <cell r="F2726">
            <v>990</v>
          </cell>
        </row>
        <row r="2727">
          <cell r="E2727" t="str">
            <v>新疆维吾尔自治区克拉玛依市</v>
          </cell>
          <cell r="F2727">
            <v>990</v>
          </cell>
        </row>
        <row r="2728">
          <cell r="E2728" t="str">
            <v>新疆维吾尔自治区克拉玛依市</v>
          </cell>
          <cell r="F2728">
            <v>990</v>
          </cell>
        </row>
        <row r="2729">
          <cell r="E2729" t="str">
            <v>新疆维吾尔自治区和布克赛尔蒙古自治县</v>
          </cell>
          <cell r="F2729">
            <v>990</v>
          </cell>
        </row>
        <row r="2730">
          <cell r="E2730" t="str">
            <v>新疆维吾尔自治区乌鲁木齐市</v>
          </cell>
          <cell r="F2730">
            <v>991</v>
          </cell>
        </row>
        <row r="2731">
          <cell r="E2731" t="str">
            <v>新疆维吾尔自治区乌鲁木齐市</v>
          </cell>
          <cell r="F2731">
            <v>991</v>
          </cell>
        </row>
        <row r="2732">
          <cell r="E2732" t="str">
            <v>新疆维吾尔自治区乌鲁木齐市</v>
          </cell>
          <cell r="F2732">
            <v>991</v>
          </cell>
        </row>
        <row r="2733">
          <cell r="E2733" t="str">
            <v>新疆维吾尔自治区乌鲁木齐市</v>
          </cell>
          <cell r="F2733">
            <v>991</v>
          </cell>
        </row>
        <row r="2734">
          <cell r="E2734" t="str">
            <v>新疆维吾尔自治区乌鲁木齐市</v>
          </cell>
          <cell r="F2734">
            <v>991</v>
          </cell>
        </row>
        <row r="2735">
          <cell r="E2735" t="str">
            <v>新疆维吾尔自治区乌鲁木齐市</v>
          </cell>
          <cell r="F2735">
            <v>991</v>
          </cell>
        </row>
        <row r="2736">
          <cell r="E2736" t="str">
            <v>新疆维吾尔自治区乌鲁木齐县</v>
          </cell>
          <cell r="F2736">
            <v>991</v>
          </cell>
        </row>
        <row r="2737">
          <cell r="E2737" t="str">
            <v>新疆维吾尔自治区乌鲁木齐市</v>
          </cell>
          <cell r="F2737">
            <v>991</v>
          </cell>
        </row>
        <row r="2738">
          <cell r="E2738" t="str">
            <v>新疆维吾尔自治区塔城地区乌苏市</v>
          </cell>
          <cell r="F2738">
            <v>992</v>
          </cell>
        </row>
        <row r="2739">
          <cell r="E2739" t="str">
            <v>新疆维吾尔自治区伊犁哈萨克自治州奎屯市</v>
          </cell>
          <cell r="F2739">
            <v>992</v>
          </cell>
        </row>
        <row r="2740">
          <cell r="E2740" t="str">
            <v>新疆维吾尔自治区省直辖石河子市</v>
          </cell>
          <cell r="F2740">
            <v>993</v>
          </cell>
        </row>
        <row r="2741">
          <cell r="E2741" t="str">
            <v>新疆维吾尔自治区塔城地区沙湾县</v>
          </cell>
          <cell r="F2741">
            <v>993</v>
          </cell>
        </row>
        <row r="2742">
          <cell r="E2742" t="str">
            <v>新疆维吾尔自治区昌吉回族自治州昌吉市</v>
          </cell>
          <cell r="F2742">
            <v>994</v>
          </cell>
        </row>
        <row r="2743">
          <cell r="E2743" t="str">
            <v>新疆维吾尔自治区昌吉回族自治州阜康市</v>
          </cell>
          <cell r="F2743">
            <v>994</v>
          </cell>
        </row>
        <row r="2744">
          <cell r="E2744" t="str">
            <v>新疆维吾尔自治区昌吉回族自治州呼图壁县</v>
          </cell>
          <cell r="F2744">
            <v>994</v>
          </cell>
        </row>
        <row r="2745">
          <cell r="E2745" t="str">
            <v>新疆维吾尔自治区昌吉回族自治州吉木萨尔县</v>
          </cell>
          <cell r="F2745">
            <v>994</v>
          </cell>
        </row>
        <row r="2746">
          <cell r="E2746" t="str">
            <v>新疆维吾尔自治区昌吉回族自治州玛纳斯县</v>
          </cell>
          <cell r="F2746">
            <v>994</v>
          </cell>
        </row>
        <row r="2747">
          <cell r="E2747" t="str">
            <v>新疆维吾尔自治区昌吉回族自治州木垒哈萨克自治县</v>
          </cell>
          <cell r="F2747">
            <v>994</v>
          </cell>
        </row>
        <row r="2748">
          <cell r="E2748" t="str">
            <v>新疆维吾尔自治区昌吉回族自治州奇台县</v>
          </cell>
          <cell r="F2748">
            <v>994</v>
          </cell>
        </row>
        <row r="2749">
          <cell r="E2749" t="str">
            <v>新疆维吾尔自治区省直辖五家渠市</v>
          </cell>
          <cell r="F2749">
            <v>994</v>
          </cell>
        </row>
        <row r="2750">
          <cell r="E2750" t="str">
            <v>新疆维吾尔自治区吐鲁番地区鄯善县</v>
          </cell>
          <cell r="F2750">
            <v>995</v>
          </cell>
        </row>
        <row r="2751">
          <cell r="E2751" t="str">
            <v>新疆维吾尔自治区吐鲁番地区吐鲁番市</v>
          </cell>
          <cell r="F2751">
            <v>995</v>
          </cell>
        </row>
        <row r="2752">
          <cell r="E2752" t="str">
            <v>新疆维吾尔自治区吐鲁番地区托克逊县</v>
          </cell>
          <cell r="F2752">
            <v>995</v>
          </cell>
        </row>
        <row r="2753">
          <cell r="E2753" t="str">
            <v>新疆维吾尔自治区巴音郭楞蒙古自治州博湖县</v>
          </cell>
          <cell r="F2753">
            <v>996</v>
          </cell>
        </row>
        <row r="2754">
          <cell r="E2754" t="str">
            <v>新疆维吾尔自治区巴音郭楞蒙古自治州和静县</v>
          </cell>
          <cell r="F2754">
            <v>996</v>
          </cell>
        </row>
        <row r="2755">
          <cell r="E2755" t="str">
            <v>新疆维吾尔自治区巴音郭楞蒙古自治州和硕县</v>
          </cell>
          <cell r="F2755">
            <v>996</v>
          </cell>
        </row>
        <row r="2756">
          <cell r="E2756" t="str">
            <v>新疆维吾尔自治区巴音郭楞蒙古自治州库尔勒市</v>
          </cell>
          <cell r="F2756">
            <v>996</v>
          </cell>
        </row>
        <row r="2757">
          <cell r="E2757" t="str">
            <v>新疆维吾尔自治区巴音郭楞蒙古自治州轮台县</v>
          </cell>
          <cell r="F2757">
            <v>996</v>
          </cell>
        </row>
        <row r="2758">
          <cell r="E2758" t="str">
            <v>新疆维吾尔自治区巴音郭楞蒙古自治州且末县</v>
          </cell>
          <cell r="F2758">
            <v>996</v>
          </cell>
        </row>
        <row r="2759">
          <cell r="E2759" t="str">
            <v>新疆维吾尔自治区巴音郭楞蒙古自治州若羌县</v>
          </cell>
          <cell r="F2759">
            <v>996</v>
          </cell>
        </row>
        <row r="2760">
          <cell r="E2760" t="str">
            <v>新疆维吾尔自治区巴音郭楞蒙古自治州尉犁县</v>
          </cell>
          <cell r="F2760">
            <v>996</v>
          </cell>
        </row>
        <row r="2761">
          <cell r="E2761" t="str">
            <v>新疆维吾尔自治区巴音郭楞蒙古自治州焉耆回族自治县</v>
          </cell>
          <cell r="F2761">
            <v>996</v>
          </cell>
        </row>
        <row r="2762">
          <cell r="E2762" t="str">
            <v>新疆维吾尔自治区阿克苏地区阿克苏市</v>
          </cell>
          <cell r="F2762">
            <v>997</v>
          </cell>
        </row>
        <row r="2763">
          <cell r="E2763" t="str">
            <v>新疆维吾尔自治区阿瓦提县</v>
          </cell>
          <cell r="F2763">
            <v>997</v>
          </cell>
        </row>
        <row r="2764">
          <cell r="E2764" t="str">
            <v>新疆维吾尔自治区拜城县</v>
          </cell>
          <cell r="F2764">
            <v>997</v>
          </cell>
        </row>
        <row r="2765">
          <cell r="E2765" t="str">
            <v>新疆维吾尔自治区柯坪县</v>
          </cell>
          <cell r="F2765">
            <v>997</v>
          </cell>
        </row>
        <row r="2766">
          <cell r="E2766" t="str">
            <v>新疆维吾尔自治区库车县</v>
          </cell>
          <cell r="F2766">
            <v>997</v>
          </cell>
        </row>
        <row r="2767">
          <cell r="E2767" t="str">
            <v>新疆维吾尔自治区沙雅县</v>
          </cell>
          <cell r="F2767">
            <v>997</v>
          </cell>
        </row>
        <row r="2768">
          <cell r="E2768" t="str">
            <v>新疆维吾尔自治区温宿县</v>
          </cell>
          <cell r="F2768">
            <v>997</v>
          </cell>
        </row>
        <row r="2769">
          <cell r="E2769" t="str">
            <v>新疆维吾尔自治区乌什县</v>
          </cell>
          <cell r="F2769">
            <v>997</v>
          </cell>
        </row>
        <row r="2770">
          <cell r="E2770" t="str">
            <v>新疆维吾尔自治区新和县</v>
          </cell>
          <cell r="F2770">
            <v>997</v>
          </cell>
        </row>
        <row r="2771">
          <cell r="E2771" t="str">
            <v>新疆维吾尔自治区阿拉尔市</v>
          </cell>
          <cell r="F2771">
            <v>997</v>
          </cell>
        </row>
        <row r="2772">
          <cell r="E2772" t="str">
            <v>新疆维吾尔自治区阿合奇县</v>
          </cell>
          <cell r="F2772">
            <v>997</v>
          </cell>
        </row>
        <row r="2773">
          <cell r="E2773" t="str">
            <v>新疆维吾尔自治区巴楚县</v>
          </cell>
          <cell r="F2773">
            <v>998</v>
          </cell>
        </row>
        <row r="2774">
          <cell r="E2774" t="str">
            <v>新疆维吾尔自治区伽师县</v>
          </cell>
          <cell r="F2774">
            <v>998</v>
          </cell>
        </row>
        <row r="2775">
          <cell r="E2775" t="str">
            <v>新疆维吾尔自治区喀什地区喀什市</v>
          </cell>
          <cell r="F2775">
            <v>998</v>
          </cell>
        </row>
        <row r="2776">
          <cell r="E2776" t="str">
            <v>新疆维吾尔自治区麦盖提县</v>
          </cell>
          <cell r="F2776">
            <v>998</v>
          </cell>
        </row>
        <row r="2777">
          <cell r="E2777" t="str">
            <v>新疆维吾尔自治区莎车县</v>
          </cell>
          <cell r="F2777">
            <v>998</v>
          </cell>
        </row>
        <row r="2778">
          <cell r="E2778" t="str">
            <v>新疆维吾尔自治区疏附县</v>
          </cell>
          <cell r="F2778">
            <v>998</v>
          </cell>
        </row>
        <row r="2779">
          <cell r="E2779" t="str">
            <v>新疆维吾尔自治区疏勒县</v>
          </cell>
          <cell r="F2779">
            <v>998</v>
          </cell>
        </row>
        <row r="2780">
          <cell r="E2780" t="str">
            <v>新疆维吾尔自治区塔什库尔干塔吉克自治县</v>
          </cell>
          <cell r="F2780">
            <v>998</v>
          </cell>
        </row>
        <row r="2781">
          <cell r="E2781" t="str">
            <v>新疆维吾尔自治区叶城县</v>
          </cell>
          <cell r="F2781">
            <v>998</v>
          </cell>
        </row>
        <row r="2782">
          <cell r="E2782" t="str">
            <v>新疆维吾尔自治区英吉沙县</v>
          </cell>
          <cell r="F2782">
            <v>998</v>
          </cell>
        </row>
        <row r="2783">
          <cell r="E2783" t="str">
            <v>新疆维吾尔自治区岳普湖县</v>
          </cell>
          <cell r="F2783">
            <v>998</v>
          </cell>
        </row>
        <row r="2784">
          <cell r="E2784" t="str">
            <v>新疆维吾尔自治区泽普县</v>
          </cell>
          <cell r="F2784">
            <v>998</v>
          </cell>
        </row>
        <row r="2785">
          <cell r="E2785" t="str">
            <v>新疆维吾尔自治区图木舒克市</v>
          </cell>
          <cell r="F2785">
            <v>998</v>
          </cell>
        </row>
        <row r="2786">
          <cell r="E2786" t="str">
            <v>新疆维吾尔自治区察布查尔锡伯自治县</v>
          </cell>
          <cell r="F2786">
            <v>999</v>
          </cell>
        </row>
        <row r="2787">
          <cell r="E2787" t="str">
            <v>新疆维吾尔自治区巩留县</v>
          </cell>
          <cell r="F2787">
            <v>999</v>
          </cell>
        </row>
        <row r="2788">
          <cell r="E2788" t="str">
            <v>新疆维吾尔自治区霍城县</v>
          </cell>
          <cell r="F2788">
            <v>999</v>
          </cell>
        </row>
        <row r="2789">
          <cell r="E2789" t="str">
            <v>新疆维吾尔自治区尼勒克县</v>
          </cell>
          <cell r="F2789">
            <v>999</v>
          </cell>
        </row>
        <row r="2790">
          <cell r="E2790" t="str">
            <v>新疆维吾尔自治区特克斯县</v>
          </cell>
          <cell r="F2790">
            <v>999</v>
          </cell>
        </row>
        <row r="2791">
          <cell r="E2791" t="str">
            <v>新疆维吾尔自治区新源县</v>
          </cell>
          <cell r="F2791">
            <v>999</v>
          </cell>
        </row>
        <row r="2792">
          <cell r="E2792" t="str">
            <v>新疆维吾尔自治区伊宁市</v>
          </cell>
          <cell r="F2792">
            <v>999</v>
          </cell>
        </row>
        <row r="2793">
          <cell r="E2793" t="str">
            <v>新疆维吾尔自治区伊宁县</v>
          </cell>
          <cell r="F2793">
            <v>999</v>
          </cell>
        </row>
        <row r="2794">
          <cell r="E2794" t="str">
            <v>新疆维吾尔自治区昭苏县</v>
          </cell>
          <cell r="F2794">
            <v>999</v>
          </cell>
        </row>
        <row r="2795">
          <cell r="E2795" t="str">
            <v>北京市</v>
          </cell>
          <cell r="F2795" t="str">
            <v>010</v>
          </cell>
        </row>
        <row r="2796">
          <cell r="E2796" t="str">
            <v>北京市</v>
          </cell>
          <cell r="F2796" t="str">
            <v>010</v>
          </cell>
        </row>
        <row r="2797">
          <cell r="E2797" t="str">
            <v>北京市</v>
          </cell>
          <cell r="F2797" t="str">
            <v>010</v>
          </cell>
        </row>
        <row r="2798">
          <cell r="E2798" t="str">
            <v>北京市</v>
          </cell>
          <cell r="F2798" t="str">
            <v>010</v>
          </cell>
        </row>
        <row r="2799">
          <cell r="E2799" t="str">
            <v>北京市</v>
          </cell>
          <cell r="F2799" t="str">
            <v>010</v>
          </cell>
        </row>
        <row r="2800">
          <cell r="E2800" t="str">
            <v>北京市</v>
          </cell>
          <cell r="F2800" t="str">
            <v>010</v>
          </cell>
        </row>
        <row r="2801">
          <cell r="E2801" t="str">
            <v>北京市</v>
          </cell>
          <cell r="F2801" t="str">
            <v>010</v>
          </cell>
        </row>
        <row r="2802">
          <cell r="E2802" t="str">
            <v>北京市</v>
          </cell>
          <cell r="F2802" t="str">
            <v>010</v>
          </cell>
        </row>
        <row r="2803">
          <cell r="E2803" t="str">
            <v>北京市</v>
          </cell>
          <cell r="F2803" t="str">
            <v>010</v>
          </cell>
        </row>
        <row r="2804">
          <cell r="E2804" t="str">
            <v>北京市</v>
          </cell>
          <cell r="F2804" t="str">
            <v>010</v>
          </cell>
        </row>
        <row r="2805">
          <cell r="E2805" t="str">
            <v>北京市密云县</v>
          </cell>
          <cell r="F2805" t="str">
            <v>010</v>
          </cell>
        </row>
        <row r="2806">
          <cell r="E2806" t="str">
            <v>北京市</v>
          </cell>
          <cell r="F2806" t="str">
            <v>010</v>
          </cell>
        </row>
        <row r="2807">
          <cell r="E2807" t="str">
            <v>北京市</v>
          </cell>
          <cell r="F2807" t="str">
            <v>010</v>
          </cell>
        </row>
        <row r="2808">
          <cell r="E2808" t="str">
            <v>北京市</v>
          </cell>
          <cell r="F2808" t="str">
            <v>010</v>
          </cell>
        </row>
        <row r="2809">
          <cell r="E2809" t="str">
            <v>北京市</v>
          </cell>
          <cell r="F2809" t="str">
            <v>010</v>
          </cell>
        </row>
        <row r="2810">
          <cell r="E2810" t="str">
            <v>北京市</v>
          </cell>
          <cell r="F2810" t="str">
            <v>010</v>
          </cell>
        </row>
        <row r="2811">
          <cell r="E2811" t="str">
            <v>北京市</v>
          </cell>
          <cell r="F2811" t="str">
            <v>010</v>
          </cell>
        </row>
        <row r="2812">
          <cell r="E2812" t="str">
            <v>北京市延庆县</v>
          </cell>
          <cell r="F2812" t="str">
            <v>010</v>
          </cell>
        </row>
        <row r="2813">
          <cell r="E2813" t="str">
            <v>上海市</v>
          </cell>
          <cell r="F2813" t="str">
            <v>021</v>
          </cell>
        </row>
        <row r="2814">
          <cell r="E2814" t="str">
            <v>上海市</v>
          </cell>
          <cell r="F2814" t="str">
            <v>021</v>
          </cell>
        </row>
        <row r="2815">
          <cell r="E2815" t="str">
            <v>上海市崇明县</v>
          </cell>
          <cell r="F2815" t="str">
            <v>021</v>
          </cell>
        </row>
        <row r="2816">
          <cell r="E2816" t="str">
            <v>上海市</v>
          </cell>
          <cell r="F2816" t="str">
            <v>021</v>
          </cell>
        </row>
        <row r="2817">
          <cell r="E2817" t="str">
            <v>上海市</v>
          </cell>
          <cell r="F2817" t="str">
            <v>021</v>
          </cell>
        </row>
        <row r="2818">
          <cell r="E2818" t="str">
            <v>上海市</v>
          </cell>
          <cell r="F2818" t="str">
            <v>021</v>
          </cell>
        </row>
        <row r="2819">
          <cell r="E2819" t="str">
            <v>上海市</v>
          </cell>
          <cell r="F2819" t="str">
            <v>021</v>
          </cell>
        </row>
        <row r="2820">
          <cell r="E2820" t="str">
            <v>上海市</v>
          </cell>
          <cell r="F2820" t="str">
            <v>021</v>
          </cell>
        </row>
        <row r="2821">
          <cell r="E2821" t="str">
            <v>上海市</v>
          </cell>
          <cell r="F2821" t="str">
            <v>021</v>
          </cell>
        </row>
        <row r="2822">
          <cell r="E2822" t="str">
            <v>上海市</v>
          </cell>
          <cell r="F2822" t="str">
            <v>021</v>
          </cell>
        </row>
        <row r="2823">
          <cell r="E2823" t="str">
            <v>上海市</v>
          </cell>
          <cell r="F2823" t="str">
            <v>021</v>
          </cell>
        </row>
        <row r="2824">
          <cell r="E2824" t="str">
            <v>上海市</v>
          </cell>
          <cell r="F2824" t="str">
            <v>021</v>
          </cell>
        </row>
        <row r="2825">
          <cell r="E2825" t="str">
            <v>上海市</v>
          </cell>
          <cell r="F2825" t="str">
            <v>021</v>
          </cell>
        </row>
        <row r="2826">
          <cell r="E2826" t="str">
            <v>上海市</v>
          </cell>
          <cell r="F2826" t="str">
            <v>021</v>
          </cell>
        </row>
        <row r="2827">
          <cell r="E2827" t="str">
            <v>上海市</v>
          </cell>
          <cell r="F2827" t="str">
            <v>021</v>
          </cell>
        </row>
        <row r="2828">
          <cell r="E2828" t="str">
            <v>上海市</v>
          </cell>
          <cell r="F2828" t="str">
            <v>021</v>
          </cell>
        </row>
        <row r="2829">
          <cell r="E2829" t="str">
            <v>上海市</v>
          </cell>
          <cell r="F2829" t="str">
            <v>021</v>
          </cell>
        </row>
        <row r="2830">
          <cell r="E2830" t="str">
            <v>上海市</v>
          </cell>
          <cell r="F2830" t="str">
            <v>021</v>
          </cell>
        </row>
        <row r="2831">
          <cell r="E2831" t="str">
            <v>上海市</v>
          </cell>
          <cell r="F2831" t="str">
            <v>021</v>
          </cell>
        </row>
        <row r="2832">
          <cell r="E2832" t="str">
            <v>重庆市</v>
          </cell>
          <cell r="F2832">
            <v>23</v>
          </cell>
        </row>
        <row r="2833">
          <cell r="E2833" t="str">
            <v>重庆市巴南区</v>
          </cell>
          <cell r="F2833" t="str">
            <v>023</v>
          </cell>
        </row>
        <row r="2834">
          <cell r="E2834" t="str">
            <v>重庆市北碚区</v>
          </cell>
          <cell r="F2834" t="str">
            <v>023</v>
          </cell>
        </row>
        <row r="2835">
          <cell r="E2835" t="str">
            <v>重庆市璧山县</v>
          </cell>
          <cell r="F2835" t="str">
            <v>023</v>
          </cell>
        </row>
        <row r="2836">
          <cell r="E2836" t="str">
            <v>重庆市长寿区</v>
          </cell>
          <cell r="F2836" t="str">
            <v>023</v>
          </cell>
        </row>
        <row r="2837">
          <cell r="E2837" t="str">
            <v>重庆市城口县</v>
          </cell>
          <cell r="F2837" t="str">
            <v>023</v>
          </cell>
        </row>
        <row r="2838">
          <cell r="E2838" t="str">
            <v>重庆市大渡口区</v>
          </cell>
          <cell r="F2838" t="str">
            <v>023</v>
          </cell>
        </row>
        <row r="2839">
          <cell r="E2839" t="str">
            <v>重庆市大足县</v>
          </cell>
          <cell r="F2839" t="str">
            <v>023</v>
          </cell>
        </row>
        <row r="2840">
          <cell r="E2840" t="str">
            <v>重庆市垫江县</v>
          </cell>
          <cell r="F2840" t="str">
            <v>023</v>
          </cell>
        </row>
        <row r="2841">
          <cell r="E2841" t="str">
            <v>重庆市丰都县</v>
          </cell>
          <cell r="F2841" t="str">
            <v>023</v>
          </cell>
        </row>
        <row r="2842">
          <cell r="E2842" t="str">
            <v>重庆市奉节县</v>
          </cell>
          <cell r="F2842" t="str">
            <v>023</v>
          </cell>
        </row>
        <row r="2843">
          <cell r="E2843" t="str">
            <v>重庆市涪陵区</v>
          </cell>
          <cell r="F2843" t="str">
            <v>023</v>
          </cell>
        </row>
        <row r="2844">
          <cell r="E2844" t="str">
            <v>重庆市合川区</v>
          </cell>
          <cell r="F2844" t="str">
            <v>023</v>
          </cell>
        </row>
        <row r="2845">
          <cell r="E2845" t="str">
            <v>重庆市江北区</v>
          </cell>
          <cell r="F2845" t="str">
            <v>023</v>
          </cell>
        </row>
        <row r="2846">
          <cell r="E2846" t="str">
            <v>重庆市江津区</v>
          </cell>
          <cell r="F2846" t="str">
            <v>023</v>
          </cell>
        </row>
        <row r="2847">
          <cell r="E2847" t="str">
            <v>重庆市九龙坡区</v>
          </cell>
          <cell r="F2847" t="str">
            <v>023</v>
          </cell>
        </row>
        <row r="2848">
          <cell r="E2848" t="str">
            <v>重庆市开县</v>
          </cell>
          <cell r="F2848" t="str">
            <v>023</v>
          </cell>
        </row>
        <row r="2849">
          <cell r="E2849" t="str">
            <v>重庆市梁平县</v>
          </cell>
          <cell r="F2849" t="str">
            <v>023</v>
          </cell>
        </row>
        <row r="2850">
          <cell r="E2850" t="str">
            <v>重庆市南岸区</v>
          </cell>
          <cell r="F2850" t="str">
            <v>023</v>
          </cell>
        </row>
        <row r="2851">
          <cell r="E2851" t="str">
            <v>重庆市南川区</v>
          </cell>
          <cell r="F2851" t="str">
            <v>023</v>
          </cell>
        </row>
        <row r="2852">
          <cell r="E2852" t="str">
            <v>重庆市彭水苗族土家族自治县</v>
          </cell>
          <cell r="F2852" t="str">
            <v>023</v>
          </cell>
        </row>
        <row r="2853">
          <cell r="E2853" t="str">
            <v>重庆市綦江县</v>
          </cell>
          <cell r="F2853" t="str">
            <v>023</v>
          </cell>
        </row>
        <row r="2854">
          <cell r="E2854" t="str">
            <v>重庆市黔江区</v>
          </cell>
          <cell r="F2854" t="str">
            <v>023</v>
          </cell>
        </row>
        <row r="2855">
          <cell r="E2855" t="str">
            <v>重庆市荣昌县</v>
          </cell>
          <cell r="F2855" t="str">
            <v>023</v>
          </cell>
        </row>
        <row r="2856">
          <cell r="E2856" t="str">
            <v>重庆市沙坪坝区</v>
          </cell>
          <cell r="F2856" t="str">
            <v>023</v>
          </cell>
        </row>
        <row r="2857">
          <cell r="E2857" t="str">
            <v>重庆市石柱土家族自治县</v>
          </cell>
          <cell r="F2857" t="str">
            <v>023</v>
          </cell>
        </row>
        <row r="2858">
          <cell r="E2858" t="str">
            <v>重庆市双桥区</v>
          </cell>
          <cell r="F2858" t="str">
            <v>023</v>
          </cell>
        </row>
        <row r="2859">
          <cell r="E2859" t="str">
            <v>重庆市铜梁县</v>
          </cell>
          <cell r="F2859" t="str">
            <v>023</v>
          </cell>
        </row>
        <row r="2860">
          <cell r="E2860" t="str">
            <v>重庆市潼南县</v>
          </cell>
          <cell r="F2860" t="str">
            <v>023</v>
          </cell>
        </row>
        <row r="2861">
          <cell r="E2861" t="str">
            <v>重庆市万盛区</v>
          </cell>
          <cell r="F2861" t="str">
            <v>023</v>
          </cell>
        </row>
        <row r="2862">
          <cell r="E2862" t="str">
            <v>重庆市万州区</v>
          </cell>
          <cell r="F2862" t="str">
            <v>023</v>
          </cell>
        </row>
        <row r="2863">
          <cell r="E2863" t="str">
            <v>重庆市巫山县</v>
          </cell>
          <cell r="F2863" t="str">
            <v>023</v>
          </cell>
        </row>
        <row r="2864">
          <cell r="E2864" t="str">
            <v>重庆市巫溪县</v>
          </cell>
          <cell r="F2864" t="str">
            <v>023</v>
          </cell>
        </row>
        <row r="2865">
          <cell r="E2865" t="str">
            <v>重庆市武隆县</v>
          </cell>
          <cell r="F2865" t="str">
            <v>023</v>
          </cell>
        </row>
        <row r="2866">
          <cell r="E2866" t="str">
            <v>重庆市秀山土家族苗族自治县</v>
          </cell>
          <cell r="F2866" t="str">
            <v>023</v>
          </cell>
        </row>
        <row r="2867">
          <cell r="E2867" t="str">
            <v>重庆市永川区</v>
          </cell>
          <cell r="F2867" t="str">
            <v>023</v>
          </cell>
        </row>
        <row r="2868">
          <cell r="E2868" t="str">
            <v>重庆市酉阳土家族苗族自治县</v>
          </cell>
          <cell r="F2868" t="str">
            <v>023</v>
          </cell>
        </row>
        <row r="2869">
          <cell r="E2869" t="str">
            <v>重庆市渝北区</v>
          </cell>
          <cell r="F2869" t="str">
            <v>023</v>
          </cell>
        </row>
        <row r="2870">
          <cell r="E2870" t="str">
            <v>重庆市渝中区</v>
          </cell>
          <cell r="F2870" t="str">
            <v>023</v>
          </cell>
        </row>
        <row r="2871">
          <cell r="E2871" t="str">
            <v>重庆市云阳县</v>
          </cell>
          <cell r="F2871" t="str">
            <v>023</v>
          </cell>
        </row>
        <row r="2872">
          <cell r="E2872" t="str">
            <v>重庆市忠县</v>
          </cell>
          <cell r="F2872" t="str">
            <v>023</v>
          </cell>
        </row>
        <row r="2873">
          <cell r="E2873" t="str">
            <v>四川省北川羌族自治县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9"/>
  <sheetViews>
    <sheetView topLeftCell="D1" workbookViewId="0">
      <selection activeCell="I4" sqref="I4"/>
    </sheetView>
  </sheetViews>
  <sheetFormatPr defaultRowHeight="13.5" x14ac:dyDescent="0.15"/>
  <cols>
    <col min="1" max="1" width="27.625" customWidth="1"/>
    <col min="3" max="3" width="15.25" customWidth="1"/>
    <col min="4" max="4" width="32.25" customWidth="1"/>
    <col min="5" max="5" width="16.375" customWidth="1"/>
    <col min="6" max="6" width="18.125" customWidth="1"/>
    <col min="7" max="7" width="15.625" customWidth="1"/>
    <col min="8" max="8" width="14.875" style="32" customWidth="1"/>
    <col min="9" max="9" width="9" style="30"/>
  </cols>
  <sheetData>
    <row r="1" spans="1:9" ht="14.25" x14ac:dyDescent="0.15">
      <c r="A1" s="17" t="s">
        <v>5691</v>
      </c>
      <c r="B1" s="17" t="s">
        <v>5692</v>
      </c>
      <c r="C1" s="17" t="s">
        <v>5723</v>
      </c>
      <c r="D1" s="17" t="s">
        <v>5724</v>
      </c>
      <c r="E1" s="23" t="s">
        <v>5693</v>
      </c>
      <c r="F1" s="17" t="s">
        <v>5694</v>
      </c>
      <c r="G1" s="17" t="s">
        <v>5627</v>
      </c>
      <c r="H1" s="23" t="s">
        <v>5725</v>
      </c>
      <c r="I1" s="30" t="s">
        <v>5854</v>
      </c>
    </row>
    <row r="2" spans="1:9" x14ac:dyDescent="0.15">
      <c r="A2" s="24" t="s">
        <v>5884</v>
      </c>
      <c r="B2" s="24" t="s">
        <v>5884</v>
      </c>
      <c r="C2" s="24" t="s">
        <v>5888</v>
      </c>
      <c r="D2" s="24" t="s">
        <v>5889</v>
      </c>
      <c r="E2" s="24" t="s">
        <v>5890</v>
      </c>
      <c r="F2" s="24" t="s">
        <v>314</v>
      </c>
      <c r="G2" s="24" t="s">
        <v>5884</v>
      </c>
      <c r="H2" s="24" t="s">
        <v>5884</v>
      </c>
      <c r="I2" s="24">
        <f>VLOOKUP(F:F,[1]区号表!E:F,2,0)</f>
        <v>335</v>
      </c>
    </row>
    <row r="3" spans="1:9" x14ac:dyDescent="0.15">
      <c r="A3" s="24"/>
      <c r="B3" s="24"/>
      <c r="C3" s="24"/>
      <c r="D3" s="24"/>
      <c r="E3" s="24"/>
      <c r="F3" s="24"/>
      <c r="G3" s="24"/>
      <c r="H3" s="24"/>
      <c r="I3" s="24">
        <v>315</v>
      </c>
    </row>
    <row r="4" spans="1:9" x14ac:dyDescent="0.15">
      <c r="A4" s="24"/>
      <c r="B4" s="24"/>
      <c r="C4" s="24"/>
      <c r="D4" s="24"/>
      <c r="E4" s="24"/>
      <c r="F4" s="24"/>
      <c r="G4" s="24"/>
      <c r="H4" s="24"/>
      <c r="I4" s="24"/>
    </row>
    <row r="5" spans="1:9" x14ac:dyDescent="0.15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15">
      <c r="A6" s="24"/>
      <c r="B6" s="24"/>
      <c r="C6" s="24"/>
      <c r="D6" s="24"/>
      <c r="E6" s="24"/>
      <c r="F6" s="24"/>
      <c r="G6" s="24"/>
      <c r="H6" s="24"/>
      <c r="I6" s="24"/>
    </row>
    <row r="7" spans="1:9" x14ac:dyDescent="0.15">
      <c r="A7" s="24"/>
      <c r="B7" s="24"/>
      <c r="C7" s="24"/>
      <c r="D7" s="24"/>
      <c r="E7" s="24"/>
      <c r="F7" s="24"/>
      <c r="G7" s="24"/>
      <c r="H7" s="24"/>
      <c r="I7" s="24"/>
    </row>
    <row r="8" spans="1:9" x14ac:dyDescent="0.15">
      <c r="A8" s="24"/>
      <c r="B8" s="24"/>
      <c r="C8" s="24"/>
      <c r="D8" s="24"/>
      <c r="E8" s="24"/>
      <c r="F8" s="24"/>
      <c r="G8" s="24"/>
      <c r="H8" s="24"/>
      <c r="I8" s="24"/>
    </row>
    <row r="9" spans="1:9" x14ac:dyDescent="0.15">
      <c r="A9" s="24"/>
      <c r="B9" s="24"/>
      <c r="C9" s="24"/>
      <c r="D9" s="24"/>
      <c r="E9" s="24"/>
      <c r="F9" s="24"/>
      <c r="G9" s="24"/>
      <c r="H9" s="24"/>
      <c r="I9" s="24"/>
    </row>
    <row r="10" spans="1:9" x14ac:dyDescent="0.15">
      <c r="A10" s="24"/>
      <c r="B10" s="24"/>
      <c r="C10" s="24"/>
      <c r="D10" s="24"/>
      <c r="E10" s="24"/>
      <c r="F10" s="24"/>
      <c r="G10" s="24"/>
      <c r="H10" s="24"/>
      <c r="I10" s="24"/>
    </row>
    <row r="11" spans="1:9" x14ac:dyDescent="0.15">
      <c r="A11" s="24"/>
      <c r="B11" s="24"/>
      <c r="C11" s="24"/>
      <c r="D11" s="24"/>
      <c r="E11" s="24"/>
      <c r="F11" s="24"/>
      <c r="G11" s="24"/>
      <c r="H11" s="24"/>
      <c r="I11" s="24"/>
    </row>
    <row r="12" spans="1:9" x14ac:dyDescent="0.15">
      <c r="A12" s="24"/>
      <c r="B12" s="24"/>
      <c r="C12" s="24"/>
      <c r="D12" s="24"/>
      <c r="E12" s="24"/>
      <c r="F12" s="24"/>
      <c r="G12" s="24"/>
      <c r="H12" s="24"/>
      <c r="I12" s="24"/>
    </row>
    <row r="13" spans="1:9" x14ac:dyDescent="0.15">
      <c r="A13" s="24"/>
      <c r="B13" s="24"/>
      <c r="C13" s="24"/>
      <c r="D13" s="24"/>
      <c r="E13" s="24"/>
      <c r="F13" s="24"/>
      <c r="G13" s="24"/>
      <c r="H13" s="24"/>
      <c r="I13" s="24"/>
    </row>
    <row r="14" spans="1:9" x14ac:dyDescent="0.15">
      <c r="A14" s="24"/>
      <c r="B14" s="24"/>
      <c r="C14" s="24"/>
      <c r="D14" s="24"/>
      <c r="E14" s="24"/>
      <c r="F14" s="24"/>
      <c r="G14" s="24"/>
      <c r="H14" s="24"/>
      <c r="I14" s="24"/>
    </row>
    <row r="15" spans="1:9" x14ac:dyDescent="0.15">
      <c r="A15" s="24"/>
      <c r="B15" s="24"/>
      <c r="C15" s="24"/>
      <c r="D15" s="24"/>
      <c r="E15" s="24"/>
      <c r="F15" s="24"/>
      <c r="G15" s="24"/>
      <c r="H15" s="24"/>
      <c r="I15" s="24"/>
    </row>
    <row r="16" spans="1:9" x14ac:dyDescent="0.15">
      <c r="A16" s="24"/>
      <c r="B16" s="24"/>
      <c r="C16" s="24"/>
      <c r="D16" s="24"/>
      <c r="E16" s="24"/>
      <c r="F16" s="24"/>
      <c r="G16" s="24"/>
      <c r="H16" s="24"/>
      <c r="I16" s="24"/>
    </row>
    <row r="17" spans="1:9" x14ac:dyDescent="0.15">
      <c r="A17" s="24"/>
      <c r="B17" s="24"/>
      <c r="C17" s="24"/>
      <c r="D17" s="24"/>
      <c r="E17" s="24"/>
      <c r="F17" s="24"/>
      <c r="G17" s="24"/>
      <c r="H17" s="24"/>
      <c r="I17" s="24"/>
    </row>
    <row r="18" spans="1:9" x14ac:dyDescent="0.15">
      <c r="A18" s="24"/>
      <c r="B18" s="24"/>
      <c r="C18" s="24"/>
      <c r="D18" s="24"/>
      <c r="E18" s="24"/>
      <c r="F18" s="24"/>
      <c r="G18" s="24"/>
      <c r="H18" s="24"/>
      <c r="I18" s="24"/>
    </row>
    <row r="19" spans="1:9" x14ac:dyDescent="0.15">
      <c r="A19" s="24"/>
      <c r="B19" s="24"/>
      <c r="C19" s="24"/>
      <c r="D19" s="24"/>
      <c r="E19" s="24"/>
      <c r="F19" s="24"/>
      <c r="G19" s="24"/>
      <c r="H19" s="24"/>
      <c r="I19" s="24"/>
    </row>
    <row r="20" spans="1:9" x14ac:dyDescent="0.15">
      <c r="A20" s="24"/>
      <c r="B20" s="24"/>
      <c r="C20" s="24"/>
      <c r="D20" s="24"/>
      <c r="E20" s="24"/>
      <c r="F20" s="24"/>
      <c r="G20" s="24"/>
      <c r="H20" s="24"/>
      <c r="I20" s="24"/>
    </row>
    <row r="21" spans="1:9" x14ac:dyDescent="0.15">
      <c r="A21" s="24"/>
      <c r="B21" s="24"/>
      <c r="C21" s="24"/>
      <c r="D21" s="24"/>
      <c r="E21" s="24"/>
      <c r="F21" s="24"/>
      <c r="G21" s="24"/>
      <c r="H21" s="24"/>
      <c r="I21" s="24"/>
    </row>
    <row r="22" spans="1:9" x14ac:dyDescent="0.15">
      <c r="A22" s="24"/>
      <c r="B22" s="24"/>
      <c r="C22" s="24"/>
      <c r="D22" s="24"/>
      <c r="E22" s="24"/>
      <c r="F22" s="24"/>
      <c r="G22" s="24"/>
      <c r="H22" s="24"/>
      <c r="I22" s="24"/>
    </row>
    <row r="23" spans="1:9" x14ac:dyDescent="0.15">
      <c r="A23" s="24"/>
      <c r="B23" s="24"/>
      <c r="C23" s="24"/>
      <c r="D23" s="24"/>
      <c r="E23" s="24"/>
      <c r="F23" s="24"/>
      <c r="G23" s="24"/>
      <c r="H23" s="24"/>
      <c r="I23" s="24"/>
    </row>
    <row r="24" spans="1:9" x14ac:dyDescent="0.15">
      <c r="A24" s="24" t="s">
        <v>5852</v>
      </c>
      <c r="B24" s="24" t="s">
        <v>5852</v>
      </c>
      <c r="C24" s="24" t="s">
        <v>5852</v>
      </c>
      <c r="D24" s="24" t="s">
        <v>5852</v>
      </c>
      <c r="E24" s="24" t="s">
        <v>5852</v>
      </c>
      <c r="F24" s="24" t="s">
        <v>5852</v>
      </c>
      <c r="G24" s="24" t="s">
        <v>5852</v>
      </c>
      <c r="H24" s="24" t="s">
        <v>5852</v>
      </c>
      <c r="I24" s="24" t="s">
        <v>5852</v>
      </c>
    </row>
    <row r="25" spans="1:9" x14ac:dyDescent="0.15">
      <c r="A25" s="24" t="s">
        <v>5852</v>
      </c>
      <c r="B25" s="24" t="s">
        <v>5852</v>
      </c>
      <c r="C25" s="24" t="s">
        <v>5852</v>
      </c>
      <c r="D25" s="24" t="s">
        <v>5852</v>
      </c>
      <c r="E25" s="24" t="s">
        <v>5852</v>
      </c>
      <c r="F25" s="24" t="s">
        <v>5852</v>
      </c>
      <c r="G25" s="24" t="s">
        <v>5852</v>
      </c>
      <c r="H25" s="24" t="s">
        <v>5852</v>
      </c>
      <c r="I25" s="24" t="s">
        <v>5852</v>
      </c>
    </row>
    <row r="26" spans="1:9" x14ac:dyDescent="0.15">
      <c r="A26" s="24" t="s">
        <v>5852</v>
      </c>
      <c r="B26" s="24" t="s">
        <v>5852</v>
      </c>
      <c r="C26" s="24" t="s">
        <v>5852</v>
      </c>
      <c r="D26" s="24" t="s">
        <v>5852</v>
      </c>
      <c r="E26" s="24" t="s">
        <v>5852</v>
      </c>
      <c r="F26" s="24" t="s">
        <v>5852</v>
      </c>
      <c r="G26" s="24" t="s">
        <v>5852</v>
      </c>
      <c r="H26" s="24" t="s">
        <v>5852</v>
      </c>
      <c r="I26" s="24" t="s">
        <v>5852</v>
      </c>
    </row>
    <row r="27" spans="1:9" x14ac:dyDescent="0.15">
      <c r="A27" s="24" t="s">
        <v>5852</v>
      </c>
      <c r="B27" s="24" t="s">
        <v>5852</v>
      </c>
      <c r="C27" s="24" t="s">
        <v>5852</v>
      </c>
      <c r="D27" s="24" t="s">
        <v>5852</v>
      </c>
      <c r="E27" s="24" t="s">
        <v>5852</v>
      </c>
      <c r="F27" s="24" t="s">
        <v>5852</v>
      </c>
      <c r="G27" s="24" t="s">
        <v>5852</v>
      </c>
      <c r="H27" s="24" t="s">
        <v>5852</v>
      </c>
      <c r="I27" s="24" t="s">
        <v>5852</v>
      </c>
    </row>
    <row r="28" spans="1:9" x14ac:dyDescent="0.15">
      <c r="A28" s="24" t="s">
        <v>5852</v>
      </c>
      <c r="B28" s="24" t="s">
        <v>5852</v>
      </c>
      <c r="C28" s="24" t="s">
        <v>5852</v>
      </c>
      <c r="D28" s="24" t="s">
        <v>5852</v>
      </c>
      <c r="E28" s="24" t="s">
        <v>5852</v>
      </c>
      <c r="F28" s="24" t="s">
        <v>5852</v>
      </c>
      <c r="G28" s="24" t="s">
        <v>5852</v>
      </c>
      <c r="H28" s="24" t="s">
        <v>5852</v>
      </c>
      <c r="I28" s="24" t="s">
        <v>5852</v>
      </c>
    </row>
    <row r="29" spans="1:9" x14ac:dyDescent="0.15">
      <c r="A29" s="24" t="s">
        <v>5852</v>
      </c>
      <c r="B29" s="24" t="s">
        <v>5852</v>
      </c>
      <c r="C29" s="24" t="s">
        <v>5852</v>
      </c>
      <c r="D29" s="24" t="s">
        <v>5852</v>
      </c>
      <c r="E29" s="24" t="s">
        <v>5852</v>
      </c>
      <c r="F29" s="24" t="s">
        <v>5852</v>
      </c>
      <c r="G29" s="24" t="s">
        <v>5852</v>
      </c>
      <c r="H29" s="24" t="s">
        <v>5852</v>
      </c>
      <c r="I29" s="24" t="s">
        <v>5852</v>
      </c>
    </row>
    <row r="30" spans="1:9" x14ac:dyDescent="0.15">
      <c r="A30" s="24" t="s">
        <v>5852</v>
      </c>
      <c r="B30" s="24" t="s">
        <v>5852</v>
      </c>
      <c r="C30" s="24" t="s">
        <v>5852</v>
      </c>
      <c r="D30" s="24" t="s">
        <v>5852</v>
      </c>
      <c r="E30" s="24" t="s">
        <v>5852</v>
      </c>
      <c r="F30" s="24" t="s">
        <v>5852</v>
      </c>
      <c r="G30" s="24" t="s">
        <v>5852</v>
      </c>
      <c r="H30" s="24" t="s">
        <v>5852</v>
      </c>
      <c r="I30" s="24" t="s">
        <v>5852</v>
      </c>
    </row>
    <row r="31" spans="1:9" x14ac:dyDescent="0.15">
      <c r="A31" s="24" t="s">
        <v>5852</v>
      </c>
      <c r="B31" s="24" t="s">
        <v>5852</v>
      </c>
      <c r="C31" s="24" t="s">
        <v>5852</v>
      </c>
      <c r="D31" s="24" t="s">
        <v>5852</v>
      </c>
      <c r="E31" s="24" t="s">
        <v>5852</v>
      </c>
      <c r="F31" s="24" t="s">
        <v>5852</v>
      </c>
      <c r="G31" s="24" t="s">
        <v>5852</v>
      </c>
      <c r="H31" s="24" t="s">
        <v>5852</v>
      </c>
      <c r="I31" s="24" t="s">
        <v>5852</v>
      </c>
    </row>
    <row r="32" spans="1:9" x14ac:dyDescent="0.15">
      <c r="A32" s="24" t="s">
        <v>5852</v>
      </c>
      <c r="B32" s="24" t="s">
        <v>5852</v>
      </c>
      <c r="C32" s="24" t="s">
        <v>5852</v>
      </c>
      <c r="D32" s="24" t="s">
        <v>5852</v>
      </c>
      <c r="E32" s="24" t="s">
        <v>5852</v>
      </c>
      <c r="F32" s="24" t="s">
        <v>5852</v>
      </c>
      <c r="G32" s="24" t="s">
        <v>5852</v>
      </c>
      <c r="H32" s="24" t="s">
        <v>5852</v>
      </c>
      <c r="I32" s="24" t="s">
        <v>5852</v>
      </c>
    </row>
    <row r="33" spans="1:9" x14ac:dyDescent="0.15">
      <c r="A33" s="24" t="s">
        <v>5852</v>
      </c>
      <c r="B33" s="24" t="s">
        <v>5852</v>
      </c>
      <c r="C33" s="24" t="s">
        <v>5852</v>
      </c>
      <c r="D33" s="24" t="s">
        <v>5852</v>
      </c>
      <c r="E33" s="24" t="s">
        <v>5852</v>
      </c>
      <c r="F33" s="24" t="s">
        <v>5852</v>
      </c>
      <c r="G33" s="24" t="s">
        <v>5852</v>
      </c>
      <c r="H33" s="24" t="s">
        <v>5852</v>
      </c>
      <c r="I33" s="24" t="s">
        <v>5852</v>
      </c>
    </row>
    <row r="34" spans="1:9" x14ac:dyDescent="0.15">
      <c r="A34" s="24" t="s">
        <v>5852</v>
      </c>
      <c r="B34" s="24" t="s">
        <v>5852</v>
      </c>
      <c r="C34" s="24" t="s">
        <v>5852</v>
      </c>
      <c r="D34" s="24" t="s">
        <v>5852</v>
      </c>
      <c r="E34" s="24" t="s">
        <v>5852</v>
      </c>
      <c r="F34" s="24" t="s">
        <v>5852</v>
      </c>
      <c r="G34" s="24" t="s">
        <v>5852</v>
      </c>
      <c r="H34" s="24" t="s">
        <v>5852</v>
      </c>
      <c r="I34" s="24" t="s">
        <v>5852</v>
      </c>
    </row>
    <row r="35" spans="1:9" x14ac:dyDescent="0.15">
      <c r="A35" s="24" t="s">
        <v>5852</v>
      </c>
      <c r="B35" s="24" t="s">
        <v>5852</v>
      </c>
      <c r="C35" s="24" t="s">
        <v>5852</v>
      </c>
      <c r="D35" s="24" t="s">
        <v>5852</v>
      </c>
      <c r="E35" s="24" t="s">
        <v>5852</v>
      </c>
      <c r="F35" s="24" t="s">
        <v>5852</v>
      </c>
      <c r="G35" s="24" t="s">
        <v>5852</v>
      </c>
      <c r="H35" s="24" t="s">
        <v>5852</v>
      </c>
      <c r="I35" s="24" t="s">
        <v>5852</v>
      </c>
    </row>
    <row r="36" spans="1:9" x14ac:dyDescent="0.15">
      <c r="A36" s="24" t="s">
        <v>5852</v>
      </c>
      <c r="B36" s="24" t="s">
        <v>5852</v>
      </c>
      <c r="C36" s="24" t="s">
        <v>5852</v>
      </c>
      <c r="D36" s="24" t="s">
        <v>5852</v>
      </c>
      <c r="E36" s="24" t="s">
        <v>5852</v>
      </c>
      <c r="F36" s="24" t="s">
        <v>5852</v>
      </c>
      <c r="G36" s="24" t="s">
        <v>5852</v>
      </c>
      <c r="H36" s="24" t="s">
        <v>5852</v>
      </c>
      <c r="I36" s="24" t="s">
        <v>5852</v>
      </c>
    </row>
    <row r="37" spans="1:9" x14ac:dyDescent="0.15">
      <c r="A37" s="24" t="s">
        <v>5852</v>
      </c>
      <c r="B37" s="24" t="s">
        <v>5852</v>
      </c>
      <c r="C37" s="24" t="s">
        <v>5852</v>
      </c>
      <c r="D37" s="24" t="s">
        <v>5852</v>
      </c>
      <c r="E37" s="24" t="s">
        <v>5852</v>
      </c>
      <c r="F37" s="24" t="s">
        <v>5852</v>
      </c>
      <c r="G37" s="24" t="s">
        <v>5852</v>
      </c>
      <c r="H37" s="24" t="s">
        <v>5852</v>
      </c>
      <c r="I37" s="24" t="s">
        <v>5852</v>
      </c>
    </row>
    <row r="38" spans="1:9" x14ac:dyDescent="0.15">
      <c r="A38" s="24" t="s">
        <v>5852</v>
      </c>
      <c r="B38" s="24" t="s">
        <v>5852</v>
      </c>
      <c r="C38" s="24" t="s">
        <v>5852</v>
      </c>
      <c r="D38" s="24" t="s">
        <v>5852</v>
      </c>
      <c r="E38" s="24" t="s">
        <v>5852</v>
      </c>
      <c r="F38" s="24" t="s">
        <v>5852</v>
      </c>
      <c r="G38" s="24" t="s">
        <v>5852</v>
      </c>
      <c r="H38" s="24" t="s">
        <v>5852</v>
      </c>
      <c r="I38" s="24" t="s">
        <v>5852</v>
      </c>
    </row>
    <row r="39" spans="1:9" x14ac:dyDescent="0.15">
      <c r="A39" s="24" t="s">
        <v>5852</v>
      </c>
      <c r="B39" s="24" t="s">
        <v>5852</v>
      </c>
      <c r="C39" s="24" t="s">
        <v>5852</v>
      </c>
      <c r="D39" s="24" t="s">
        <v>5852</v>
      </c>
      <c r="E39" s="24" t="s">
        <v>5852</v>
      </c>
      <c r="F39" s="24" t="s">
        <v>5852</v>
      </c>
      <c r="G39" s="24" t="s">
        <v>5852</v>
      </c>
      <c r="H39" s="24" t="s">
        <v>5852</v>
      </c>
      <c r="I39" s="24" t="s">
        <v>5852</v>
      </c>
    </row>
    <row r="40" spans="1:9" x14ac:dyDescent="0.15">
      <c r="A40" s="24" t="s">
        <v>5852</v>
      </c>
      <c r="B40" s="24" t="s">
        <v>5852</v>
      </c>
      <c r="C40" s="24" t="s">
        <v>5852</v>
      </c>
      <c r="D40" s="24" t="s">
        <v>5852</v>
      </c>
      <c r="E40" s="24" t="s">
        <v>5852</v>
      </c>
      <c r="F40" s="24" t="s">
        <v>5852</v>
      </c>
      <c r="G40" s="24" t="s">
        <v>5852</v>
      </c>
      <c r="H40" s="24" t="s">
        <v>5852</v>
      </c>
      <c r="I40" s="24" t="s">
        <v>5852</v>
      </c>
    </row>
    <row r="41" spans="1:9" x14ac:dyDescent="0.15">
      <c r="A41" s="24" t="s">
        <v>5852</v>
      </c>
      <c r="B41" s="24" t="s">
        <v>5852</v>
      </c>
      <c r="C41" s="24" t="s">
        <v>5852</v>
      </c>
      <c r="D41" s="24" t="s">
        <v>5852</v>
      </c>
      <c r="E41" s="24" t="s">
        <v>5852</v>
      </c>
      <c r="F41" s="24" t="s">
        <v>5852</v>
      </c>
      <c r="G41" s="24" t="s">
        <v>5852</v>
      </c>
      <c r="H41" s="24" t="s">
        <v>5852</v>
      </c>
      <c r="I41" s="24" t="s">
        <v>5852</v>
      </c>
    </row>
    <row r="42" spans="1:9" x14ac:dyDescent="0.15">
      <c r="A42" s="24" t="s">
        <v>5852</v>
      </c>
      <c r="B42" s="24" t="s">
        <v>5852</v>
      </c>
      <c r="C42" s="24" t="s">
        <v>5852</v>
      </c>
      <c r="D42" s="24" t="s">
        <v>5852</v>
      </c>
      <c r="E42" s="24" t="s">
        <v>5852</v>
      </c>
      <c r="F42" s="24" t="s">
        <v>5852</v>
      </c>
      <c r="G42" s="24" t="s">
        <v>5852</v>
      </c>
      <c r="H42" s="24" t="s">
        <v>5852</v>
      </c>
      <c r="I42" s="24" t="s">
        <v>5852</v>
      </c>
    </row>
    <row r="43" spans="1:9" x14ac:dyDescent="0.15">
      <c r="A43" s="24" t="s">
        <v>5852</v>
      </c>
      <c r="B43" s="24" t="s">
        <v>5852</v>
      </c>
      <c r="C43" s="24" t="s">
        <v>5852</v>
      </c>
      <c r="D43" s="24" t="s">
        <v>5852</v>
      </c>
      <c r="E43" s="24" t="s">
        <v>5852</v>
      </c>
      <c r="F43" s="24" t="s">
        <v>5852</v>
      </c>
      <c r="G43" s="24" t="s">
        <v>5852</v>
      </c>
      <c r="H43" s="24" t="s">
        <v>5852</v>
      </c>
      <c r="I43" s="24" t="s">
        <v>5852</v>
      </c>
    </row>
    <row r="44" spans="1:9" x14ac:dyDescent="0.15">
      <c r="A44" s="24" t="s">
        <v>5852</v>
      </c>
      <c r="B44" s="24" t="s">
        <v>5852</v>
      </c>
      <c r="C44" s="24" t="s">
        <v>5852</v>
      </c>
      <c r="D44" s="24" t="s">
        <v>5852</v>
      </c>
      <c r="E44" s="24" t="s">
        <v>5852</v>
      </c>
      <c r="F44" s="24" t="s">
        <v>5852</v>
      </c>
      <c r="G44" s="24" t="s">
        <v>5852</v>
      </c>
      <c r="H44" s="24" t="s">
        <v>5852</v>
      </c>
      <c r="I44" s="24" t="s">
        <v>5852</v>
      </c>
    </row>
    <row r="45" spans="1:9" x14ac:dyDescent="0.15">
      <c r="A45" s="24" t="s">
        <v>5852</v>
      </c>
      <c r="B45" s="24" t="s">
        <v>5852</v>
      </c>
      <c r="C45" s="24" t="s">
        <v>5852</v>
      </c>
      <c r="D45" s="24" t="s">
        <v>5852</v>
      </c>
      <c r="E45" s="24" t="s">
        <v>5852</v>
      </c>
      <c r="F45" s="24" t="s">
        <v>5852</v>
      </c>
      <c r="G45" s="24" t="s">
        <v>5852</v>
      </c>
      <c r="H45" s="24" t="s">
        <v>5852</v>
      </c>
      <c r="I45" s="24" t="s">
        <v>5852</v>
      </c>
    </row>
    <row r="46" spans="1:9" x14ac:dyDescent="0.15">
      <c r="A46" s="24" t="s">
        <v>5852</v>
      </c>
      <c r="B46" s="24" t="s">
        <v>5852</v>
      </c>
      <c r="C46" s="24" t="s">
        <v>5852</v>
      </c>
      <c r="D46" s="24" t="s">
        <v>5852</v>
      </c>
      <c r="E46" s="24" t="s">
        <v>5852</v>
      </c>
      <c r="F46" s="24" t="s">
        <v>5852</v>
      </c>
      <c r="G46" s="24" t="s">
        <v>5852</v>
      </c>
      <c r="H46" s="24" t="s">
        <v>5852</v>
      </c>
      <c r="I46" s="24" t="s">
        <v>5852</v>
      </c>
    </row>
    <row r="47" spans="1:9" x14ac:dyDescent="0.15">
      <c r="A47" s="24" t="s">
        <v>5852</v>
      </c>
      <c r="B47" s="24" t="s">
        <v>5852</v>
      </c>
      <c r="C47" s="24" t="s">
        <v>5852</v>
      </c>
      <c r="D47" s="24" t="s">
        <v>5852</v>
      </c>
      <c r="E47" s="24" t="s">
        <v>5852</v>
      </c>
      <c r="F47" s="24" t="s">
        <v>5852</v>
      </c>
      <c r="G47" s="24" t="s">
        <v>5852</v>
      </c>
      <c r="H47" s="24" t="s">
        <v>5852</v>
      </c>
      <c r="I47" s="24" t="s">
        <v>5852</v>
      </c>
    </row>
    <row r="48" spans="1:9" x14ac:dyDescent="0.15">
      <c r="A48" s="24" t="s">
        <v>5852</v>
      </c>
      <c r="B48" s="24" t="s">
        <v>5852</v>
      </c>
      <c r="C48" s="24" t="s">
        <v>5852</v>
      </c>
      <c r="D48" s="24" t="s">
        <v>5852</v>
      </c>
      <c r="E48" s="24" t="s">
        <v>5852</v>
      </c>
      <c r="F48" s="24" t="s">
        <v>5852</v>
      </c>
      <c r="G48" s="24" t="s">
        <v>5852</v>
      </c>
      <c r="H48" s="24" t="s">
        <v>5852</v>
      </c>
      <c r="I48" s="24" t="s">
        <v>5852</v>
      </c>
    </row>
    <row r="49" spans="1:9" x14ac:dyDescent="0.15">
      <c r="A49" s="24" t="s">
        <v>5852</v>
      </c>
      <c r="B49" s="24" t="s">
        <v>5852</v>
      </c>
      <c r="C49" s="24" t="s">
        <v>5852</v>
      </c>
      <c r="D49" s="24" t="s">
        <v>5852</v>
      </c>
      <c r="E49" s="24" t="s">
        <v>5852</v>
      </c>
      <c r="F49" s="24" t="s">
        <v>5852</v>
      </c>
      <c r="G49" s="24" t="s">
        <v>5852</v>
      </c>
      <c r="H49" s="24" t="s">
        <v>5852</v>
      </c>
      <c r="I49" s="24" t="s">
        <v>5852</v>
      </c>
    </row>
    <row r="50" spans="1:9" x14ac:dyDescent="0.15">
      <c r="A50" s="24" t="s">
        <v>5852</v>
      </c>
      <c r="B50" s="24" t="s">
        <v>5852</v>
      </c>
      <c r="C50" s="24" t="s">
        <v>5852</v>
      </c>
      <c r="D50" s="24" t="s">
        <v>5852</v>
      </c>
      <c r="E50" s="24" t="s">
        <v>5852</v>
      </c>
      <c r="F50" s="24" t="s">
        <v>5852</v>
      </c>
      <c r="G50" s="24" t="s">
        <v>5852</v>
      </c>
      <c r="H50" s="24" t="s">
        <v>5852</v>
      </c>
      <c r="I50" s="24" t="s">
        <v>5852</v>
      </c>
    </row>
    <row r="51" spans="1:9" x14ac:dyDescent="0.15">
      <c r="A51" s="24" t="s">
        <v>5852</v>
      </c>
      <c r="B51" s="24" t="s">
        <v>5852</v>
      </c>
      <c r="C51" s="24" t="s">
        <v>5852</v>
      </c>
      <c r="D51" s="24" t="s">
        <v>5852</v>
      </c>
      <c r="E51" s="24" t="s">
        <v>5852</v>
      </c>
      <c r="F51" s="24" t="s">
        <v>5852</v>
      </c>
      <c r="G51" s="24" t="s">
        <v>5852</v>
      </c>
      <c r="H51" s="24" t="s">
        <v>5852</v>
      </c>
      <c r="I51" s="24" t="s">
        <v>5852</v>
      </c>
    </row>
    <row r="52" spans="1:9" x14ac:dyDescent="0.15">
      <c r="A52" s="24" t="s">
        <v>5852</v>
      </c>
      <c r="B52" s="24" t="s">
        <v>5852</v>
      </c>
      <c r="C52" s="24" t="s">
        <v>5852</v>
      </c>
      <c r="D52" s="24" t="s">
        <v>5852</v>
      </c>
      <c r="E52" s="24" t="s">
        <v>5852</v>
      </c>
      <c r="F52" s="24" t="s">
        <v>5852</v>
      </c>
      <c r="G52" s="24" t="s">
        <v>5852</v>
      </c>
      <c r="H52" s="24" t="s">
        <v>5852</v>
      </c>
      <c r="I52" s="24" t="s">
        <v>5852</v>
      </c>
    </row>
    <row r="53" spans="1:9" x14ac:dyDescent="0.15">
      <c r="A53" s="24" t="s">
        <v>5852</v>
      </c>
      <c r="B53" s="24" t="s">
        <v>5852</v>
      </c>
      <c r="C53" s="24" t="s">
        <v>5852</v>
      </c>
      <c r="D53" s="24" t="s">
        <v>5852</v>
      </c>
      <c r="E53" s="24" t="s">
        <v>5852</v>
      </c>
      <c r="F53" s="24" t="s">
        <v>5852</v>
      </c>
      <c r="G53" s="24" t="s">
        <v>5852</v>
      </c>
      <c r="H53" s="24" t="s">
        <v>5852</v>
      </c>
      <c r="I53" s="24" t="s">
        <v>5852</v>
      </c>
    </row>
    <row r="54" spans="1:9" x14ac:dyDescent="0.15">
      <c r="A54" s="24" t="s">
        <v>5852</v>
      </c>
      <c r="B54" s="24" t="s">
        <v>5852</v>
      </c>
      <c r="C54" s="24" t="s">
        <v>5852</v>
      </c>
      <c r="D54" s="24" t="s">
        <v>5852</v>
      </c>
      <c r="E54" s="24" t="s">
        <v>5852</v>
      </c>
      <c r="F54" s="24" t="s">
        <v>5852</v>
      </c>
      <c r="G54" s="24" t="s">
        <v>5852</v>
      </c>
      <c r="H54" s="24" t="s">
        <v>5852</v>
      </c>
      <c r="I54" s="24" t="s">
        <v>5852</v>
      </c>
    </row>
    <row r="55" spans="1:9" x14ac:dyDescent="0.15">
      <c r="A55" s="24" t="s">
        <v>5852</v>
      </c>
      <c r="B55" s="24" t="s">
        <v>5852</v>
      </c>
      <c r="C55" s="24" t="s">
        <v>5852</v>
      </c>
      <c r="D55" s="24" t="s">
        <v>5852</v>
      </c>
      <c r="E55" s="24" t="s">
        <v>5852</v>
      </c>
      <c r="F55" s="24" t="s">
        <v>5852</v>
      </c>
      <c r="G55" s="24" t="s">
        <v>5852</v>
      </c>
      <c r="H55" s="24" t="s">
        <v>5852</v>
      </c>
      <c r="I55" s="24" t="s">
        <v>5852</v>
      </c>
    </row>
    <row r="56" spans="1:9" x14ac:dyDescent="0.15">
      <c r="A56" s="24" t="s">
        <v>5852</v>
      </c>
      <c r="B56" s="24" t="s">
        <v>5852</v>
      </c>
      <c r="C56" s="24" t="s">
        <v>5852</v>
      </c>
      <c r="D56" s="24" t="s">
        <v>5852</v>
      </c>
      <c r="E56" s="24" t="s">
        <v>5852</v>
      </c>
      <c r="F56" s="24" t="s">
        <v>5852</v>
      </c>
      <c r="G56" s="24" t="s">
        <v>5852</v>
      </c>
      <c r="H56" s="24" t="s">
        <v>5852</v>
      </c>
      <c r="I56" s="24" t="s">
        <v>5852</v>
      </c>
    </row>
    <row r="57" spans="1:9" x14ac:dyDescent="0.15">
      <c r="A57" s="24" t="s">
        <v>5852</v>
      </c>
      <c r="B57" s="24" t="s">
        <v>5852</v>
      </c>
      <c r="C57" s="24" t="s">
        <v>5852</v>
      </c>
      <c r="D57" s="24" t="s">
        <v>5852</v>
      </c>
      <c r="E57" s="24" t="s">
        <v>5852</v>
      </c>
      <c r="F57" s="24" t="s">
        <v>5852</v>
      </c>
      <c r="G57" s="24" t="s">
        <v>5852</v>
      </c>
      <c r="H57" s="24" t="s">
        <v>5852</v>
      </c>
      <c r="I57" s="24" t="s">
        <v>5852</v>
      </c>
    </row>
    <row r="58" spans="1:9" x14ac:dyDescent="0.15">
      <c r="A58" s="24" t="s">
        <v>5852</v>
      </c>
      <c r="B58" s="24" t="s">
        <v>5852</v>
      </c>
      <c r="C58" s="24" t="s">
        <v>5852</v>
      </c>
      <c r="D58" s="24" t="s">
        <v>5852</v>
      </c>
      <c r="E58" s="24" t="s">
        <v>5852</v>
      </c>
      <c r="F58" s="24" t="s">
        <v>5852</v>
      </c>
      <c r="G58" s="24" t="s">
        <v>5852</v>
      </c>
      <c r="H58" s="24" t="s">
        <v>5852</v>
      </c>
      <c r="I58" s="24" t="s">
        <v>5852</v>
      </c>
    </row>
    <row r="59" spans="1:9" x14ac:dyDescent="0.15">
      <c r="A59" s="24" t="s">
        <v>5852</v>
      </c>
      <c r="B59" s="24" t="s">
        <v>5852</v>
      </c>
      <c r="C59" s="24" t="s">
        <v>5852</v>
      </c>
      <c r="D59" s="24" t="s">
        <v>5852</v>
      </c>
      <c r="E59" s="24" t="s">
        <v>5852</v>
      </c>
      <c r="F59" s="24" t="s">
        <v>5852</v>
      </c>
      <c r="G59" s="24" t="s">
        <v>5852</v>
      </c>
      <c r="H59" s="24" t="s">
        <v>5852</v>
      </c>
      <c r="I59" s="24" t="s">
        <v>5852</v>
      </c>
    </row>
    <row r="60" spans="1:9" x14ac:dyDescent="0.15">
      <c r="A60" s="24" t="s">
        <v>5852</v>
      </c>
      <c r="B60" s="24" t="s">
        <v>5852</v>
      </c>
      <c r="C60" s="24" t="s">
        <v>5852</v>
      </c>
      <c r="D60" s="24" t="s">
        <v>5852</v>
      </c>
      <c r="E60" s="24" t="s">
        <v>5852</v>
      </c>
      <c r="F60" s="24" t="s">
        <v>5852</v>
      </c>
      <c r="G60" s="24" t="s">
        <v>5852</v>
      </c>
      <c r="H60" s="24" t="s">
        <v>5852</v>
      </c>
      <c r="I60" s="24" t="s">
        <v>5852</v>
      </c>
    </row>
    <row r="61" spans="1:9" x14ac:dyDescent="0.15">
      <c r="A61" s="24" t="s">
        <v>5852</v>
      </c>
      <c r="B61" s="24" t="s">
        <v>5852</v>
      </c>
      <c r="C61" s="24" t="s">
        <v>5852</v>
      </c>
      <c r="D61" s="24" t="s">
        <v>5852</v>
      </c>
      <c r="E61" s="24" t="s">
        <v>5852</v>
      </c>
      <c r="F61" s="24" t="s">
        <v>5852</v>
      </c>
      <c r="G61" s="24" t="s">
        <v>5852</v>
      </c>
      <c r="H61" s="24" t="s">
        <v>5852</v>
      </c>
      <c r="I61" s="24" t="s">
        <v>5852</v>
      </c>
    </row>
    <row r="62" spans="1:9" x14ac:dyDescent="0.15">
      <c r="A62" s="24" t="s">
        <v>5852</v>
      </c>
      <c r="B62" s="24" t="s">
        <v>5852</v>
      </c>
      <c r="C62" s="24" t="s">
        <v>5852</v>
      </c>
      <c r="D62" s="24" t="s">
        <v>5852</v>
      </c>
      <c r="E62" s="24" t="s">
        <v>5852</v>
      </c>
      <c r="F62" s="24" t="s">
        <v>5852</v>
      </c>
      <c r="G62" s="24" t="s">
        <v>5852</v>
      </c>
      <c r="H62" s="24" t="s">
        <v>5852</v>
      </c>
      <c r="I62" s="24" t="s">
        <v>5852</v>
      </c>
    </row>
    <row r="63" spans="1:9" x14ac:dyDescent="0.15">
      <c r="A63" s="24" t="s">
        <v>5852</v>
      </c>
      <c r="B63" s="24" t="s">
        <v>5852</v>
      </c>
      <c r="C63" s="24" t="s">
        <v>5852</v>
      </c>
      <c r="D63" s="24" t="s">
        <v>5852</v>
      </c>
      <c r="E63" s="24" t="s">
        <v>5852</v>
      </c>
      <c r="F63" s="24" t="s">
        <v>5852</v>
      </c>
      <c r="G63" s="24" t="s">
        <v>5852</v>
      </c>
      <c r="H63" s="24" t="s">
        <v>5852</v>
      </c>
      <c r="I63" s="24" t="s">
        <v>5852</v>
      </c>
    </row>
    <row r="64" spans="1:9" x14ac:dyDescent="0.15">
      <c r="A64" s="24" t="s">
        <v>5852</v>
      </c>
      <c r="B64" s="24" t="s">
        <v>5852</v>
      </c>
      <c r="C64" s="24" t="s">
        <v>5852</v>
      </c>
      <c r="D64" s="24" t="s">
        <v>5852</v>
      </c>
      <c r="E64" s="24" t="s">
        <v>5852</v>
      </c>
      <c r="F64" s="24" t="s">
        <v>5852</v>
      </c>
      <c r="G64" s="24" t="s">
        <v>5852</v>
      </c>
      <c r="H64" s="24" t="s">
        <v>5852</v>
      </c>
      <c r="I64" s="24" t="s">
        <v>5852</v>
      </c>
    </row>
    <row r="65" spans="1:9" x14ac:dyDescent="0.15">
      <c r="A65" s="24" t="s">
        <v>5852</v>
      </c>
      <c r="B65" s="24" t="s">
        <v>5852</v>
      </c>
      <c r="C65" s="24" t="s">
        <v>5852</v>
      </c>
      <c r="D65" s="24" t="s">
        <v>5852</v>
      </c>
      <c r="E65" s="24" t="s">
        <v>5852</v>
      </c>
      <c r="F65" s="24" t="s">
        <v>5852</v>
      </c>
      <c r="G65" s="24" t="s">
        <v>5852</v>
      </c>
      <c r="H65" s="24" t="s">
        <v>5852</v>
      </c>
      <c r="I65" s="24" t="s">
        <v>5852</v>
      </c>
    </row>
    <row r="66" spans="1:9" x14ac:dyDescent="0.15">
      <c r="A66" s="24" t="s">
        <v>5852</v>
      </c>
      <c r="B66" s="24" t="s">
        <v>5852</v>
      </c>
      <c r="C66" s="24" t="s">
        <v>5852</v>
      </c>
      <c r="D66" s="24" t="s">
        <v>5852</v>
      </c>
      <c r="E66" s="24" t="s">
        <v>5852</v>
      </c>
      <c r="F66" s="24" t="s">
        <v>5852</v>
      </c>
      <c r="G66" s="24" t="s">
        <v>5852</v>
      </c>
      <c r="H66" s="24" t="s">
        <v>5852</v>
      </c>
      <c r="I66" s="24" t="s">
        <v>5852</v>
      </c>
    </row>
    <row r="67" spans="1:9" x14ac:dyDescent="0.15">
      <c r="A67" s="24" t="s">
        <v>5852</v>
      </c>
      <c r="B67" s="24" t="s">
        <v>5852</v>
      </c>
      <c r="C67" s="24" t="s">
        <v>5852</v>
      </c>
      <c r="D67" s="24" t="s">
        <v>5852</v>
      </c>
      <c r="E67" s="24" t="s">
        <v>5852</v>
      </c>
      <c r="F67" s="24" t="s">
        <v>5852</v>
      </c>
      <c r="G67" s="24" t="s">
        <v>5852</v>
      </c>
      <c r="H67" s="24" t="s">
        <v>5852</v>
      </c>
      <c r="I67" s="24" t="s">
        <v>5852</v>
      </c>
    </row>
    <row r="68" spans="1:9" x14ac:dyDescent="0.15">
      <c r="A68" s="24" t="s">
        <v>5852</v>
      </c>
      <c r="B68" s="24" t="s">
        <v>5852</v>
      </c>
      <c r="C68" s="24" t="s">
        <v>5852</v>
      </c>
      <c r="D68" s="24" t="s">
        <v>5852</v>
      </c>
      <c r="E68" s="24" t="s">
        <v>5852</v>
      </c>
      <c r="F68" s="24" t="s">
        <v>5852</v>
      </c>
      <c r="G68" s="24" t="s">
        <v>5852</v>
      </c>
      <c r="H68" s="24" t="s">
        <v>5852</v>
      </c>
      <c r="I68" s="24" t="s">
        <v>5852</v>
      </c>
    </row>
    <row r="69" spans="1:9" x14ac:dyDescent="0.15">
      <c r="A69" s="24" t="s">
        <v>5852</v>
      </c>
      <c r="B69" s="24" t="s">
        <v>5852</v>
      </c>
      <c r="C69" s="24" t="s">
        <v>5852</v>
      </c>
      <c r="D69" s="24" t="s">
        <v>5852</v>
      </c>
      <c r="E69" s="24" t="s">
        <v>5852</v>
      </c>
      <c r="F69" s="24" t="s">
        <v>5852</v>
      </c>
      <c r="G69" s="24" t="s">
        <v>5852</v>
      </c>
      <c r="H69" s="24" t="s">
        <v>5852</v>
      </c>
      <c r="I69" s="24" t="s">
        <v>5852</v>
      </c>
    </row>
    <row r="70" spans="1:9" x14ac:dyDescent="0.15">
      <c r="A70" s="24" t="s">
        <v>5852</v>
      </c>
      <c r="B70" s="24" t="s">
        <v>5852</v>
      </c>
      <c r="C70" s="24" t="s">
        <v>5852</v>
      </c>
      <c r="D70" s="24" t="s">
        <v>5852</v>
      </c>
      <c r="E70" s="24" t="s">
        <v>5852</v>
      </c>
      <c r="F70" s="24" t="s">
        <v>5852</v>
      </c>
      <c r="G70" s="24" t="s">
        <v>5852</v>
      </c>
      <c r="H70" s="24" t="s">
        <v>5852</v>
      </c>
      <c r="I70" s="24" t="s">
        <v>5852</v>
      </c>
    </row>
    <row r="71" spans="1:9" x14ac:dyDescent="0.15">
      <c r="A71" s="24" t="s">
        <v>5852</v>
      </c>
      <c r="B71" s="24" t="s">
        <v>5852</v>
      </c>
      <c r="C71" s="24" t="s">
        <v>5852</v>
      </c>
      <c r="D71" s="24" t="s">
        <v>5852</v>
      </c>
      <c r="E71" s="24" t="s">
        <v>5852</v>
      </c>
      <c r="F71" s="24" t="s">
        <v>5852</v>
      </c>
      <c r="G71" s="24" t="s">
        <v>5852</v>
      </c>
      <c r="H71" s="24" t="s">
        <v>5852</v>
      </c>
      <c r="I71" s="24" t="s">
        <v>5852</v>
      </c>
    </row>
    <row r="72" spans="1:9" x14ac:dyDescent="0.15">
      <c r="A72" s="24" t="s">
        <v>5852</v>
      </c>
      <c r="B72" s="24" t="s">
        <v>5852</v>
      </c>
      <c r="C72" s="24" t="s">
        <v>5852</v>
      </c>
      <c r="D72" s="24" t="s">
        <v>5852</v>
      </c>
      <c r="E72" s="24" t="s">
        <v>5852</v>
      </c>
      <c r="F72" s="24" t="s">
        <v>5852</v>
      </c>
      <c r="G72" s="24" t="s">
        <v>5852</v>
      </c>
      <c r="H72" s="24" t="s">
        <v>5852</v>
      </c>
      <c r="I72" s="24" t="s">
        <v>5852</v>
      </c>
    </row>
    <row r="73" spans="1:9" x14ac:dyDescent="0.15">
      <c r="A73" s="24" t="s">
        <v>5852</v>
      </c>
      <c r="B73" s="24" t="s">
        <v>5852</v>
      </c>
      <c r="C73" s="24" t="s">
        <v>5852</v>
      </c>
      <c r="D73" s="24" t="s">
        <v>5852</v>
      </c>
      <c r="E73" s="24" t="s">
        <v>5852</v>
      </c>
      <c r="F73" s="24" t="s">
        <v>5852</v>
      </c>
      <c r="G73" s="24" t="s">
        <v>5852</v>
      </c>
      <c r="H73" s="24" t="s">
        <v>5852</v>
      </c>
      <c r="I73" s="24" t="s">
        <v>5852</v>
      </c>
    </row>
    <row r="74" spans="1:9" x14ac:dyDescent="0.15">
      <c r="A74" s="24" t="s">
        <v>5852</v>
      </c>
      <c r="B74" s="24" t="s">
        <v>5852</v>
      </c>
      <c r="C74" s="24" t="s">
        <v>5852</v>
      </c>
      <c r="D74" s="24" t="s">
        <v>5852</v>
      </c>
      <c r="E74" s="24" t="s">
        <v>5852</v>
      </c>
      <c r="F74" s="24" t="s">
        <v>5852</v>
      </c>
      <c r="G74" s="24" t="s">
        <v>5852</v>
      </c>
      <c r="H74" s="24" t="s">
        <v>5852</v>
      </c>
      <c r="I74" s="24" t="s">
        <v>5852</v>
      </c>
    </row>
    <row r="75" spans="1:9" x14ac:dyDescent="0.15">
      <c r="A75" s="24" t="s">
        <v>5852</v>
      </c>
      <c r="B75" s="24" t="s">
        <v>5852</v>
      </c>
      <c r="C75" s="24" t="s">
        <v>5852</v>
      </c>
      <c r="D75" s="24" t="s">
        <v>5852</v>
      </c>
      <c r="E75" s="24" t="s">
        <v>5852</v>
      </c>
      <c r="F75" s="24" t="s">
        <v>5852</v>
      </c>
      <c r="G75" s="24" t="s">
        <v>5852</v>
      </c>
      <c r="H75" s="24" t="s">
        <v>5852</v>
      </c>
      <c r="I75" s="24" t="s">
        <v>5852</v>
      </c>
    </row>
    <row r="76" spans="1:9" x14ac:dyDescent="0.15">
      <c r="A76" s="24" t="s">
        <v>5852</v>
      </c>
      <c r="B76" s="24" t="s">
        <v>5852</v>
      </c>
      <c r="C76" s="24" t="s">
        <v>5852</v>
      </c>
      <c r="D76" s="24" t="s">
        <v>5852</v>
      </c>
      <c r="E76" s="24" t="s">
        <v>5852</v>
      </c>
      <c r="F76" s="24" t="s">
        <v>5852</v>
      </c>
      <c r="G76" s="24" t="s">
        <v>5852</v>
      </c>
      <c r="H76" s="24" t="s">
        <v>5852</v>
      </c>
      <c r="I76" s="24" t="s">
        <v>5852</v>
      </c>
    </row>
    <row r="77" spans="1:9" x14ac:dyDescent="0.15">
      <c r="A77" s="24" t="s">
        <v>5852</v>
      </c>
      <c r="B77" s="24" t="s">
        <v>5852</v>
      </c>
      <c r="C77" s="24" t="s">
        <v>5852</v>
      </c>
      <c r="D77" s="24" t="s">
        <v>5852</v>
      </c>
      <c r="E77" s="24" t="s">
        <v>5852</v>
      </c>
      <c r="F77" s="24" t="s">
        <v>5852</v>
      </c>
      <c r="G77" s="24" t="s">
        <v>5852</v>
      </c>
      <c r="H77" s="24" t="s">
        <v>5852</v>
      </c>
      <c r="I77" s="24" t="s">
        <v>5852</v>
      </c>
    </row>
    <row r="78" spans="1:9" x14ac:dyDescent="0.15">
      <c r="A78" s="24" t="s">
        <v>5852</v>
      </c>
      <c r="B78" s="24" t="s">
        <v>5852</v>
      </c>
      <c r="C78" s="24" t="s">
        <v>5852</v>
      </c>
      <c r="D78" s="24" t="s">
        <v>5852</v>
      </c>
      <c r="E78" s="24" t="s">
        <v>5852</v>
      </c>
      <c r="F78" s="24" t="s">
        <v>5852</v>
      </c>
      <c r="G78" s="24" t="s">
        <v>5852</v>
      </c>
      <c r="H78" s="24" t="s">
        <v>5852</v>
      </c>
      <c r="I78" s="24" t="s">
        <v>5852</v>
      </c>
    </row>
    <row r="79" spans="1:9" x14ac:dyDescent="0.15">
      <c r="A79" s="24" t="s">
        <v>5852</v>
      </c>
      <c r="B79" s="24" t="s">
        <v>5852</v>
      </c>
      <c r="C79" s="24" t="s">
        <v>5852</v>
      </c>
      <c r="D79" s="24" t="s">
        <v>5852</v>
      </c>
      <c r="E79" s="24" t="s">
        <v>5852</v>
      </c>
      <c r="F79" s="24" t="s">
        <v>5852</v>
      </c>
      <c r="G79" s="24" t="s">
        <v>5852</v>
      </c>
      <c r="H79" s="24" t="s">
        <v>5852</v>
      </c>
      <c r="I79" s="24" t="s">
        <v>5852</v>
      </c>
    </row>
    <row r="80" spans="1:9" x14ac:dyDescent="0.15">
      <c r="A80" s="24" t="s">
        <v>5852</v>
      </c>
      <c r="B80" s="24" t="s">
        <v>5852</v>
      </c>
      <c r="C80" s="24" t="s">
        <v>5852</v>
      </c>
      <c r="D80" s="24" t="s">
        <v>5852</v>
      </c>
      <c r="E80" s="24" t="s">
        <v>5852</v>
      </c>
      <c r="F80" s="24" t="s">
        <v>5852</v>
      </c>
      <c r="G80" s="24" t="s">
        <v>5852</v>
      </c>
      <c r="H80" s="24" t="s">
        <v>5852</v>
      </c>
      <c r="I80" s="24" t="s">
        <v>5852</v>
      </c>
    </row>
    <row r="81" spans="1:9" x14ac:dyDescent="0.15">
      <c r="A81" s="24" t="s">
        <v>5852</v>
      </c>
      <c r="B81" s="24" t="s">
        <v>5852</v>
      </c>
      <c r="C81" s="24" t="s">
        <v>5852</v>
      </c>
      <c r="D81" s="24" t="s">
        <v>5852</v>
      </c>
      <c r="E81" s="24" t="s">
        <v>5852</v>
      </c>
      <c r="F81" s="24" t="s">
        <v>5852</v>
      </c>
      <c r="G81" s="24" t="s">
        <v>5852</v>
      </c>
      <c r="H81" s="24" t="s">
        <v>5852</v>
      </c>
      <c r="I81" s="24" t="s">
        <v>5852</v>
      </c>
    </row>
    <row r="82" spans="1:9" x14ac:dyDescent="0.15">
      <c r="A82" s="24" t="s">
        <v>5852</v>
      </c>
      <c r="B82" s="24" t="s">
        <v>5852</v>
      </c>
      <c r="C82" s="24" t="s">
        <v>5852</v>
      </c>
      <c r="D82" s="24" t="s">
        <v>5852</v>
      </c>
      <c r="E82" s="24" t="s">
        <v>5852</v>
      </c>
      <c r="F82" s="24" t="s">
        <v>5852</v>
      </c>
      <c r="G82" s="24" t="s">
        <v>5852</v>
      </c>
      <c r="H82" s="24" t="s">
        <v>5852</v>
      </c>
      <c r="I82" s="24" t="s">
        <v>5852</v>
      </c>
    </row>
    <row r="83" spans="1:9" x14ac:dyDescent="0.15">
      <c r="A83" s="24" t="s">
        <v>5852</v>
      </c>
      <c r="B83" s="24" t="s">
        <v>5852</v>
      </c>
      <c r="C83" s="24" t="s">
        <v>5852</v>
      </c>
      <c r="D83" s="24" t="s">
        <v>5852</v>
      </c>
      <c r="E83" s="24" t="s">
        <v>5852</v>
      </c>
      <c r="F83" s="24" t="s">
        <v>5852</v>
      </c>
      <c r="G83" s="24" t="s">
        <v>5852</v>
      </c>
      <c r="H83" s="24" t="s">
        <v>5852</v>
      </c>
      <c r="I83" s="24" t="s">
        <v>5852</v>
      </c>
    </row>
    <row r="84" spans="1:9" x14ac:dyDescent="0.15">
      <c r="A84" s="24" t="s">
        <v>5852</v>
      </c>
      <c r="B84" s="24" t="s">
        <v>5852</v>
      </c>
      <c r="C84" s="24" t="s">
        <v>5852</v>
      </c>
      <c r="D84" s="24" t="s">
        <v>5852</v>
      </c>
      <c r="E84" s="24" t="s">
        <v>5852</v>
      </c>
      <c r="F84" s="24" t="s">
        <v>5852</v>
      </c>
      <c r="G84" s="24" t="s">
        <v>5852</v>
      </c>
      <c r="H84" s="24" t="s">
        <v>5852</v>
      </c>
      <c r="I84" s="24" t="s">
        <v>5852</v>
      </c>
    </row>
    <row r="85" spans="1:9" x14ac:dyDescent="0.15">
      <c r="A85" s="24" t="s">
        <v>5852</v>
      </c>
      <c r="B85" s="24" t="s">
        <v>5852</v>
      </c>
      <c r="C85" s="24" t="s">
        <v>5852</v>
      </c>
      <c r="D85" s="24" t="s">
        <v>5852</v>
      </c>
      <c r="E85" s="24" t="s">
        <v>5852</v>
      </c>
      <c r="F85" s="24" t="s">
        <v>5852</v>
      </c>
      <c r="G85" s="24" t="s">
        <v>5852</v>
      </c>
      <c r="H85" s="24" t="s">
        <v>5852</v>
      </c>
      <c r="I85" s="24" t="s">
        <v>5852</v>
      </c>
    </row>
    <row r="86" spans="1:9" x14ac:dyDescent="0.15">
      <c r="A86" s="24" t="s">
        <v>5852</v>
      </c>
      <c r="B86" s="24" t="s">
        <v>5852</v>
      </c>
      <c r="C86" s="24" t="s">
        <v>5852</v>
      </c>
      <c r="D86" s="24" t="s">
        <v>5852</v>
      </c>
      <c r="E86" s="24" t="s">
        <v>5852</v>
      </c>
      <c r="F86" s="24" t="s">
        <v>5852</v>
      </c>
      <c r="G86" s="24" t="s">
        <v>5852</v>
      </c>
      <c r="H86" s="24" t="s">
        <v>5852</v>
      </c>
      <c r="I86" s="24" t="s">
        <v>5852</v>
      </c>
    </row>
    <row r="87" spans="1:9" x14ac:dyDescent="0.15">
      <c r="A87" s="24" t="s">
        <v>5852</v>
      </c>
      <c r="B87" s="24" t="s">
        <v>5852</v>
      </c>
      <c r="C87" s="24" t="s">
        <v>5852</v>
      </c>
      <c r="D87" s="24" t="s">
        <v>5852</v>
      </c>
      <c r="E87" s="24" t="s">
        <v>5852</v>
      </c>
      <c r="F87" s="24" t="s">
        <v>5852</v>
      </c>
      <c r="G87" s="24" t="s">
        <v>5852</v>
      </c>
      <c r="H87" s="24" t="s">
        <v>5852</v>
      </c>
      <c r="I87" s="24" t="s">
        <v>5852</v>
      </c>
    </row>
    <row r="88" spans="1:9" x14ac:dyDescent="0.15">
      <c r="A88" s="24" t="s">
        <v>5852</v>
      </c>
      <c r="B88" s="24" t="s">
        <v>5852</v>
      </c>
      <c r="C88" s="24" t="s">
        <v>5852</v>
      </c>
      <c r="D88" s="24" t="s">
        <v>5852</v>
      </c>
      <c r="E88" s="24" t="s">
        <v>5852</v>
      </c>
      <c r="F88" s="24" t="s">
        <v>5852</v>
      </c>
      <c r="G88" s="24" t="s">
        <v>5852</v>
      </c>
      <c r="H88" s="24" t="s">
        <v>5852</v>
      </c>
      <c r="I88" s="24" t="s">
        <v>5852</v>
      </c>
    </row>
    <row r="89" spans="1:9" x14ac:dyDescent="0.15">
      <c r="A89" s="24" t="s">
        <v>5852</v>
      </c>
      <c r="B89" s="24" t="s">
        <v>5852</v>
      </c>
      <c r="C89" s="24" t="s">
        <v>5852</v>
      </c>
      <c r="D89" s="24" t="s">
        <v>5852</v>
      </c>
      <c r="E89" s="24" t="s">
        <v>5852</v>
      </c>
      <c r="F89" s="24" t="s">
        <v>5852</v>
      </c>
      <c r="G89" s="24" t="s">
        <v>5852</v>
      </c>
      <c r="H89" s="24" t="s">
        <v>5852</v>
      </c>
      <c r="I89" s="24" t="s">
        <v>5852</v>
      </c>
    </row>
    <row r="90" spans="1:9" x14ac:dyDescent="0.15">
      <c r="A90" s="24" t="s">
        <v>5852</v>
      </c>
      <c r="B90" s="24" t="s">
        <v>5852</v>
      </c>
      <c r="C90" s="24" t="s">
        <v>5852</v>
      </c>
      <c r="D90" s="24" t="s">
        <v>5852</v>
      </c>
      <c r="E90" s="24" t="s">
        <v>5852</v>
      </c>
      <c r="F90" s="24" t="s">
        <v>5852</v>
      </c>
      <c r="G90" s="24" t="s">
        <v>5852</v>
      </c>
      <c r="H90" s="24" t="s">
        <v>5852</v>
      </c>
      <c r="I90" s="24" t="s">
        <v>5852</v>
      </c>
    </row>
    <row r="91" spans="1:9" x14ac:dyDescent="0.15">
      <c r="A91" s="24" t="s">
        <v>5852</v>
      </c>
      <c r="B91" s="24" t="s">
        <v>5852</v>
      </c>
      <c r="C91" s="24" t="s">
        <v>5852</v>
      </c>
      <c r="D91" s="24" t="s">
        <v>5852</v>
      </c>
      <c r="E91" s="24" t="s">
        <v>5852</v>
      </c>
      <c r="F91" s="24" t="s">
        <v>5852</v>
      </c>
      <c r="G91" s="24" t="s">
        <v>5852</v>
      </c>
      <c r="H91" s="24" t="s">
        <v>5852</v>
      </c>
      <c r="I91" s="24" t="s">
        <v>5852</v>
      </c>
    </row>
    <row r="92" spans="1:9" x14ac:dyDescent="0.15">
      <c r="A92" s="24" t="s">
        <v>5852</v>
      </c>
      <c r="B92" s="24" t="s">
        <v>5852</v>
      </c>
      <c r="C92" s="24" t="s">
        <v>5852</v>
      </c>
      <c r="D92" s="24" t="s">
        <v>5852</v>
      </c>
      <c r="E92" s="24" t="s">
        <v>5852</v>
      </c>
      <c r="F92" s="24" t="s">
        <v>5852</v>
      </c>
      <c r="G92" s="24" t="s">
        <v>5852</v>
      </c>
      <c r="H92" s="24" t="s">
        <v>5852</v>
      </c>
      <c r="I92" s="24" t="s">
        <v>5852</v>
      </c>
    </row>
    <row r="93" spans="1:9" x14ac:dyDescent="0.15">
      <c r="A93" s="24" t="s">
        <v>5852</v>
      </c>
      <c r="B93" s="24" t="s">
        <v>5852</v>
      </c>
      <c r="C93" s="24" t="s">
        <v>5852</v>
      </c>
      <c r="D93" s="24" t="s">
        <v>5852</v>
      </c>
      <c r="E93" s="24" t="s">
        <v>5852</v>
      </c>
      <c r="F93" s="24" t="s">
        <v>5852</v>
      </c>
      <c r="G93" s="24" t="s">
        <v>5852</v>
      </c>
      <c r="H93" s="24" t="s">
        <v>5852</v>
      </c>
      <c r="I93" s="24" t="s">
        <v>5852</v>
      </c>
    </row>
    <row r="94" spans="1:9" x14ac:dyDescent="0.15">
      <c r="A94" s="24" t="s">
        <v>5852</v>
      </c>
      <c r="B94" s="24" t="s">
        <v>5852</v>
      </c>
      <c r="C94" s="24" t="s">
        <v>5852</v>
      </c>
      <c r="D94" s="24" t="s">
        <v>5852</v>
      </c>
      <c r="E94" s="24" t="s">
        <v>5852</v>
      </c>
      <c r="F94" s="24" t="s">
        <v>5852</v>
      </c>
      <c r="G94" s="24" t="s">
        <v>5852</v>
      </c>
      <c r="H94" s="24" t="s">
        <v>5852</v>
      </c>
      <c r="I94" s="24" t="s">
        <v>5852</v>
      </c>
    </row>
    <row r="95" spans="1:9" x14ac:dyDescent="0.15">
      <c r="A95" s="24" t="s">
        <v>5852</v>
      </c>
      <c r="B95" s="24" t="s">
        <v>5852</v>
      </c>
      <c r="C95" s="24" t="s">
        <v>5852</v>
      </c>
      <c r="D95" s="24" t="s">
        <v>5852</v>
      </c>
      <c r="E95" s="24" t="s">
        <v>5852</v>
      </c>
      <c r="F95" s="24" t="s">
        <v>5852</v>
      </c>
      <c r="G95" s="24" t="s">
        <v>5852</v>
      </c>
      <c r="H95" s="24" t="s">
        <v>5852</v>
      </c>
      <c r="I95" s="24" t="s">
        <v>5852</v>
      </c>
    </row>
    <row r="96" spans="1:9" x14ac:dyDescent="0.15">
      <c r="A96" s="24" t="s">
        <v>5852</v>
      </c>
      <c r="B96" s="24" t="s">
        <v>5852</v>
      </c>
      <c r="C96" s="24" t="s">
        <v>5852</v>
      </c>
      <c r="D96" s="24" t="s">
        <v>5852</v>
      </c>
      <c r="E96" s="24" t="s">
        <v>5852</v>
      </c>
      <c r="F96" s="24" t="s">
        <v>5852</v>
      </c>
      <c r="G96" s="24" t="s">
        <v>5852</v>
      </c>
      <c r="H96" s="24" t="s">
        <v>5852</v>
      </c>
      <c r="I96" s="24" t="s">
        <v>5852</v>
      </c>
    </row>
    <row r="97" spans="1:9" x14ac:dyDescent="0.15">
      <c r="A97" s="24" t="s">
        <v>5852</v>
      </c>
      <c r="B97" s="24" t="s">
        <v>5852</v>
      </c>
      <c r="C97" s="24" t="s">
        <v>5852</v>
      </c>
      <c r="D97" s="24" t="s">
        <v>5852</v>
      </c>
      <c r="E97" s="24" t="s">
        <v>5852</v>
      </c>
      <c r="F97" s="24" t="s">
        <v>5852</v>
      </c>
      <c r="G97" s="24" t="s">
        <v>5852</v>
      </c>
      <c r="H97" s="24" t="s">
        <v>5852</v>
      </c>
      <c r="I97" s="24" t="s">
        <v>5852</v>
      </c>
    </row>
    <row r="98" spans="1:9" s="29" customFormat="1" x14ac:dyDescent="0.15">
      <c r="A98" s="24" t="s">
        <v>5852</v>
      </c>
      <c r="B98" s="24" t="s">
        <v>5852</v>
      </c>
      <c r="C98" s="24" t="s">
        <v>5852</v>
      </c>
      <c r="D98" s="24" t="s">
        <v>5852</v>
      </c>
      <c r="E98" s="24" t="s">
        <v>5852</v>
      </c>
      <c r="F98" s="24" t="s">
        <v>5852</v>
      </c>
      <c r="G98" s="24" t="s">
        <v>5852</v>
      </c>
      <c r="H98" s="24" t="s">
        <v>5852</v>
      </c>
      <c r="I98" s="24" t="s">
        <v>5852</v>
      </c>
    </row>
    <row r="99" spans="1:9" s="29" customFormat="1" x14ac:dyDescent="0.15">
      <c r="A99" s="24" t="s">
        <v>5852</v>
      </c>
      <c r="B99" s="24" t="s">
        <v>5852</v>
      </c>
      <c r="C99" s="24" t="s">
        <v>5852</v>
      </c>
      <c r="D99" s="24" t="s">
        <v>5852</v>
      </c>
      <c r="E99" s="24" t="s">
        <v>5852</v>
      </c>
      <c r="F99" s="24" t="s">
        <v>5852</v>
      </c>
      <c r="G99" s="24" t="s">
        <v>5852</v>
      </c>
      <c r="H99" s="24" t="s">
        <v>5852</v>
      </c>
      <c r="I99" s="24" t="s">
        <v>5852</v>
      </c>
    </row>
    <row r="100" spans="1:9" s="29" customFormat="1" x14ac:dyDescent="0.15">
      <c r="A100" s="24" t="s">
        <v>5852</v>
      </c>
      <c r="B100" s="24" t="s">
        <v>5852</v>
      </c>
      <c r="C100" s="24" t="s">
        <v>5852</v>
      </c>
      <c r="D100" s="24" t="s">
        <v>5852</v>
      </c>
      <c r="E100" s="24" t="s">
        <v>5852</v>
      </c>
      <c r="F100" s="24" t="s">
        <v>5852</v>
      </c>
      <c r="G100" s="24" t="s">
        <v>5852</v>
      </c>
      <c r="H100" s="24" t="s">
        <v>5852</v>
      </c>
      <c r="I100" s="24" t="s">
        <v>5852</v>
      </c>
    </row>
    <row r="101" spans="1:9" s="29" customFormat="1" x14ac:dyDescent="0.15">
      <c r="A101" s="24" t="s">
        <v>5852</v>
      </c>
      <c r="B101" s="24" t="s">
        <v>5852</v>
      </c>
      <c r="C101" s="24" t="s">
        <v>5852</v>
      </c>
      <c r="D101" s="24" t="s">
        <v>5852</v>
      </c>
      <c r="E101" s="24" t="s">
        <v>5852</v>
      </c>
      <c r="F101" s="24" t="s">
        <v>5852</v>
      </c>
      <c r="G101" s="24" t="s">
        <v>5852</v>
      </c>
      <c r="H101" s="24" t="s">
        <v>5852</v>
      </c>
      <c r="I101" s="24" t="s">
        <v>5852</v>
      </c>
    </row>
    <row r="102" spans="1:9" s="29" customFormat="1" x14ac:dyDescent="0.15">
      <c r="A102" s="24" t="s">
        <v>5852</v>
      </c>
      <c r="B102" s="24" t="s">
        <v>5852</v>
      </c>
      <c r="C102" s="24" t="s">
        <v>5852</v>
      </c>
      <c r="D102" s="24" t="s">
        <v>5852</v>
      </c>
      <c r="E102" s="24" t="s">
        <v>5852</v>
      </c>
      <c r="F102" s="24" t="s">
        <v>5852</v>
      </c>
      <c r="G102" s="24" t="s">
        <v>5852</v>
      </c>
      <c r="H102" s="24" t="s">
        <v>5852</v>
      </c>
      <c r="I102" s="24" t="s">
        <v>5852</v>
      </c>
    </row>
    <row r="103" spans="1:9" s="29" customFormat="1" x14ac:dyDescent="0.15">
      <c r="A103" s="24" t="s">
        <v>5852</v>
      </c>
      <c r="B103" s="24" t="s">
        <v>5852</v>
      </c>
      <c r="C103" s="24" t="s">
        <v>5852</v>
      </c>
      <c r="D103" s="24" t="s">
        <v>5852</v>
      </c>
      <c r="E103" s="24" t="s">
        <v>5852</v>
      </c>
      <c r="F103" s="24" t="s">
        <v>5852</v>
      </c>
      <c r="G103" s="24" t="s">
        <v>5852</v>
      </c>
      <c r="H103" s="24" t="s">
        <v>5852</v>
      </c>
      <c r="I103" s="24" t="s">
        <v>5852</v>
      </c>
    </row>
    <row r="104" spans="1:9" s="29" customFormat="1" x14ac:dyDescent="0.15">
      <c r="A104" s="24" t="s">
        <v>5852</v>
      </c>
      <c r="B104" s="24" t="s">
        <v>5852</v>
      </c>
      <c r="C104" s="24" t="s">
        <v>5852</v>
      </c>
      <c r="D104" s="24" t="s">
        <v>5852</v>
      </c>
      <c r="E104" s="24" t="s">
        <v>5852</v>
      </c>
      <c r="F104" s="24" t="s">
        <v>5852</v>
      </c>
      <c r="G104" s="24" t="s">
        <v>5852</v>
      </c>
      <c r="H104" s="24" t="s">
        <v>5852</v>
      </c>
      <c r="I104" s="24" t="s">
        <v>5852</v>
      </c>
    </row>
    <row r="105" spans="1:9" s="29" customFormat="1" x14ac:dyDescent="0.15">
      <c r="A105" s="24" t="s">
        <v>5852</v>
      </c>
      <c r="B105" s="24" t="s">
        <v>5852</v>
      </c>
      <c r="C105" s="24" t="s">
        <v>5852</v>
      </c>
      <c r="D105" s="24" t="s">
        <v>5852</v>
      </c>
      <c r="E105" s="24" t="s">
        <v>5852</v>
      </c>
      <c r="F105" s="24" t="s">
        <v>5852</v>
      </c>
      <c r="G105" s="24" t="s">
        <v>5852</v>
      </c>
      <c r="H105" s="24" t="s">
        <v>5852</v>
      </c>
      <c r="I105" s="24" t="s">
        <v>5852</v>
      </c>
    </row>
    <row r="106" spans="1:9" s="29" customFormat="1" x14ac:dyDescent="0.15">
      <c r="A106" s="24" t="s">
        <v>5852</v>
      </c>
      <c r="B106" s="24" t="s">
        <v>5852</v>
      </c>
      <c r="C106" s="24" t="s">
        <v>5852</v>
      </c>
      <c r="D106" s="24" t="s">
        <v>5852</v>
      </c>
      <c r="E106" s="24" t="s">
        <v>5852</v>
      </c>
      <c r="F106" s="24" t="s">
        <v>5852</v>
      </c>
      <c r="G106" s="24" t="s">
        <v>5852</v>
      </c>
      <c r="H106" s="24" t="s">
        <v>5852</v>
      </c>
      <c r="I106" s="24" t="s">
        <v>5852</v>
      </c>
    </row>
    <row r="107" spans="1:9" s="29" customFormat="1" x14ac:dyDescent="0.15">
      <c r="A107" s="24" t="s">
        <v>5852</v>
      </c>
      <c r="B107" s="24" t="s">
        <v>5852</v>
      </c>
      <c r="C107" s="24" t="s">
        <v>5852</v>
      </c>
      <c r="D107" s="24" t="s">
        <v>5852</v>
      </c>
      <c r="E107" s="24" t="s">
        <v>5852</v>
      </c>
      <c r="F107" s="24" t="s">
        <v>5852</v>
      </c>
      <c r="G107" s="24" t="s">
        <v>5852</v>
      </c>
      <c r="H107" s="24" t="s">
        <v>5852</v>
      </c>
      <c r="I107" s="24" t="s">
        <v>5852</v>
      </c>
    </row>
    <row r="108" spans="1:9" s="29" customFormat="1" x14ac:dyDescent="0.15">
      <c r="A108" s="24" t="s">
        <v>5852</v>
      </c>
      <c r="B108" s="24" t="s">
        <v>5852</v>
      </c>
      <c r="C108" s="24" t="s">
        <v>5852</v>
      </c>
      <c r="D108" s="24" t="s">
        <v>5852</v>
      </c>
      <c r="E108" s="24" t="s">
        <v>5852</v>
      </c>
      <c r="F108" s="24" t="s">
        <v>5852</v>
      </c>
      <c r="G108" s="24" t="s">
        <v>5852</v>
      </c>
      <c r="H108" s="24" t="s">
        <v>5852</v>
      </c>
      <c r="I108" s="24" t="s">
        <v>5852</v>
      </c>
    </row>
    <row r="109" spans="1:9" s="29" customFormat="1" x14ac:dyDescent="0.15">
      <c r="A109" s="24" t="s">
        <v>5852</v>
      </c>
      <c r="B109" s="24" t="s">
        <v>5852</v>
      </c>
      <c r="C109" s="24" t="s">
        <v>5852</v>
      </c>
      <c r="D109" s="24" t="s">
        <v>5852</v>
      </c>
      <c r="E109" s="24" t="s">
        <v>5852</v>
      </c>
      <c r="F109" s="24" t="s">
        <v>5852</v>
      </c>
      <c r="G109" s="24" t="s">
        <v>5852</v>
      </c>
      <c r="H109" s="24" t="s">
        <v>5852</v>
      </c>
      <c r="I109" s="24" t="s">
        <v>5852</v>
      </c>
    </row>
    <row r="110" spans="1:9" s="29" customFormat="1" x14ac:dyDescent="0.15">
      <c r="A110" s="24" t="s">
        <v>5852</v>
      </c>
      <c r="B110" s="24" t="s">
        <v>5852</v>
      </c>
      <c r="C110" s="24" t="s">
        <v>5852</v>
      </c>
      <c r="D110" s="24" t="s">
        <v>5852</v>
      </c>
      <c r="E110" s="24" t="s">
        <v>5852</v>
      </c>
      <c r="F110" s="24" t="s">
        <v>5852</v>
      </c>
      <c r="G110" s="24" t="s">
        <v>5852</v>
      </c>
      <c r="H110" s="24" t="s">
        <v>5852</v>
      </c>
      <c r="I110" s="24" t="s">
        <v>5852</v>
      </c>
    </row>
    <row r="111" spans="1:9" s="29" customFormat="1" x14ac:dyDescent="0.15">
      <c r="A111" s="24" t="s">
        <v>5852</v>
      </c>
      <c r="B111" s="24" t="s">
        <v>5852</v>
      </c>
      <c r="C111" s="24" t="s">
        <v>5852</v>
      </c>
      <c r="D111" s="24" t="s">
        <v>5852</v>
      </c>
      <c r="E111" s="24" t="s">
        <v>5852</v>
      </c>
      <c r="F111" s="24" t="s">
        <v>5852</v>
      </c>
      <c r="G111" s="24" t="s">
        <v>5852</v>
      </c>
      <c r="H111" s="24" t="s">
        <v>5852</v>
      </c>
      <c r="I111" s="24" t="s">
        <v>5852</v>
      </c>
    </row>
    <row r="112" spans="1:9" s="29" customFormat="1" x14ac:dyDescent="0.15">
      <c r="A112" s="24" t="s">
        <v>5852</v>
      </c>
      <c r="B112" s="24" t="s">
        <v>5852</v>
      </c>
      <c r="C112" s="24" t="s">
        <v>5852</v>
      </c>
      <c r="D112" s="24" t="s">
        <v>5852</v>
      </c>
      <c r="E112" s="24" t="s">
        <v>5852</v>
      </c>
      <c r="F112" s="24" t="s">
        <v>5852</v>
      </c>
      <c r="G112" s="24" t="s">
        <v>5852</v>
      </c>
      <c r="H112" s="24" t="s">
        <v>5852</v>
      </c>
      <c r="I112" s="24" t="s">
        <v>5852</v>
      </c>
    </row>
    <row r="113" spans="1:9" s="29" customFormat="1" x14ac:dyDescent="0.15">
      <c r="A113" s="24" t="s">
        <v>5852</v>
      </c>
      <c r="B113" s="24" t="s">
        <v>5852</v>
      </c>
      <c r="C113" s="24" t="s">
        <v>5852</v>
      </c>
      <c r="D113" s="24" t="s">
        <v>5852</v>
      </c>
      <c r="E113" s="24" t="s">
        <v>5852</v>
      </c>
      <c r="F113" s="24" t="s">
        <v>5852</v>
      </c>
      <c r="G113" s="24" t="s">
        <v>5852</v>
      </c>
      <c r="H113" s="24" t="s">
        <v>5852</v>
      </c>
      <c r="I113" s="24" t="s">
        <v>5852</v>
      </c>
    </row>
    <row r="114" spans="1:9" s="29" customFormat="1" x14ac:dyDescent="0.15">
      <c r="A114" s="24" t="s">
        <v>5852</v>
      </c>
      <c r="B114" s="24" t="s">
        <v>5852</v>
      </c>
      <c r="C114" s="24" t="s">
        <v>5852</v>
      </c>
      <c r="D114" s="24" t="s">
        <v>5852</v>
      </c>
      <c r="E114" s="24" t="s">
        <v>5852</v>
      </c>
      <c r="F114" s="24" t="s">
        <v>5852</v>
      </c>
      <c r="G114" s="24" t="s">
        <v>5852</v>
      </c>
      <c r="H114" s="24" t="s">
        <v>5852</v>
      </c>
      <c r="I114" s="24" t="s">
        <v>5852</v>
      </c>
    </row>
    <row r="115" spans="1:9" s="29" customFormat="1" x14ac:dyDescent="0.15">
      <c r="A115" s="24" t="s">
        <v>5852</v>
      </c>
      <c r="B115" s="24" t="s">
        <v>5852</v>
      </c>
      <c r="C115" s="24" t="s">
        <v>5852</v>
      </c>
      <c r="D115" s="24" t="s">
        <v>5852</v>
      </c>
      <c r="E115" s="24" t="s">
        <v>5852</v>
      </c>
      <c r="F115" s="24" t="s">
        <v>5852</v>
      </c>
      <c r="G115" s="24" t="s">
        <v>5852</v>
      </c>
      <c r="H115" s="24" t="s">
        <v>5852</v>
      </c>
      <c r="I115" s="24" t="s">
        <v>5852</v>
      </c>
    </row>
    <row r="116" spans="1:9" s="29" customFormat="1" ht="14.25" x14ac:dyDescent="0.15">
      <c r="A116"/>
      <c r="B116" s="33"/>
      <c r="C116" s="35"/>
      <c r="D116" s="34"/>
      <c r="E116" s="34"/>
      <c r="F116" s="34"/>
      <c r="G116" s="34"/>
      <c r="H116" s="32"/>
      <c r="I116" s="31"/>
    </row>
    <row r="117" spans="1:9" s="29" customFormat="1" ht="14.25" x14ac:dyDescent="0.15">
      <c r="A117"/>
      <c r="B117" s="33"/>
      <c r="C117" s="35"/>
      <c r="D117" s="34"/>
      <c r="E117" s="34"/>
      <c r="F117" s="34"/>
      <c r="G117" s="34"/>
      <c r="H117" s="32"/>
      <c r="I117" s="31"/>
    </row>
    <row r="118" spans="1:9" s="29" customFormat="1" ht="14.25" x14ac:dyDescent="0.15">
      <c r="A118" s="27"/>
      <c r="B118" s="25"/>
      <c r="C118" s="27"/>
      <c r="D118" s="27"/>
      <c r="E118" s="27"/>
      <c r="F118" s="27"/>
      <c r="G118" s="27"/>
      <c r="H118" s="36"/>
      <c r="I118" s="31"/>
    </row>
    <row r="119" spans="1:9" s="29" customFormat="1" ht="14.25" x14ac:dyDescent="0.15">
      <c r="A119" s="27"/>
      <c r="B119" s="25"/>
      <c r="C119" s="27"/>
      <c r="D119" s="27"/>
      <c r="E119" s="27"/>
      <c r="F119" s="27"/>
      <c r="G119" s="27"/>
      <c r="H119" s="36"/>
      <c r="I119" s="31"/>
    </row>
    <row r="120" spans="1:9" s="29" customFormat="1" ht="14.25" x14ac:dyDescent="0.15">
      <c r="A120" s="27"/>
      <c r="B120" s="25"/>
      <c r="C120" s="27"/>
      <c r="D120" s="27"/>
      <c r="E120" s="25"/>
      <c r="F120" s="27"/>
      <c r="G120" s="25"/>
      <c r="H120" s="36"/>
      <c r="I120" s="31"/>
    </row>
    <row r="121" spans="1:9" s="29" customFormat="1" ht="14.25" x14ac:dyDescent="0.15">
      <c r="A121" s="27"/>
      <c r="B121" s="25"/>
      <c r="C121" s="27"/>
      <c r="D121" s="27"/>
      <c r="E121" s="25"/>
      <c r="F121" s="27"/>
      <c r="G121" s="25"/>
      <c r="H121" s="36"/>
      <c r="I121" s="31"/>
    </row>
    <row r="122" spans="1:9" s="29" customFormat="1" ht="14.25" x14ac:dyDescent="0.15">
      <c r="A122" s="25"/>
      <c r="B122" s="25"/>
      <c r="C122" s="25"/>
      <c r="D122" s="27"/>
      <c r="E122" s="25"/>
      <c r="F122" s="27"/>
      <c r="G122" s="25"/>
      <c r="H122" s="36"/>
      <c r="I122" s="31"/>
    </row>
    <row r="123" spans="1:9" s="29" customFormat="1" ht="14.25" x14ac:dyDescent="0.15">
      <c r="A123" s="25"/>
      <c r="B123" s="25"/>
      <c r="C123" s="25"/>
      <c r="D123" s="27"/>
      <c r="E123" s="25"/>
      <c r="F123" s="27"/>
      <c r="G123" s="25"/>
      <c r="H123" s="36"/>
      <c r="I123" s="31"/>
    </row>
    <row r="124" spans="1:9" s="29" customFormat="1" ht="14.25" x14ac:dyDescent="0.15">
      <c r="A124" s="25"/>
      <c r="B124" s="25"/>
      <c r="C124" s="25"/>
      <c r="D124" s="25"/>
      <c r="E124" s="25"/>
      <c r="F124" s="27"/>
      <c r="G124" s="25"/>
      <c r="H124" s="36"/>
      <c r="I124" s="31"/>
    </row>
    <row r="125" spans="1:9" s="29" customFormat="1" ht="14.25" x14ac:dyDescent="0.15">
      <c r="A125" s="25"/>
      <c r="B125" s="25"/>
      <c r="C125" s="25"/>
      <c r="D125" s="25"/>
      <c r="E125" s="25"/>
      <c r="F125" s="27"/>
      <c r="G125" s="25"/>
      <c r="H125" s="36"/>
      <c r="I125" s="31"/>
    </row>
    <row r="126" spans="1:9" s="29" customFormat="1" ht="14.25" x14ac:dyDescent="0.15">
      <c r="A126" s="27"/>
      <c r="B126" s="25"/>
      <c r="C126" s="27"/>
      <c r="D126" s="27"/>
      <c r="E126" s="25"/>
      <c r="F126" s="27"/>
      <c r="G126" s="25"/>
      <c r="H126" s="36"/>
      <c r="I126" s="31"/>
    </row>
    <row r="127" spans="1:9" s="29" customFormat="1" ht="14.25" x14ac:dyDescent="0.15">
      <c r="A127" s="25"/>
      <c r="B127" s="25"/>
      <c r="C127" s="25"/>
      <c r="D127" s="27"/>
      <c r="E127" s="25"/>
      <c r="F127" s="27"/>
      <c r="G127" s="25"/>
      <c r="H127" s="36"/>
      <c r="I127" s="31"/>
    </row>
    <row r="128" spans="1:9" s="29" customFormat="1" ht="14.25" x14ac:dyDescent="0.15">
      <c r="A128" s="25"/>
      <c r="B128" s="25"/>
      <c r="C128" s="25"/>
      <c r="D128" s="27"/>
      <c r="E128" s="25"/>
      <c r="F128" s="27"/>
      <c r="G128" s="25"/>
      <c r="H128" s="36"/>
      <c r="I128" s="31"/>
    </row>
    <row r="129" spans="1:9" s="29" customFormat="1" ht="14.25" x14ac:dyDescent="0.15">
      <c r="A129" s="26"/>
      <c r="B129" s="25"/>
      <c r="C129" s="25"/>
      <c r="D129" s="25"/>
      <c r="E129" s="25"/>
      <c r="F129" s="27"/>
      <c r="G129" s="25"/>
      <c r="H129" s="36"/>
      <c r="I129" s="31"/>
    </row>
    <row r="130" spans="1:9" s="29" customFormat="1" ht="14.25" x14ac:dyDescent="0.15">
      <c r="A130" s="25"/>
      <c r="B130" s="25"/>
      <c r="C130" s="25"/>
      <c r="D130" s="25"/>
      <c r="E130" s="25"/>
      <c r="F130" s="27"/>
      <c r="G130" s="25"/>
      <c r="H130" s="36"/>
      <c r="I130" s="31"/>
    </row>
    <row r="131" spans="1:9" s="29" customFormat="1" ht="14.25" x14ac:dyDescent="0.15">
      <c r="A131" s="25"/>
      <c r="B131" s="25"/>
      <c r="C131" s="25"/>
      <c r="D131" s="27"/>
      <c r="E131" s="25"/>
      <c r="F131" s="27"/>
      <c r="G131" s="25"/>
      <c r="H131" s="36"/>
      <c r="I131" s="31"/>
    </row>
    <row r="132" spans="1:9" s="29" customFormat="1" ht="14.25" x14ac:dyDescent="0.15">
      <c r="A132" s="26"/>
      <c r="B132" s="25"/>
      <c r="C132" s="25"/>
      <c r="D132" s="25"/>
      <c r="E132" s="25"/>
      <c r="F132" s="27"/>
      <c r="G132" s="25"/>
      <c r="H132" s="36"/>
      <c r="I132" s="31"/>
    </row>
    <row r="133" spans="1:9" s="29" customFormat="1" ht="14.25" x14ac:dyDescent="0.15">
      <c r="A133" s="25"/>
      <c r="B133" s="25"/>
      <c r="C133" s="25"/>
      <c r="D133" s="27"/>
      <c r="E133" s="25"/>
      <c r="F133" s="27"/>
      <c r="G133" s="25"/>
      <c r="H133" s="36"/>
      <c r="I133" s="31"/>
    </row>
    <row r="134" spans="1:9" s="29" customFormat="1" ht="14.25" x14ac:dyDescent="0.15">
      <c r="A134" s="25"/>
      <c r="B134" s="25"/>
      <c r="C134" s="25"/>
      <c r="D134" s="25"/>
      <c r="E134" s="25"/>
      <c r="F134" s="27"/>
      <c r="G134" s="25"/>
      <c r="H134" s="36"/>
      <c r="I134" s="31"/>
    </row>
    <row r="135" spans="1:9" s="29" customFormat="1" ht="14.25" x14ac:dyDescent="0.15">
      <c r="A135" s="27"/>
      <c r="B135" s="25"/>
      <c r="C135" s="27"/>
      <c r="D135" s="27"/>
      <c r="E135" s="26"/>
      <c r="F135" s="27"/>
      <c r="G135" s="26"/>
      <c r="H135" s="36"/>
      <c r="I135" s="31"/>
    </row>
    <row r="136" spans="1:9" s="29" customFormat="1" ht="14.25" x14ac:dyDescent="0.15">
      <c r="A136" s="25"/>
      <c r="B136" s="25"/>
      <c r="C136" s="25"/>
      <c r="D136" s="27"/>
      <c r="E136" s="25"/>
      <c r="F136" s="27"/>
      <c r="G136" s="25"/>
      <c r="H136" s="36"/>
      <c r="I136" s="31"/>
    </row>
    <row r="137" spans="1:9" s="29" customFormat="1" ht="14.25" x14ac:dyDescent="0.15">
      <c r="B137" s="37"/>
      <c r="C137" s="38"/>
      <c r="D137" s="38"/>
      <c r="E137" s="38"/>
      <c r="F137" s="38"/>
      <c r="G137" s="38"/>
      <c r="H137" s="36"/>
      <c r="I137" s="31"/>
    </row>
    <row r="138" spans="1:9" s="29" customFormat="1" ht="14.25" x14ac:dyDescent="0.15">
      <c r="B138" s="37"/>
      <c r="C138" s="38"/>
      <c r="D138" s="39"/>
      <c r="E138" s="38"/>
      <c r="F138" s="39"/>
      <c r="G138" s="38"/>
      <c r="H138" s="36"/>
      <c r="I138" s="31"/>
    </row>
    <row r="139" spans="1:9" s="29" customFormat="1" ht="14.25" x14ac:dyDescent="0.15">
      <c r="B139" s="37"/>
      <c r="C139" s="38"/>
      <c r="D139" s="38"/>
      <c r="E139" s="38"/>
      <c r="F139" s="38"/>
      <c r="G139" s="38"/>
      <c r="H139" s="36"/>
      <c r="I139" s="31"/>
    </row>
    <row r="140" spans="1:9" s="29" customFormat="1" ht="14.25" x14ac:dyDescent="0.15">
      <c r="B140" s="37"/>
      <c r="C140" s="38"/>
      <c r="D140" s="38"/>
      <c r="E140" s="38"/>
      <c r="F140" s="38"/>
      <c r="G140" s="38"/>
      <c r="H140" s="36"/>
      <c r="I140" s="31"/>
    </row>
    <row r="141" spans="1:9" s="29" customFormat="1" ht="14.25" x14ac:dyDescent="0.15">
      <c r="B141" s="37"/>
      <c r="C141" s="39"/>
      <c r="D141" s="38"/>
      <c r="E141" s="38"/>
      <c r="F141" s="38"/>
      <c r="G141" s="38"/>
      <c r="H141" s="36"/>
      <c r="I141" s="31"/>
    </row>
    <row r="142" spans="1:9" s="29" customFormat="1" ht="14.25" x14ac:dyDescent="0.15">
      <c r="B142" s="37"/>
      <c r="C142" s="39"/>
      <c r="D142" s="38"/>
      <c r="E142" s="38"/>
      <c r="F142" s="38"/>
      <c r="G142" s="38"/>
      <c r="H142" s="36"/>
      <c r="I142" s="31"/>
    </row>
    <row r="143" spans="1:9" s="29" customFormat="1" ht="14.25" x14ac:dyDescent="0.15">
      <c r="B143" s="37"/>
      <c r="C143" s="38"/>
      <c r="D143" s="38"/>
      <c r="E143" s="38"/>
      <c r="F143" s="38"/>
      <c r="G143" s="38"/>
      <c r="H143" s="36"/>
      <c r="I143" s="31"/>
    </row>
    <row r="144" spans="1:9" s="29" customFormat="1" ht="14.25" x14ac:dyDescent="0.15">
      <c r="B144" s="37"/>
      <c r="C144" s="38"/>
      <c r="D144" s="38"/>
      <c r="E144" s="38"/>
      <c r="F144" s="38"/>
      <c r="G144" s="38"/>
      <c r="H144" s="36"/>
      <c r="I144" s="31"/>
    </row>
    <row r="145" spans="1:9" s="29" customFormat="1" ht="14.25" x14ac:dyDescent="0.15">
      <c r="B145" s="37"/>
      <c r="C145" s="38"/>
      <c r="D145" s="38"/>
      <c r="E145" s="38"/>
      <c r="F145" s="38"/>
      <c r="G145" s="38"/>
      <c r="H145" s="36"/>
      <c r="I145" s="31"/>
    </row>
    <row r="146" spans="1:9" s="29" customFormat="1" ht="14.25" x14ac:dyDescent="0.15">
      <c r="A146"/>
      <c r="B146" s="33"/>
      <c r="C146" s="34"/>
      <c r="D146" s="35"/>
      <c r="E146" s="34"/>
      <c r="F146" s="35"/>
      <c r="G146" s="34"/>
      <c r="H146" s="32"/>
      <c r="I146" s="31"/>
    </row>
    <row r="147" spans="1:9" s="29" customFormat="1" ht="14.25" x14ac:dyDescent="0.15">
      <c r="A147"/>
      <c r="B147" s="33"/>
      <c r="C147" s="34"/>
      <c r="D147" s="34"/>
      <c r="E147" s="34"/>
      <c r="F147" s="34"/>
      <c r="G147" s="34"/>
      <c r="H147" s="32"/>
      <c r="I147" s="31"/>
    </row>
    <row r="148" spans="1:9" s="29" customFormat="1" ht="14.25" x14ac:dyDescent="0.15">
      <c r="A148"/>
      <c r="B148" s="33"/>
      <c r="C148" s="34"/>
      <c r="D148" s="34"/>
      <c r="E148" s="34"/>
      <c r="F148" s="34"/>
      <c r="G148" s="34"/>
      <c r="H148" s="32"/>
      <c r="I148" s="31"/>
    </row>
    <row r="149" spans="1:9" s="29" customFormat="1" ht="14.25" x14ac:dyDescent="0.15">
      <c r="A149"/>
      <c r="B149" s="33"/>
      <c r="C149" s="35"/>
      <c r="D149" s="35"/>
      <c r="E149" s="34"/>
      <c r="F149" s="35"/>
      <c r="G149" s="34"/>
      <c r="H149" s="32"/>
      <c r="I149" s="31"/>
    </row>
    <row r="150" spans="1:9" s="29" customFormat="1" ht="14.25" x14ac:dyDescent="0.15">
      <c r="A150"/>
      <c r="B150" s="33"/>
      <c r="C150" s="34"/>
      <c r="D150" s="34"/>
      <c r="E150" s="34"/>
      <c r="F150" s="34"/>
      <c r="G150" s="34"/>
      <c r="H150" s="32"/>
      <c r="I150" s="31"/>
    </row>
    <row r="151" spans="1:9" s="29" customFormat="1" ht="14.25" x14ac:dyDescent="0.15">
      <c r="A151"/>
      <c r="B151" s="33"/>
      <c r="C151" s="34"/>
      <c r="D151" s="35"/>
      <c r="E151" s="34"/>
      <c r="F151" s="35"/>
      <c r="G151" s="34"/>
      <c r="H151" s="32"/>
      <c r="I151" s="31"/>
    </row>
    <row r="152" spans="1:9" s="29" customFormat="1" ht="14.25" x14ac:dyDescent="0.15">
      <c r="A152"/>
      <c r="B152" s="33"/>
      <c r="C152" s="34"/>
      <c r="D152" s="34"/>
      <c r="E152" s="34"/>
      <c r="F152" s="34"/>
      <c r="G152" s="34"/>
      <c r="H152" s="32"/>
      <c r="I152" s="31"/>
    </row>
    <row r="153" spans="1:9" s="29" customFormat="1" ht="14.25" x14ac:dyDescent="0.15">
      <c r="A153"/>
      <c r="B153" s="33"/>
      <c r="C153" s="35"/>
      <c r="D153" s="34"/>
      <c r="E153" s="34"/>
      <c r="F153" s="34"/>
      <c r="G153" s="34"/>
      <c r="H153" s="32"/>
      <c r="I153" s="31"/>
    </row>
    <row r="154" spans="1:9" s="29" customFormat="1" ht="14.25" x14ac:dyDescent="0.15">
      <c r="A154"/>
      <c r="B154" s="33"/>
      <c r="C154" s="34"/>
      <c r="D154" s="34"/>
      <c r="E154" s="34"/>
      <c r="F154" s="34"/>
      <c r="G154" s="34"/>
      <c r="H154" s="32"/>
      <c r="I154" s="31"/>
    </row>
    <row r="155" spans="1:9" s="29" customFormat="1" ht="14.25" x14ac:dyDescent="0.15">
      <c r="A155"/>
      <c r="B155" s="33"/>
      <c r="C155" s="35"/>
      <c r="D155" s="34"/>
      <c r="E155" s="34"/>
      <c r="F155" s="34"/>
      <c r="G155" s="34"/>
      <c r="H155" s="32"/>
      <c r="I155" s="31"/>
    </row>
    <row r="156" spans="1:9" s="29" customFormat="1" ht="14.25" x14ac:dyDescent="0.15">
      <c r="A156"/>
      <c r="B156" s="33"/>
      <c r="C156" s="35"/>
      <c r="D156" s="34"/>
      <c r="E156" s="34"/>
      <c r="F156" s="34"/>
      <c r="G156" s="34"/>
      <c r="H156" s="32"/>
      <c r="I156" s="31"/>
    </row>
    <row r="157" spans="1:9" s="29" customFormat="1" x14ac:dyDescent="0.15">
      <c r="A157" s="25"/>
      <c r="B157" s="25"/>
      <c r="C157" s="25"/>
      <c r="D157" s="25"/>
      <c r="E157" s="25"/>
      <c r="F157" s="28"/>
      <c r="G157" s="28"/>
      <c r="H157" s="32"/>
      <c r="I157" s="31"/>
    </row>
    <row r="158" spans="1:9" s="29" customFormat="1" ht="14.25" x14ac:dyDescent="0.15">
      <c r="A158" s="25"/>
      <c r="B158" s="25"/>
      <c r="C158" s="25"/>
      <c r="D158" s="27"/>
      <c r="E158" s="25"/>
      <c r="F158" s="28"/>
      <c r="G158" s="28"/>
      <c r="H158" s="32"/>
      <c r="I158" s="31"/>
    </row>
    <row r="159" spans="1:9" s="29" customFormat="1" ht="14.25" x14ac:dyDescent="0.15">
      <c r="A159" s="27"/>
      <c r="B159" s="25"/>
      <c r="C159" s="25"/>
      <c r="D159" s="27"/>
      <c r="E159" s="25"/>
      <c r="F159" s="28"/>
      <c r="G159" s="28"/>
      <c r="H159" s="32"/>
      <c r="I159" s="31"/>
    </row>
    <row r="160" spans="1:9" s="29" customFormat="1" ht="14.25" x14ac:dyDescent="0.15">
      <c r="A160" s="25"/>
      <c r="B160" s="25"/>
      <c r="C160" s="25"/>
      <c r="D160" s="27"/>
      <c r="E160" s="25"/>
      <c r="F160" s="28"/>
      <c r="G160" s="28"/>
      <c r="H160" s="32"/>
      <c r="I160" s="31"/>
    </row>
    <row r="161" spans="1:9" s="29" customFormat="1" ht="14.25" x14ac:dyDescent="0.15">
      <c r="A161" s="27"/>
      <c r="B161" s="25"/>
      <c r="C161" s="27"/>
      <c r="D161" s="27"/>
      <c r="E161" s="27"/>
      <c r="F161" s="28"/>
      <c r="G161" s="28"/>
      <c r="H161" s="32"/>
      <c r="I161" s="31"/>
    </row>
    <row r="162" spans="1:9" s="29" customFormat="1" x14ac:dyDescent="0.15">
      <c r="A162" s="25"/>
      <c r="B162" s="25"/>
      <c r="C162" s="25"/>
      <c r="D162" s="25"/>
      <c r="E162" s="25"/>
      <c r="F162" s="28"/>
      <c r="G162" s="28"/>
      <c r="H162" s="32"/>
      <c r="I162" s="31"/>
    </row>
    <row r="163" spans="1:9" s="29" customFormat="1" ht="14.25" x14ac:dyDescent="0.15">
      <c r="A163" s="27"/>
      <c r="B163" s="25"/>
      <c r="C163" s="25"/>
      <c r="D163" s="25"/>
      <c r="E163" s="25"/>
      <c r="F163" s="28"/>
      <c r="G163" s="28"/>
      <c r="H163" s="32"/>
      <c r="I163" s="31"/>
    </row>
    <row r="164" spans="1:9" s="29" customFormat="1" ht="14.25" x14ac:dyDescent="0.15">
      <c r="A164" s="25"/>
      <c r="B164" s="25"/>
      <c r="C164" s="25"/>
      <c r="D164" s="27"/>
      <c r="E164" s="25"/>
      <c r="F164" s="28"/>
      <c r="G164" s="28"/>
      <c r="H164" s="32"/>
      <c r="I164" s="31"/>
    </row>
    <row r="165" spans="1:9" s="29" customFormat="1" ht="14.25" x14ac:dyDescent="0.15">
      <c r="A165" s="25"/>
      <c r="B165" s="25"/>
      <c r="C165" s="25"/>
      <c r="D165" s="27"/>
      <c r="E165" s="25"/>
      <c r="F165" s="28"/>
      <c r="G165" s="28"/>
      <c r="H165" s="32"/>
      <c r="I165" s="31"/>
    </row>
    <row r="166" spans="1:9" s="29" customFormat="1" ht="14.25" x14ac:dyDescent="0.15">
      <c r="A166" s="27"/>
      <c r="B166" s="25"/>
      <c r="C166" s="25"/>
      <c r="D166" s="25"/>
      <c r="E166" s="25"/>
      <c r="F166" s="28"/>
      <c r="G166" s="28"/>
      <c r="H166" s="32"/>
      <c r="I166" s="31"/>
    </row>
    <row r="167" spans="1:9" s="29" customFormat="1" ht="14.25" x14ac:dyDescent="0.15">
      <c r="A167" s="25"/>
      <c r="B167" s="25"/>
      <c r="C167" s="25"/>
      <c r="D167" s="27"/>
      <c r="E167" s="25"/>
      <c r="F167" s="28"/>
      <c r="G167" s="28"/>
      <c r="H167" s="32"/>
      <c r="I167" s="31"/>
    </row>
    <row r="168" spans="1:9" s="29" customFormat="1" x14ac:dyDescent="0.15">
      <c r="A168" s="25"/>
      <c r="B168" s="25"/>
      <c r="C168" s="25"/>
      <c r="D168" s="25"/>
      <c r="E168" s="25"/>
      <c r="F168" s="28"/>
      <c r="G168" s="28"/>
      <c r="H168" s="32"/>
      <c r="I168" s="31"/>
    </row>
    <row r="169" spans="1:9" s="29" customFormat="1" ht="14.25" x14ac:dyDescent="0.15">
      <c r="A169" s="27"/>
      <c r="B169" s="25"/>
      <c r="C169" s="27"/>
      <c r="D169" s="27"/>
      <c r="E169" s="25"/>
      <c r="F169" s="28"/>
      <c r="G169" s="28"/>
      <c r="H169" s="32"/>
      <c r="I169" s="31"/>
    </row>
    <row r="170" spans="1:9" s="29" customFormat="1" ht="14.25" x14ac:dyDescent="0.15">
      <c r="A170" s="27"/>
      <c r="B170" s="25"/>
      <c r="C170" s="27"/>
      <c r="D170" s="27"/>
      <c r="E170" s="27"/>
      <c r="F170" s="28"/>
      <c r="G170" s="28"/>
      <c r="H170" s="32"/>
      <c r="I170" s="31"/>
    </row>
    <row r="171" spans="1:9" s="29" customFormat="1" x14ac:dyDescent="0.15">
      <c r="A171" s="25"/>
      <c r="B171" s="25"/>
      <c r="C171" s="25"/>
      <c r="D171" s="25"/>
      <c r="E171" s="25"/>
      <c r="F171" s="28"/>
      <c r="G171" s="28"/>
      <c r="H171" s="32"/>
      <c r="I171" s="31"/>
    </row>
    <row r="172" spans="1:9" s="29" customFormat="1" ht="14.25" x14ac:dyDescent="0.15">
      <c r="A172" s="25"/>
      <c r="B172" s="25"/>
      <c r="C172" s="26"/>
      <c r="D172" s="27"/>
      <c r="E172" s="25"/>
      <c r="F172" s="28"/>
      <c r="G172" s="28"/>
      <c r="H172" s="32"/>
      <c r="I172" s="31"/>
    </row>
    <row r="173" spans="1:9" s="29" customFormat="1" x14ac:dyDescent="0.15">
      <c r="A173" s="25"/>
      <c r="B173" s="25"/>
      <c r="C173" s="25"/>
      <c r="D173" s="25"/>
      <c r="E173" s="25"/>
      <c r="F173" s="28"/>
      <c r="G173" s="28"/>
      <c r="H173" s="32"/>
      <c r="I173" s="31"/>
    </row>
    <row r="174" spans="1:9" s="29" customFormat="1" ht="14.25" x14ac:dyDescent="0.15">
      <c r="A174" s="25"/>
      <c r="B174" s="25"/>
      <c r="C174" s="25"/>
      <c r="D174" s="27"/>
      <c r="E174" s="25"/>
      <c r="F174" s="28"/>
      <c r="G174" s="28"/>
      <c r="H174" s="32"/>
      <c r="I174" s="31"/>
    </row>
    <row r="175" spans="1:9" s="29" customFormat="1" ht="14.25" x14ac:dyDescent="0.15">
      <c r="A175" s="27"/>
      <c r="B175" s="25"/>
      <c r="C175" s="27"/>
      <c r="D175" s="27"/>
      <c r="E175" s="25"/>
      <c r="F175" s="28"/>
      <c r="G175" s="28"/>
      <c r="H175" s="32"/>
      <c r="I175" s="31"/>
    </row>
    <row r="176" spans="1:9" s="29" customFormat="1" ht="14.25" x14ac:dyDescent="0.15">
      <c r="A176" s="27"/>
      <c r="B176" s="25"/>
      <c r="C176" s="27"/>
      <c r="D176" s="27"/>
      <c r="E176" s="25"/>
      <c r="F176" s="28"/>
      <c r="G176" s="28"/>
      <c r="H176" s="32"/>
      <c r="I176" s="31"/>
    </row>
    <row r="177" spans="1:9" s="29" customFormat="1" x14ac:dyDescent="0.15">
      <c r="A177" s="25"/>
      <c r="B177" s="25"/>
      <c r="C177" s="25"/>
      <c r="D177" s="25"/>
      <c r="E177" s="25"/>
      <c r="F177" s="28"/>
      <c r="G177" s="28"/>
      <c r="H177" s="32"/>
      <c r="I177" s="31"/>
    </row>
    <row r="178" spans="1:9" s="29" customFormat="1" ht="14.25" x14ac:dyDescent="0.15">
      <c r="A178" s="27"/>
      <c r="B178" s="25"/>
      <c r="C178" s="27"/>
      <c r="D178" s="27"/>
      <c r="E178" s="27"/>
      <c r="F178" s="28"/>
      <c r="G178" s="28"/>
      <c r="H178" s="32"/>
      <c r="I178" s="31"/>
    </row>
    <row r="179" spans="1:9" s="29" customFormat="1" x14ac:dyDescent="0.15">
      <c r="A179" s="25"/>
      <c r="B179" s="25"/>
      <c r="C179" s="26"/>
      <c r="D179" s="26"/>
      <c r="E179" s="25"/>
      <c r="F179" s="28"/>
      <c r="G179" s="28"/>
      <c r="H179" s="32"/>
      <c r="I179" s="31"/>
    </row>
    <row r="180" spans="1:9" s="29" customFormat="1" x14ac:dyDescent="0.15">
      <c r="A180" s="25"/>
      <c r="B180" s="25"/>
      <c r="C180" s="25"/>
      <c r="D180" s="25"/>
      <c r="E180" s="25"/>
      <c r="F180" s="28"/>
      <c r="G180" s="28"/>
      <c r="H180" s="32"/>
      <c r="I180" s="31"/>
    </row>
    <row r="181" spans="1:9" s="29" customFormat="1" ht="14.25" x14ac:dyDescent="0.15">
      <c r="A181" s="27"/>
      <c r="B181" s="25"/>
      <c r="C181" s="27"/>
      <c r="D181" s="27"/>
      <c r="E181" s="25"/>
      <c r="F181" s="28"/>
      <c r="G181" s="28"/>
      <c r="H181" s="32"/>
      <c r="I181" s="31"/>
    </row>
    <row r="182" spans="1:9" s="29" customFormat="1" ht="14.25" x14ac:dyDescent="0.15">
      <c r="A182" s="27"/>
      <c r="B182" s="25"/>
      <c r="C182" s="27"/>
      <c r="D182" s="27"/>
      <c r="E182" s="27"/>
      <c r="F182" s="28"/>
      <c r="G182" s="28"/>
      <c r="H182" s="32"/>
      <c r="I182" s="31"/>
    </row>
    <row r="183" spans="1:9" s="29" customFormat="1" ht="14.25" x14ac:dyDescent="0.15">
      <c r="A183" s="27"/>
      <c r="B183" s="25"/>
      <c r="C183" s="27"/>
      <c r="D183" s="27"/>
      <c r="E183" s="27"/>
      <c r="F183" s="28"/>
      <c r="G183" s="28"/>
      <c r="H183" s="32"/>
      <c r="I183" s="31"/>
    </row>
    <row r="184" spans="1:9" s="29" customFormat="1" x14ac:dyDescent="0.15">
      <c r="H184" s="32"/>
      <c r="I184" s="30"/>
    </row>
    <row r="185" spans="1:9" s="29" customFormat="1" x14ac:dyDescent="0.15">
      <c r="H185" s="32"/>
      <c r="I185" s="31"/>
    </row>
    <row r="186" spans="1:9" s="29" customFormat="1" x14ac:dyDescent="0.15">
      <c r="H186" s="32"/>
      <c r="I186" s="31"/>
    </row>
    <row r="187" spans="1:9" s="29" customFormat="1" x14ac:dyDescent="0.15">
      <c r="H187" s="32"/>
      <c r="I187" s="31"/>
    </row>
    <row r="188" spans="1:9" s="29" customFormat="1" x14ac:dyDescent="0.15">
      <c r="H188" s="32"/>
      <c r="I188" s="31"/>
    </row>
    <row r="189" spans="1:9" s="29" customFormat="1" x14ac:dyDescent="0.15">
      <c r="H189" s="32"/>
      <c r="I189" s="31"/>
    </row>
    <row r="190" spans="1:9" s="29" customFormat="1" x14ac:dyDescent="0.15">
      <c r="H190" s="32"/>
      <c r="I190" s="31"/>
    </row>
    <row r="191" spans="1:9" s="29" customFormat="1" x14ac:dyDescent="0.15">
      <c r="H191" s="32"/>
      <c r="I191" s="31"/>
    </row>
    <row r="192" spans="1:9" s="29" customFormat="1" x14ac:dyDescent="0.15">
      <c r="H192" s="32"/>
      <c r="I192" s="31"/>
    </row>
    <row r="193" spans="8:9" s="29" customFormat="1" x14ac:dyDescent="0.15">
      <c r="H193" s="32"/>
      <c r="I193" s="31"/>
    </row>
    <row r="194" spans="8:9" s="29" customFormat="1" x14ac:dyDescent="0.15">
      <c r="H194" s="32"/>
      <c r="I194" s="31"/>
    </row>
    <row r="195" spans="8:9" s="29" customFormat="1" x14ac:dyDescent="0.15">
      <c r="H195" s="32"/>
      <c r="I195" s="31"/>
    </row>
    <row r="196" spans="8:9" s="29" customFormat="1" x14ac:dyDescent="0.15">
      <c r="H196" s="32"/>
      <c r="I196" s="31"/>
    </row>
    <row r="197" spans="8:9" s="29" customFormat="1" x14ac:dyDescent="0.15">
      <c r="H197" s="32"/>
      <c r="I197" s="31"/>
    </row>
    <row r="198" spans="8:9" s="29" customFormat="1" x14ac:dyDescent="0.15">
      <c r="H198" s="32"/>
      <c r="I198" s="31"/>
    </row>
    <row r="199" spans="8:9" s="29" customFormat="1" x14ac:dyDescent="0.15">
      <c r="H199" s="32"/>
      <c r="I199" s="31"/>
    </row>
    <row r="200" spans="8:9" s="29" customFormat="1" x14ac:dyDescent="0.15">
      <c r="H200" s="32"/>
      <c r="I200" s="31"/>
    </row>
    <row r="201" spans="8:9" s="29" customFormat="1" x14ac:dyDescent="0.15">
      <c r="H201" s="32"/>
      <c r="I201" s="31"/>
    </row>
    <row r="202" spans="8:9" s="29" customFormat="1" x14ac:dyDescent="0.15">
      <c r="H202" s="32"/>
      <c r="I202" s="31"/>
    </row>
    <row r="203" spans="8:9" s="29" customFormat="1" x14ac:dyDescent="0.15">
      <c r="H203" s="32"/>
      <c r="I203" s="31"/>
    </row>
    <row r="204" spans="8:9" s="29" customFormat="1" x14ac:dyDescent="0.15">
      <c r="H204" s="32"/>
      <c r="I204" s="31"/>
    </row>
    <row r="205" spans="8:9" s="29" customFormat="1" x14ac:dyDescent="0.15">
      <c r="H205" s="32"/>
      <c r="I205" s="31"/>
    </row>
    <row r="206" spans="8:9" s="29" customFormat="1" x14ac:dyDescent="0.15">
      <c r="H206" s="32"/>
      <c r="I206" s="31"/>
    </row>
    <row r="207" spans="8:9" s="29" customFormat="1" x14ac:dyDescent="0.15">
      <c r="H207" s="32"/>
      <c r="I207" s="31"/>
    </row>
    <row r="208" spans="8:9" s="29" customFormat="1" x14ac:dyDescent="0.15">
      <c r="H208" s="32"/>
      <c r="I208" s="31"/>
    </row>
    <row r="209" spans="8:9" s="29" customFormat="1" x14ac:dyDescent="0.15">
      <c r="H209" s="32"/>
      <c r="I209" s="31"/>
    </row>
    <row r="210" spans="8:9" s="29" customFormat="1" x14ac:dyDescent="0.15">
      <c r="H210" s="32"/>
      <c r="I210" s="31"/>
    </row>
    <row r="211" spans="8:9" s="29" customFormat="1" x14ac:dyDescent="0.15">
      <c r="H211" s="32"/>
      <c r="I211" s="31"/>
    </row>
    <row r="212" spans="8:9" s="29" customFormat="1" x14ac:dyDescent="0.15">
      <c r="H212" s="32"/>
      <c r="I212" s="31"/>
    </row>
    <row r="213" spans="8:9" s="29" customFormat="1" x14ac:dyDescent="0.15">
      <c r="H213" s="32"/>
      <c r="I213" s="31"/>
    </row>
    <row r="214" spans="8:9" s="29" customFormat="1" x14ac:dyDescent="0.15">
      <c r="H214" s="32"/>
      <c r="I214" s="31"/>
    </row>
    <row r="215" spans="8:9" s="29" customFormat="1" x14ac:dyDescent="0.15">
      <c r="H215" s="32"/>
      <c r="I215" s="31"/>
    </row>
    <row r="216" spans="8:9" s="29" customFormat="1" x14ac:dyDescent="0.15">
      <c r="H216" s="32"/>
      <c r="I216" s="31"/>
    </row>
    <row r="217" spans="8:9" s="29" customFormat="1" x14ac:dyDescent="0.15">
      <c r="H217" s="32"/>
      <c r="I217" s="31"/>
    </row>
    <row r="218" spans="8:9" s="29" customFormat="1" x14ac:dyDescent="0.15">
      <c r="H218" s="32"/>
      <c r="I218" s="31"/>
    </row>
    <row r="219" spans="8:9" s="29" customFormat="1" x14ac:dyDescent="0.15">
      <c r="H219" s="32"/>
      <c r="I219" s="31"/>
    </row>
    <row r="220" spans="8:9" s="29" customFormat="1" x14ac:dyDescent="0.15">
      <c r="H220" s="32"/>
      <c r="I220" s="31"/>
    </row>
    <row r="221" spans="8:9" s="29" customFormat="1" x14ac:dyDescent="0.15">
      <c r="H221" s="32"/>
      <c r="I221" s="31"/>
    </row>
    <row r="222" spans="8:9" s="29" customFormat="1" x14ac:dyDescent="0.15">
      <c r="H222" s="32"/>
      <c r="I222" s="31"/>
    </row>
    <row r="223" spans="8:9" s="29" customFormat="1" x14ac:dyDescent="0.15">
      <c r="H223" s="32"/>
      <c r="I223" s="31"/>
    </row>
    <row r="224" spans="8:9" s="29" customFormat="1" x14ac:dyDescent="0.15">
      <c r="H224" s="32"/>
      <c r="I224" s="31"/>
    </row>
    <row r="225" spans="8:9" s="29" customFormat="1" x14ac:dyDescent="0.15">
      <c r="H225" s="32"/>
      <c r="I225" s="31"/>
    </row>
    <row r="226" spans="8:9" s="29" customFormat="1" x14ac:dyDescent="0.15">
      <c r="H226" s="32"/>
      <c r="I226" s="31"/>
    </row>
    <row r="227" spans="8:9" s="29" customFormat="1" x14ac:dyDescent="0.15">
      <c r="H227" s="32"/>
      <c r="I227" s="31"/>
    </row>
    <row r="228" spans="8:9" s="29" customFormat="1" x14ac:dyDescent="0.15">
      <c r="H228" s="32"/>
      <c r="I228" s="31"/>
    </row>
    <row r="229" spans="8:9" s="29" customFormat="1" x14ac:dyDescent="0.15">
      <c r="H229" s="32"/>
      <c r="I229" s="31"/>
    </row>
    <row r="230" spans="8:9" s="29" customFormat="1" x14ac:dyDescent="0.15">
      <c r="H230" s="32"/>
      <c r="I230" s="31"/>
    </row>
    <row r="231" spans="8:9" s="29" customFormat="1" x14ac:dyDescent="0.15">
      <c r="H231" s="32"/>
      <c r="I231" s="31"/>
    </row>
    <row r="232" spans="8:9" s="29" customFormat="1" x14ac:dyDescent="0.15">
      <c r="H232" s="32"/>
      <c r="I232" s="31"/>
    </row>
    <row r="233" spans="8:9" s="29" customFormat="1" x14ac:dyDescent="0.15">
      <c r="H233" s="32"/>
      <c r="I233" s="31"/>
    </row>
    <row r="234" spans="8:9" s="29" customFormat="1" x14ac:dyDescent="0.15">
      <c r="H234" s="32"/>
      <c r="I234" s="31"/>
    </row>
    <row r="235" spans="8:9" s="29" customFormat="1" x14ac:dyDescent="0.15">
      <c r="H235" s="32"/>
      <c r="I235" s="31"/>
    </row>
    <row r="236" spans="8:9" s="29" customFormat="1" x14ac:dyDescent="0.15">
      <c r="H236" s="32"/>
      <c r="I236" s="31"/>
    </row>
    <row r="237" spans="8:9" s="29" customFormat="1" x14ac:dyDescent="0.15">
      <c r="H237" s="32"/>
      <c r="I237" s="31"/>
    </row>
    <row r="238" spans="8:9" s="29" customFormat="1" x14ac:dyDescent="0.15">
      <c r="H238" s="32"/>
      <c r="I238" s="31"/>
    </row>
    <row r="239" spans="8:9" s="29" customFormat="1" x14ac:dyDescent="0.15">
      <c r="H239" s="32"/>
      <c r="I239" s="31"/>
    </row>
    <row r="240" spans="8:9" s="29" customFormat="1" x14ac:dyDescent="0.15">
      <c r="H240" s="32"/>
      <c r="I240" s="31"/>
    </row>
    <row r="241" spans="8:9" s="29" customFormat="1" x14ac:dyDescent="0.15">
      <c r="H241" s="32"/>
      <c r="I241" s="31"/>
    </row>
    <row r="242" spans="8:9" s="29" customFormat="1" x14ac:dyDescent="0.15">
      <c r="H242" s="32"/>
      <c r="I242" s="31"/>
    </row>
    <row r="243" spans="8:9" s="29" customFormat="1" x14ac:dyDescent="0.15">
      <c r="H243" s="32"/>
      <c r="I243" s="31"/>
    </row>
    <row r="244" spans="8:9" s="29" customFormat="1" x14ac:dyDescent="0.15">
      <c r="H244" s="32"/>
      <c r="I244" s="31"/>
    </row>
    <row r="245" spans="8:9" s="29" customFormat="1" x14ac:dyDescent="0.15">
      <c r="H245" s="32"/>
      <c r="I245" s="31"/>
    </row>
    <row r="246" spans="8:9" s="29" customFormat="1" x14ac:dyDescent="0.15">
      <c r="H246" s="32"/>
      <c r="I246" s="31"/>
    </row>
    <row r="247" spans="8:9" s="29" customFormat="1" x14ac:dyDescent="0.15">
      <c r="H247" s="32"/>
      <c r="I247" s="31"/>
    </row>
    <row r="248" spans="8:9" s="29" customFormat="1" x14ac:dyDescent="0.15">
      <c r="H248" s="32"/>
      <c r="I248" s="31"/>
    </row>
    <row r="249" spans="8:9" s="29" customFormat="1" x14ac:dyDescent="0.15">
      <c r="H249" s="32"/>
      <c r="I249" s="31"/>
    </row>
    <row r="250" spans="8:9" s="29" customFormat="1" x14ac:dyDescent="0.15">
      <c r="H250" s="32"/>
      <c r="I250" s="31"/>
    </row>
    <row r="251" spans="8:9" s="29" customFormat="1" x14ac:dyDescent="0.15">
      <c r="H251" s="32"/>
      <c r="I251" s="31"/>
    </row>
    <row r="252" spans="8:9" s="29" customFormat="1" x14ac:dyDescent="0.15">
      <c r="H252" s="32"/>
      <c r="I252" s="31"/>
    </row>
    <row r="253" spans="8:9" s="29" customFormat="1" x14ac:dyDescent="0.15">
      <c r="H253" s="32"/>
      <c r="I253" s="31"/>
    </row>
    <row r="254" spans="8:9" s="29" customFormat="1" x14ac:dyDescent="0.15">
      <c r="H254" s="32"/>
      <c r="I254" s="31"/>
    </row>
    <row r="255" spans="8:9" s="29" customFormat="1" x14ac:dyDescent="0.15">
      <c r="H255" s="32"/>
      <c r="I255" s="31"/>
    </row>
    <row r="256" spans="8:9" s="29" customFormat="1" x14ac:dyDescent="0.15">
      <c r="H256" s="32"/>
      <c r="I256" s="31"/>
    </row>
    <row r="257" spans="8:9" s="29" customFormat="1" x14ac:dyDescent="0.15">
      <c r="H257" s="32"/>
      <c r="I257" s="31"/>
    </row>
    <row r="258" spans="8:9" s="29" customFormat="1" x14ac:dyDescent="0.15">
      <c r="H258" s="32"/>
      <c r="I258" s="31"/>
    </row>
    <row r="259" spans="8:9" s="29" customFormat="1" x14ac:dyDescent="0.15">
      <c r="H259" s="32"/>
      <c r="I259" s="31"/>
    </row>
    <row r="260" spans="8:9" s="29" customFormat="1" x14ac:dyDescent="0.15">
      <c r="H260" s="32"/>
      <c r="I260" s="31"/>
    </row>
    <row r="261" spans="8:9" s="29" customFormat="1" x14ac:dyDescent="0.15">
      <c r="H261" s="32"/>
      <c r="I261" s="31"/>
    </row>
    <row r="262" spans="8:9" s="29" customFormat="1" x14ac:dyDescent="0.15">
      <c r="H262" s="32"/>
      <c r="I262" s="31"/>
    </row>
    <row r="263" spans="8:9" s="29" customFormat="1" x14ac:dyDescent="0.15">
      <c r="H263" s="32"/>
      <c r="I263" s="31"/>
    </row>
    <row r="264" spans="8:9" s="29" customFormat="1" x14ac:dyDescent="0.15">
      <c r="H264" s="32"/>
      <c r="I264" s="31"/>
    </row>
    <row r="265" spans="8:9" s="29" customFormat="1" x14ac:dyDescent="0.15">
      <c r="H265" s="32"/>
      <c r="I265" s="31"/>
    </row>
    <row r="266" spans="8:9" s="29" customFormat="1" x14ac:dyDescent="0.15">
      <c r="H266" s="32"/>
      <c r="I266" s="31"/>
    </row>
    <row r="267" spans="8:9" s="29" customFormat="1" x14ac:dyDescent="0.15">
      <c r="H267" s="32"/>
      <c r="I267" s="31"/>
    </row>
    <row r="268" spans="8:9" s="29" customFormat="1" x14ac:dyDescent="0.15">
      <c r="H268" s="32"/>
      <c r="I268" s="31"/>
    </row>
    <row r="269" spans="8:9" s="29" customFormat="1" x14ac:dyDescent="0.15">
      <c r="H269" s="32"/>
      <c r="I269" s="31"/>
    </row>
    <row r="270" spans="8:9" s="29" customFormat="1" x14ac:dyDescent="0.15">
      <c r="H270" s="32"/>
      <c r="I270" s="31"/>
    </row>
    <row r="271" spans="8:9" s="29" customFormat="1" x14ac:dyDescent="0.15">
      <c r="H271" s="32"/>
      <c r="I271" s="31"/>
    </row>
    <row r="272" spans="8:9" s="29" customFormat="1" x14ac:dyDescent="0.15">
      <c r="H272" s="32"/>
      <c r="I272" s="31"/>
    </row>
    <row r="273" spans="8:9" s="29" customFormat="1" x14ac:dyDescent="0.15">
      <c r="H273" s="32"/>
      <c r="I273" s="31"/>
    </row>
    <row r="274" spans="8:9" s="29" customFormat="1" x14ac:dyDescent="0.15">
      <c r="H274" s="32"/>
      <c r="I274" s="31"/>
    </row>
    <row r="275" spans="8:9" s="29" customFormat="1" x14ac:dyDescent="0.15">
      <c r="H275" s="32"/>
      <c r="I275" s="31"/>
    </row>
    <row r="276" spans="8:9" s="29" customFormat="1" x14ac:dyDescent="0.15">
      <c r="H276" s="32"/>
      <c r="I276" s="31"/>
    </row>
    <row r="277" spans="8:9" s="29" customFormat="1" x14ac:dyDescent="0.15">
      <c r="H277" s="32"/>
      <c r="I277" s="31"/>
    </row>
    <row r="278" spans="8:9" s="29" customFormat="1" x14ac:dyDescent="0.15">
      <c r="H278" s="32"/>
      <c r="I278" s="31"/>
    </row>
    <row r="279" spans="8:9" s="29" customFormat="1" x14ac:dyDescent="0.15">
      <c r="H279" s="32"/>
      <c r="I279" s="31"/>
    </row>
    <row r="280" spans="8:9" s="29" customFormat="1" x14ac:dyDescent="0.15">
      <c r="H280" s="32"/>
      <c r="I280" s="31"/>
    </row>
    <row r="281" spans="8:9" s="29" customFormat="1" x14ac:dyDescent="0.15">
      <c r="H281" s="32"/>
      <c r="I281" s="31"/>
    </row>
    <row r="282" spans="8:9" s="29" customFormat="1" x14ac:dyDescent="0.15">
      <c r="H282" s="32"/>
      <c r="I282" s="31"/>
    </row>
    <row r="283" spans="8:9" s="29" customFormat="1" x14ac:dyDescent="0.15">
      <c r="H283" s="32"/>
      <c r="I283" s="31"/>
    </row>
    <row r="284" spans="8:9" s="29" customFormat="1" x14ac:dyDescent="0.15">
      <c r="H284" s="32"/>
      <c r="I284" s="31"/>
    </row>
    <row r="285" spans="8:9" s="29" customFormat="1" x14ac:dyDescent="0.15">
      <c r="H285" s="32"/>
      <c r="I285" s="31"/>
    </row>
    <row r="286" spans="8:9" s="29" customFormat="1" x14ac:dyDescent="0.15">
      <c r="H286" s="32"/>
      <c r="I286" s="31"/>
    </row>
    <row r="287" spans="8:9" s="29" customFormat="1" x14ac:dyDescent="0.15">
      <c r="H287" s="32"/>
      <c r="I287" s="31"/>
    </row>
    <row r="288" spans="8:9" s="29" customFormat="1" x14ac:dyDescent="0.15">
      <c r="H288" s="32"/>
      <c r="I288" s="31"/>
    </row>
    <row r="289" spans="8:9" s="29" customFormat="1" x14ac:dyDescent="0.15">
      <c r="H289" s="32"/>
      <c r="I289" s="31"/>
    </row>
    <row r="290" spans="8:9" s="29" customFormat="1" x14ac:dyDescent="0.15">
      <c r="H290" s="32"/>
      <c r="I290" s="31"/>
    </row>
    <row r="291" spans="8:9" s="29" customFormat="1" x14ac:dyDescent="0.15">
      <c r="H291" s="32"/>
      <c r="I291" s="31"/>
    </row>
    <row r="292" spans="8:9" s="29" customFormat="1" x14ac:dyDescent="0.15">
      <c r="H292" s="32"/>
      <c r="I292" s="31"/>
    </row>
    <row r="293" spans="8:9" s="29" customFormat="1" x14ac:dyDescent="0.15">
      <c r="H293" s="32"/>
      <c r="I293" s="31"/>
    </row>
    <row r="294" spans="8:9" s="29" customFormat="1" x14ac:dyDescent="0.15">
      <c r="H294" s="32"/>
      <c r="I294" s="31"/>
    </row>
    <row r="295" spans="8:9" s="29" customFormat="1" x14ac:dyDescent="0.15">
      <c r="H295" s="32"/>
      <c r="I295" s="31"/>
    </row>
    <row r="296" spans="8:9" s="29" customFormat="1" x14ac:dyDescent="0.15">
      <c r="H296" s="32"/>
      <c r="I296" s="31"/>
    </row>
    <row r="297" spans="8:9" s="29" customFormat="1" x14ac:dyDescent="0.15">
      <c r="H297" s="32"/>
      <c r="I297" s="31"/>
    </row>
    <row r="298" spans="8:9" s="29" customFormat="1" x14ac:dyDescent="0.15">
      <c r="H298" s="32"/>
      <c r="I298" s="31"/>
    </row>
    <row r="299" spans="8:9" s="29" customFormat="1" x14ac:dyDescent="0.15">
      <c r="H299" s="32"/>
      <c r="I299" s="31"/>
    </row>
    <row r="300" spans="8:9" s="29" customFormat="1" x14ac:dyDescent="0.15">
      <c r="H300" s="32"/>
      <c r="I300" s="31"/>
    </row>
    <row r="301" spans="8:9" s="29" customFormat="1" x14ac:dyDescent="0.15">
      <c r="H301" s="32"/>
      <c r="I301" s="31"/>
    </row>
    <row r="302" spans="8:9" s="29" customFormat="1" x14ac:dyDescent="0.15">
      <c r="H302" s="32"/>
      <c r="I302" s="31"/>
    </row>
    <row r="303" spans="8:9" s="29" customFormat="1" x14ac:dyDescent="0.15">
      <c r="H303" s="32"/>
      <c r="I303" s="31"/>
    </row>
    <row r="304" spans="8:9" s="29" customFormat="1" x14ac:dyDescent="0.15">
      <c r="H304" s="32"/>
      <c r="I304" s="31"/>
    </row>
    <row r="305" spans="8:9" s="29" customFormat="1" x14ac:dyDescent="0.15">
      <c r="H305" s="32"/>
      <c r="I305" s="31"/>
    </row>
    <row r="306" spans="8:9" s="29" customFormat="1" x14ac:dyDescent="0.15">
      <c r="H306" s="32"/>
      <c r="I306" s="31"/>
    </row>
    <row r="307" spans="8:9" s="29" customFormat="1" x14ac:dyDescent="0.15">
      <c r="H307" s="32"/>
      <c r="I307" s="31"/>
    </row>
    <row r="308" spans="8:9" s="29" customFormat="1" x14ac:dyDescent="0.15">
      <c r="H308" s="32"/>
      <c r="I308" s="31"/>
    </row>
    <row r="309" spans="8:9" s="29" customFormat="1" x14ac:dyDescent="0.15">
      <c r="H309" s="32"/>
      <c r="I309" s="31"/>
    </row>
    <row r="310" spans="8:9" s="29" customFormat="1" x14ac:dyDescent="0.15">
      <c r="H310" s="32"/>
      <c r="I310" s="31"/>
    </row>
    <row r="311" spans="8:9" s="29" customFormat="1" x14ac:dyDescent="0.15">
      <c r="H311" s="32"/>
      <c r="I311" s="31"/>
    </row>
    <row r="312" spans="8:9" s="29" customFormat="1" x14ac:dyDescent="0.15">
      <c r="H312" s="32"/>
      <c r="I312" s="31"/>
    </row>
    <row r="313" spans="8:9" s="29" customFormat="1" x14ac:dyDescent="0.15">
      <c r="H313" s="32"/>
      <c r="I313" s="31"/>
    </row>
    <row r="314" spans="8:9" s="29" customFormat="1" x14ac:dyDescent="0.15">
      <c r="H314" s="32"/>
      <c r="I314" s="31"/>
    </row>
    <row r="315" spans="8:9" s="29" customFormat="1" x14ac:dyDescent="0.15">
      <c r="H315" s="32"/>
      <c r="I315" s="31"/>
    </row>
    <row r="316" spans="8:9" s="29" customFormat="1" x14ac:dyDescent="0.15">
      <c r="H316" s="32"/>
      <c r="I316" s="31"/>
    </row>
    <row r="317" spans="8:9" s="29" customFormat="1" x14ac:dyDescent="0.15">
      <c r="H317" s="32"/>
      <c r="I317" s="31"/>
    </row>
    <row r="318" spans="8:9" s="29" customFormat="1" x14ac:dyDescent="0.15">
      <c r="H318" s="32"/>
      <c r="I318" s="31"/>
    </row>
    <row r="319" spans="8:9" s="29" customFormat="1" x14ac:dyDescent="0.15">
      <c r="H319" s="32"/>
      <c r="I319" s="31"/>
    </row>
    <row r="320" spans="8:9" s="29" customFormat="1" x14ac:dyDescent="0.15">
      <c r="H320" s="32"/>
      <c r="I320" s="31"/>
    </row>
    <row r="321" spans="8:9" s="29" customFormat="1" x14ac:dyDescent="0.15">
      <c r="H321" s="32"/>
      <c r="I321" s="31"/>
    </row>
    <row r="322" spans="8:9" s="29" customFormat="1" x14ac:dyDescent="0.15">
      <c r="H322" s="32"/>
      <c r="I322" s="31"/>
    </row>
    <row r="323" spans="8:9" s="29" customFormat="1" x14ac:dyDescent="0.15">
      <c r="H323" s="32"/>
      <c r="I323" s="31"/>
    </row>
    <row r="324" spans="8:9" s="29" customFormat="1" x14ac:dyDescent="0.15">
      <c r="H324" s="32"/>
      <c r="I324" s="31"/>
    </row>
    <row r="325" spans="8:9" s="29" customFormat="1" x14ac:dyDescent="0.15">
      <c r="H325" s="32"/>
      <c r="I325" s="31"/>
    </row>
    <row r="326" spans="8:9" s="29" customFormat="1" x14ac:dyDescent="0.15">
      <c r="H326" s="32"/>
      <c r="I326" s="31"/>
    </row>
    <row r="327" spans="8:9" s="29" customFormat="1" x14ac:dyDescent="0.15">
      <c r="H327" s="32"/>
      <c r="I327" s="31"/>
    </row>
    <row r="328" spans="8:9" s="29" customFormat="1" x14ac:dyDescent="0.15">
      <c r="H328" s="32"/>
      <c r="I328" s="31"/>
    </row>
    <row r="329" spans="8:9" s="29" customFormat="1" x14ac:dyDescent="0.15">
      <c r="H329" s="32"/>
      <c r="I329" s="31"/>
    </row>
  </sheetData>
  <autoFilter ref="A1:I183">
    <sortState ref="A36:I73">
      <sortCondition ref="F1:F183"/>
    </sortState>
  </autoFilter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C33" sqref="C33"/>
    </sheetView>
  </sheetViews>
  <sheetFormatPr defaultRowHeight="14.25" x14ac:dyDescent="0.15"/>
  <cols>
    <col min="1" max="1" width="15.5" style="40" customWidth="1"/>
    <col min="2" max="2" width="15.375" style="40" customWidth="1"/>
    <col min="3" max="3" width="20.5" style="40" customWidth="1"/>
    <col min="4" max="4" width="9.625" style="40" customWidth="1"/>
    <col min="5" max="5" width="5.125" style="40" customWidth="1"/>
    <col min="6" max="6" width="13" style="40" customWidth="1"/>
    <col min="7" max="7" width="15" style="44" customWidth="1"/>
    <col min="8" max="16384" width="9" style="40"/>
  </cols>
  <sheetData>
    <row r="1" spans="1:7" ht="22.5" customHeight="1" x14ac:dyDescent="0.15">
      <c r="C1" s="52">
        <f ca="1">INDIRECT("测试1!i"&amp;(ROUNDUP(ROW()/21,0)+1))</f>
        <v>335</v>
      </c>
      <c r="D1" s="53" t="s">
        <v>5883</v>
      </c>
      <c r="G1" s="41"/>
    </row>
    <row r="2" spans="1:7" ht="31.5" customHeight="1" x14ac:dyDescent="0.15">
      <c r="C2" s="52" t="str">
        <f t="shared" ref="C2" ca="1" si="0">INDIRECT("测试1!E"&amp;(ROUNDUP(ROW()/21,0)+1))</f>
        <v>0335-</v>
      </c>
      <c r="D2" s="53"/>
      <c r="G2" s="41"/>
    </row>
    <row r="3" spans="1:7" s="46" customFormat="1" ht="25.5" customHeight="1" x14ac:dyDescent="0.15">
      <c r="A3" s="45" t="s">
        <v>5885</v>
      </c>
      <c r="C3" s="47" t="s">
        <v>155</v>
      </c>
      <c r="D3" s="48"/>
      <c r="E3" s="48"/>
      <c r="F3" s="48"/>
      <c r="G3" s="49"/>
    </row>
    <row r="4" spans="1:7" ht="9" customHeight="1" x14ac:dyDescent="0.15">
      <c r="A4" s="2"/>
      <c r="B4" s="2"/>
      <c r="C4" s="42"/>
      <c r="D4" s="3"/>
      <c r="E4" s="4"/>
      <c r="F4" s="4"/>
      <c r="G4" s="20"/>
    </row>
    <row r="5" spans="1:7" x14ac:dyDescent="0.15">
      <c r="A5" s="16"/>
      <c r="B5" s="2"/>
      <c r="C5" s="42"/>
      <c r="D5" s="4"/>
      <c r="E5" s="4"/>
      <c r="F5" s="4"/>
      <c r="G5" s="20"/>
    </row>
    <row r="6" spans="1:7" ht="4.5" customHeight="1" x14ac:dyDescent="0.15">
      <c r="A6" s="2"/>
      <c r="B6" s="2"/>
      <c r="C6" s="42"/>
      <c r="D6" s="4"/>
      <c r="E6" s="4"/>
      <c r="F6" s="4"/>
      <c r="G6" s="20"/>
    </row>
    <row r="7" spans="1:7" s="55" customFormat="1" x14ac:dyDescent="0.15">
      <c r="A7" s="55" t="s">
        <v>5886</v>
      </c>
      <c r="B7" s="56"/>
      <c r="C7" s="57"/>
      <c r="D7" s="54"/>
      <c r="E7" s="54"/>
      <c r="F7" s="54"/>
      <c r="G7" s="58"/>
    </row>
    <row r="8" spans="1:7" s="55" customFormat="1" ht="9" customHeight="1" x14ac:dyDescent="0.15">
      <c r="A8" s="56"/>
      <c r="B8" s="56"/>
      <c r="C8" s="57"/>
      <c r="D8" s="54"/>
      <c r="E8" s="54"/>
      <c r="F8" s="54"/>
      <c r="G8" s="58"/>
    </row>
    <row r="9" spans="1:7" s="55" customFormat="1" ht="18" customHeight="1" x14ac:dyDescent="0.15">
      <c r="A9" s="59">
        <v>311</v>
      </c>
      <c r="B9" s="56"/>
      <c r="C9" s="57"/>
      <c r="D9" s="54"/>
      <c r="E9" s="54"/>
      <c r="F9" s="54"/>
      <c r="G9" s="60"/>
    </row>
    <row r="10" spans="1:7" s="55" customFormat="1" ht="17.25" customHeight="1" x14ac:dyDescent="0.15">
      <c r="B10" s="56"/>
      <c r="D10" s="54"/>
      <c r="E10" s="54"/>
      <c r="F10" s="54"/>
      <c r="G10" s="60"/>
    </row>
    <row r="11" spans="1:7" s="55" customFormat="1" x14ac:dyDescent="0.15">
      <c r="A11" s="61" t="str">
        <f t="shared" ref="A11" ca="1" si="1">INDIRECT("测试1!C"&amp;(ROUNDUP(ROW()/21,0)+1))</f>
        <v>工</v>
      </c>
      <c r="B11" s="56"/>
      <c r="C11" s="57" t="str">
        <f t="shared" ref="C11" ca="1" si="2">INDIRECT("测试1!F"&amp;(ROUNDUP(ROW()/21,0)+1))</f>
        <v>河北省秦皇岛市</v>
      </c>
      <c r="D11" s="54"/>
      <c r="E11" s="54"/>
      <c r="F11" s="54"/>
      <c r="G11" s="58"/>
    </row>
    <row r="12" spans="1:7" s="55" customFormat="1" ht="8.25" customHeight="1" x14ac:dyDescent="0.15">
      <c r="B12" s="56"/>
      <c r="C12" s="62"/>
      <c r="F12" s="54"/>
      <c r="G12" s="63"/>
    </row>
    <row r="13" spans="1:7" s="55" customFormat="1" x14ac:dyDescent="0.15">
      <c r="A13" s="64" t="str">
        <f t="shared" ref="A13" ca="1" si="3">INDIRECT("测试1!D"&amp;(ROUNDUP(ROW()/21,0)+1))</f>
        <v>河北省秦皇岛市开发区</v>
      </c>
      <c r="B13" s="62"/>
      <c r="C13" s="62"/>
      <c r="D13" s="54"/>
      <c r="E13" s="56"/>
      <c r="F13" s="54"/>
      <c r="G13" s="58"/>
    </row>
    <row r="14" spans="1:7" s="55" customFormat="1" ht="9" customHeight="1" x14ac:dyDescent="0.15">
      <c r="A14" s="56"/>
      <c r="B14" s="62"/>
      <c r="C14" s="57"/>
      <c r="D14" s="54"/>
      <c r="E14" s="54"/>
      <c r="F14" s="54"/>
      <c r="G14" s="58"/>
    </row>
    <row r="15" spans="1:7" s="55" customFormat="1" x14ac:dyDescent="0.15">
      <c r="A15" s="57" t="s">
        <v>5887</v>
      </c>
      <c r="B15" s="56"/>
      <c r="C15" s="57"/>
      <c r="D15" s="54"/>
      <c r="E15" s="54"/>
      <c r="F15" s="54"/>
      <c r="G15" s="58"/>
    </row>
    <row r="16" spans="1:7" s="55" customFormat="1" ht="25.5" customHeight="1" x14ac:dyDescent="0.15">
      <c r="A16" s="57"/>
      <c r="B16" s="65" t="str">
        <f ca="1">INDIRECT("测试1!E"&amp;(ROUNDUP(ROW()/21,0)+1))</f>
        <v>0335-</v>
      </c>
      <c r="C16" s="65"/>
      <c r="D16" s="54"/>
      <c r="E16" s="54"/>
      <c r="F16" s="54"/>
      <c r="G16" s="58"/>
    </row>
    <row r="17" spans="1:7" x14ac:dyDescent="0.15">
      <c r="A17" s="2"/>
      <c r="B17" s="2"/>
      <c r="C17" s="42"/>
      <c r="D17" s="5"/>
      <c r="E17" s="5"/>
      <c r="F17" s="5"/>
      <c r="G17" s="21"/>
    </row>
    <row r="18" spans="1:7" ht="13.5" customHeight="1" x14ac:dyDescent="0.15">
      <c r="A18" s="2"/>
      <c r="B18" s="2"/>
      <c r="C18" s="42"/>
      <c r="D18" s="5"/>
      <c r="E18" s="5"/>
      <c r="F18" s="5"/>
      <c r="G18" s="21"/>
    </row>
    <row r="19" spans="1:7" x14ac:dyDescent="0.15">
      <c r="A19" s="42"/>
      <c r="B19" s="66"/>
      <c r="C19" s="42"/>
      <c r="D19" s="5"/>
      <c r="E19" s="5"/>
      <c r="F19" s="5"/>
      <c r="G19" s="22"/>
    </row>
    <row r="20" spans="1:7" ht="24.75" customHeight="1" x14ac:dyDescent="0.15">
      <c r="A20" s="43"/>
      <c r="B20" s="1"/>
      <c r="C20" s="42"/>
      <c r="D20" s="5"/>
      <c r="E20" s="5"/>
      <c r="F20" s="5"/>
      <c r="G20" s="22"/>
    </row>
    <row r="21" spans="1:7" x14ac:dyDescent="0.15">
      <c r="D21" s="50" t="s">
        <v>5853</v>
      </c>
      <c r="E21" s="51"/>
      <c r="G21" s="41"/>
    </row>
    <row r="22" spans="1:7" ht="22.5" customHeight="1" x14ac:dyDescent="0.15">
      <c r="C22" s="52">
        <f t="shared" ref="C22" ca="1" si="4">INDIRECT("测试1!i"&amp;(ROUNDUP(ROW()/21,0)+1))</f>
        <v>315</v>
      </c>
      <c r="D22" s="53" t="s">
        <v>5883</v>
      </c>
      <c r="G22" s="41"/>
    </row>
    <row r="23" spans="1:7" ht="31.5" customHeight="1" x14ac:dyDescent="0.15">
      <c r="C23" s="52">
        <f t="shared" ref="C23" ca="1" si="5">INDIRECT("测试1!E"&amp;(ROUNDUP(ROW()/21,0)+1))</f>
        <v>0</v>
      </c>
      <c r="D23" s="53"/>
      <c r="G23" s="41"/>
    </row>
    <row r="24" spans="1:7" s="46" customFormat="1" ht="25.5" customHeight="1" x14ac:dyDescent="0.15">
      <c r="A24" s="45" t="s">
        <v>5885</v>
      </c>
      <c r="C24" s="47" t="s">
        <v>155</v>
      </c>
      <c r="D24" s="48"/>
      <c r="E24" s="48"/>
      <c r="F24" s="48"/>
      <c r="G24" s="49"/>
    </row>
    <row r="25" spans="1:7" ht="9" customHeight="1" x14ac:dyDescent="0.15">
      <c r="A25" s="2"/>
      <c r="B25" s="2"/>
      <c r="C25" s="42"/>
      <c r="D25" s="3"/>
      <c r="E25" s="4"/>
      <c r="F25" s="4"/>
      <c r="G25" s="20"/>
    </row>
    <row r="26" spans="1:7" x14ac:dyDescent="0.15">
      <c r="A26" s="16"/>
      <c r="B26" s="2"/>
      <c r="C26" s="42"/>
      <c r="D26" s="4"/>
      <c r="E26" s="4"/>
      <c r="F26" s="4"/>
      <c r="G26" s="20"/>
    </row>
    <row r="27" spans="1:7" ht="4.5" customHeight="1" x14ac:dyDescent="0.15">
      <c r="A27" s="2"/>
      <c r="B27" s="2"/>
      <c r="C27" s="42"/>
      <c r="D27" s="4"/>
      <c r="E27" s="4"/>
      <c r="F27" s="4"/>
      <c r="G27" s="20"/>
    </row>
  </sheetData>
  <mergeCells count="6">
    <mergeCell ref="D1:D2"/>
    <mergeCell ref="D22:D23"/>
    <mergeCell ref="C1:C2"/>
    <mergeCell ref="C22:C23"/>
    <mergeCell ref="B16:C16"/>
    <mergeCell ref="G9:G10"/>
  </mergeCells>
  <phoneticPr fontId="1" type="noConversion"/>
  <pageMargins left="0.9055118110236221" right="0" top="0.27559055118110237" bottom="0.51181102362204722" header="3.937007874015748E-2" footer="0"/>
  <pageSetup paperSize="13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94"/>
  <sheetViews>
    <sheetView tabSelected="1" topLeftCell="A2723" workbookViewId="0">
      <selection activeCell="E2840" sqref="E2840"/>
    </sheetView>
  </sheetViews>
  <sheetFormatPr defaultRowHeight="13.5" x14ac:dyDescent="0.15"/>
  <cols>
    <col min="1" max="4" width="9" style="9"/>
    <col min="5" max="5" width="33.625" style="8" customWidth="1"/>
    <col min="6" max="6" width="9" style="10"/>
    <col min="7" max="7" width="20.875" style="8" customWidth="1"/>
    <col min="8" max="8" width="9" style="10"/>
    <col min="9" max="16384" width="9" style="8"/>
  </cols>
  <sheetData>
    <row r="1" spans="1:8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0</v>
      </c>
      <c r="F1" s="7" t="s">
        <v>3</v>
      </c>
      <c r="G1" s="6"/>
      <c r="H1" s="7" t="s">
        <v>3</v>
      </c>
    </row>
    <row r="2" spans="1:8" x14ac:dyDescent="0.15">
      <c r="A2" s="9" t="s">
        <v>4</v>
      </c>
      <c r="B2" s="9" t="s">
        <v>5</v>
      </c>
      <c r="C2" s="9" t="s">
        <v>6</v>
      </c>
      <c r="D2" s="9">
        <v>20</v>
      </c>
      <c r="E2" s="8" t="s">
        <v>7</v>
      </c>
      <c r="F2" s="10" t="s">
        <v>8</v>
      </c>
      <c r="H2" s="10" t="s">
        <v>8</v>
      </c>
    </row>
    <row r="3" spans="1:8" x14ac:dyDescent="0.15">
      <c r="A3" s="9" t="s">
        <v>4</v>
      </c>
      <c r="B3" s="9" t="s">
        <v>5</v>
      </c>
      <c r="C3" s="9" t="s">
        <v>9</v>
      </c>
      <c r="D3" s="9">
        <v>20</v>
      </c>
      <c r="E3" s="8" t="s">
        <v>3482</v>
      </c>
      <c r="F3" s="10" t="s">
        <v>8</v>
      </c>
      <c r="G3" s="8" t="s">
        <v>3482</v>
      </c>
      <c r="H3" s="10" t="s">
        <v>8</v>
      </c>
    </row>
    <row r="4" spans="1:8" x14ac:dyDescent="0.15">
      <c r="A4" s="9" t="s">
        <v>4</v>
      </c>
      <c r="B4" s="9" t="s">
        <v>5</v>
      </c>
      <c r="C4" s="9" t="s">
        <v>10</v>
      </c>
      <c r="D4" s="9">
        <v>20</v>
      </c>
      <c r="E4" s="8" t="s">
        <v>7</v>
      </c>
      <c r="F4" s="10" t="s">
        <v>8</v>
      </c>
      <c r="H4" s="10" t="s">
        <v>8</v>
      </c>
    </row>
    <row r="5" spans="1:8" x14ac:dyDescent="0.15">
      <c r="A5" s="9" t="s">
        <v>4</v>
      </c>
      <c r="B5" s="9" t="s">
        <v>5</v>
      </c>
      <c r="C5" s="9" t="s">
        <v>11</v>
      </c>
      <c r="D5" s="9">
        <v>20</v>
      </c>
      <c r="E5" s="8" t="s">
        <v>7</v>
      </c>
      <c r="F5" s="10" t="s">
        <v>8</v>
      </c>
      <c r="H5" s="10" t="s">
        <v>8</v>
      </c>
    </row>
    <row r="6" spans="1:8" x14ac:dyDescent="0.15">
      <c r="A6" s="9" t="s">
        <v>4</v>
      </c>
      <c r="B6" s="9" t="s">
        <v>5</v>
      </c>
      <c r="C6" s="9" t="s">
        <v>12</v>
      </c>
      <c r="D6" s="9">
        <v>20</v>
      </c>
      <c r="E6" s="8" t="s">
        <v>7</v>
      </c>
      <c r="F6" s="10" t="s">
        <v>8</v>
      </c>
      <c r="H6" s="10" t="s">
        <v>8</v>
      </c>
    </row>
    <row r="7" spans="1:8" x14ac:dyDescent="0.15">
      <c r="A7" s="9" t="s">
        <v>4</v>
      </c>
      <c r="B7" s="9" t="s">
        <v>5</v>
      </c>
      <c r="C7" s="9" t="s">
        <v>13</v>
      </c>
      <c r="D7" s="9">
        <v>20</v>
      </c>
      <c r="E7" s="8" t="s">
        <v>7</v>
      </c>
      <c r="F7" s="10" t="s">
        <v>8</v>
      </c>
      <c r="H7" s="10" t="s">
        <v>8</v>
      </c>
    </row>
    <row r="8" spans="1:8" x14ac:dyDescent="0.15">
      <c r="A8" s="9" t="s">
        <v>4</v>
      </c>
      <c r="B8" s="9" t="s">
        <v>5</v>
      </c>
      <c r="C8" s="9" t="s">
        <v>14</v>
      </c>
      <c r="D8" s="9">
        <v>20</v>
      </c>
      <c r="E8" s="8" t="s">
        <v>7</v>
      </c>
      <c r="F8" s="10" t="s">
        <v>8</v>
      </c>
      <c r="H8" s="10" t="s">
        <v>8</v>
      </c>
    </row>
    <row r="9" spans="1:8" x14ac:dyDescent="0.15">
      <c r="A9" s="9" t="s">
        <v>4</v>
      </c>
      <c r="B9" s="9" t="s">
        <v>5</v>
      </c>
      <c r="C9" s="9" t="s">
        <v>15</v>
      </c>
      <c r="D9" s="9">
        <v>20</v>
      </c>
      <c r="E9" s="8" t="s">
        <v>7</v>
      </c>
      <c r="F9" s="10" t="s">
        <v>8</v>
      </c>
      <c r="H9" s="10" t="s">
        <v>8</v>
      </c>
    </row>
    <row r="10" spans="1:8" x14ac:dyDescent="0.15">
      <c r="A10" s="9" t="s">
        <v>4</v>
      </c>
      <c r="B10" s="9" t="s">
        <v>5</v>
      </c>
      <c r="C10" s="9" t="s">
        <v>16</v>
      </c>
      <c r="D10" s="9">
        <v>20</v>
      </c>
      <c r="E10" s="8" t="s">
        <v>7</v>
      </c>
      <c r="F10" s="10" t="s">
        <v>8</v>
      </c>
      <c r="H10" s="10" t="s">
        <v>8</v>
      </c>
    </row>
    <row r="11" spans="1:8" x14ac:dyDescent="0.15">
      <c r="A11" s="9" t="s">
        <v>4</v>
      </c>
      <c r="B11" s="9" t="s">
        <v>5</v>
      </c>
      <c r="C11" s="9" t="s">
        <v>17</v>
      </c>
      <c r="D11" s="9">
        <v>20</v>
      </c>
      <c r="E11" s="8" t="s">
        <v>7</v>
      </c>
      <c r="F11" s="10" t="s">
        <v>8</v>
      </c>
      <c r="H11" s="10" t="s">
        <v>8</v>
      </c>
    </row>
    <row r="12" spans="1:8" x14ac:dyDescent="0.15">
      <c r="A12" s="9" t="s">
        <v>4</v>
      </c>
      <c r="B12" s="9" t="s">
        <v>5</v>
      </c>
      <c r="C12" s="9" t="s">
        <v>18</v>
      </c>
      <c r="D12" s="9">
        <v>20</v>
      </c>
      <c r="E12" s="8" t="s">
        <v>7</v>
      </c>
      <c r="F12" s="10" t="s">
        <v>8</v>
      </c>
      <c r="H12" s="10" t="s">
        <v>8</v>
      </c>
    </row>
    <row r="13" spans="1:8" x14ac:dyDescent="0.15">
      <c r="A13" s="9" t="s">
        <v>4</v>
      </c>
      <c r="B13" s="9" t="s">
        <v>5</v>
      </c>
      <c r="C13" s="9" t="s">
        <v>19</v>
      </c>
      <c r="D13" s="9">
        <v>20</v>
      </c>
      <c r="E13" s="8" t="s">
        <v>3483</v>
      </c>
      <c r="F13" s="10" t="s">
        <v>8</v>
      </c>
      <c r="G13" s="8" t="s">
        <v>3483</v>
      </c>
      <c r="H13" s="10" t="s">
        <v>8</v>
      </c>
    </row>
    <row r="14" spans="1:8" x14ac:dyDescent="0.15">
      <c r="A14" s="9" t="s">
        <v>20</v>
      </c>
      <c r="B14" s="9" t="s">
        <v>20</v>
      </c>
      <c r="C14" s="9" t="s">
        <v>21</v>
      </c>
      <c r="D14" s="9">
        <v>22</v>
      </c>
      <c r="E14" s="8" t="s">
        <v>22</v>
      </c>
      <c r="F14" s="10" t="s">
        <v>23</v>
      </c>
      <c r="H14" s="10" t="s">
        <v>23</v>
      </c>
    </row>
    <row r="15" spans="1:8" x14ac:dyDescent="0.15">
      <c r="A15" s="9" t="s">
        <v>20</v>
      </c>
      <c r="B15" s="9" t="s">
        <v>20</v>
      </c>
      <c r="C15" s="9" t="s">
        <v>24</v>
      </c>
      <c r="D15" s="9">
        <v>22</v>
      </c>
      <c r="E15" s="8" t="s">
        <v>22</v>
      </c>
      <c r="F15" s="10" t="s">
        <v>23</v>
      </c>
      <c r="H15" s="10" t="s">
        <v>23</v>
      </c>
    </row>
    <row r="16" spans="1:8" x14ac:dyDescent="0.15">
      <c r="A16" s="9" t="s">
        <v>20</v>
      </c>
      <c r="B16" s="9" t="s">
        <v>20</v>
      </c>
      <c r="C16" s="9" t="s">
        <v>25</v>
      </c>
      <c r="D16" s="9">
        <v>22</v>
      </c>
      <c r="E16" s="8" t="s">
        <v>22</v>
      </c>
      <c r="F16" s="10" t="s">
        <v>23</v>
      </c>
      <c r="H16" s="10" t="s">
        <v>23</v>
      </c>
    </row>
    <row r="17" spans="1:8" x14ac:dyDescent="0.15">
      <c r="A17" s="9" t="s">
        <v>20</v>
      </c>
      <c r="B17" s="9" t="s">
        <v>20</v>
      </c>
      <c r="C17" s="9" t="s">
        <v>26</v>
      </c>
      <c r="D17" s="9">
        <v>22</v>
      </c>
      <c r="E17" s="8" t="s">
        <v>22</v>
      </c>
      <c r="F17" s="10" t="s">
        <v>23</v>
      </c>
      <c r="H17" s="10" t="s">
        <v>23</v>
      </c>
    </row>
    <row r="18" spans="1:8" x14ac:dyDescent="0.15">
      <c r="A18" s="9" t="s">
        <v>20</v>
      </c>
      <c r="B18" s="9" t="s">
        <v>20</v>
      </c>
      <c r="C18" s="9" t="s">
        <v>27</v>
      </c>
      <c r="D18" s="9">
        <v>22</v>
      </c>
      <c r="E18" s="8" t="s">
        <v>22</v>
      </c>
      <c r="F18" s="10" t="s">
        <v>23</v>
      </c>
      <c r="H18" s="10" t="s">
        <v>23</v>
      </c>
    </row>
    <row r="19" spans="1:8" x14ac:dyDescent="0.15">
      <c r="A19" s="9" t="s">
        <v>20</v>
      </c>
      <c r="B19" s="9" t="s">
        <v>20</v>
      </c>
      <c r="C19" s="9" t="s">
        <v>28</v>
      </c>
      <c r="D19" s="9">
        <v>22</v>
      </c>
      <c r="E19" s="8" t="s">
        <v>22</v>
      </c>
      <c r="F19" s="10" t="s">
        <v>23</v>
      </c>
      <c r="H19" s="10" t="s">
        <v>23</v>
      </c>
    </row>
    <row r="20" spans="1:8" x14ac:dyDescent="0.15">
      <c r="A20" s="9" t="s">
        <v>20</v>
      </c>
      <c r="B20" s="9" t="s">
        <v>20</v>
      </c>
      <c r="C20" s="9" t="s">
        <v>29</v>
      </c>
      <c r="D20" s="9">
        <v>22</v>
      </c>
      <c r="E20" s="8" t="s">
        <v>22</v>
      </c>
      <c r="F20" s="10" t="s">
        <v>23</v>
      </c>
      <c r="H20" s="10" t="s">
        <v>23</v>
      </c>
    </row>
    <row r="21" spans="1:8" x14ac:dyDescent="0.15">
      <c r="A21" s="9" t="s">
        <v>20</v>
      </c>
      <c r="B21" s="9" t="s">
        <v>20</v>
      </c>
      <c r="C21" s="9" t="s">
        <v>30</v>
      </c>
      <c r="D21" s="9">
        <v>22</v>
      </c>
      <c r="E21" s="8" t="s">
        <v>22</v>
      </c>
      <c r="F21" s="10" t="s">
        <v>23</v>
      </c>
      <c r="H21" s="10" t="s">
        <v>23</v>
      </c>
    </row>
    <row r="22" spans="1:8" x14ac:dyDescent="0.15">
      <c r="A22" s="9" t="s">
        <v>20</v>
      </c>
      <c r="B22" s="9" t="s">
        <v>20</v>
      </c>
      <c r="C22" s="9" t="s">
        <v>31</v>
      </c>
      <c r="D22" s="9">
        <v>22</v>
      </c>
      <c r="E22" s="8" t="s">
        <v>22</v>
      </c>
      <c r="F22" s="10" t="s">
        <v>23</v>
      </c>
      <c r="H22" s="10" t="s">
        <v>23</v>
      </c>
    </row>
    <row r="23" spans="1:8" x14ac:dyDescent="0.15">
      <c r="A23" s="9" t="s">
        <v>20</v>
      </c>
      <c r="B23" s="9" t="s">
        <v>20</v>
      </c>
      <c r="C23" s="9" t="s">
        <v>32</v>
      </c>
      <c r="D23" s="9">
        <v>22</v>
      </c>
      <c r="E23" s="8" t="s">
        <v>22</v>
      </c>
      <c r="F23" s="10" t="s">
        <v>23</v>
      </c>
      <c r="H23" s="10" t="s">
        <v>23</v>
      </c>
    </row>
    <row r="24" spans="1:8" x14ac:dyDescent="0.15">
      <c r="A24" s="9" t="s">
        <v>20</v>
      </c>
      <c r="B24" s="9" t="s">
        <v>20</v>
      </c>
      <c r="C24" s="9" t="s">
        <v>33</v>
      </c>
      <c r="D24" s="9">
        <v>22</v>
      </c>
      <c r="E24" s="8" t="s">
        <v>3484</v>
      </c>
      <c r="F24" s="10" t="s">
        <v>23</v>
      </c>
      <c r="G24" s="8" t="s">
        <v>3484</v>
      </c>
      <c r="H24" s="10" t="s">
        <v>23</v>
      </c>
    </row>
    <row r="25" spans="1:8" x14ac:dyDescent="0.15">
      <c r="A25" s="9" t="s">
        <v>20</v>
      </c>
      <c r="B25" s="9" t="s">
        <v>20</v>
      </c>
      <c r="C25" s="9" t="s">
        <v>34</v>
      </c>
      <c r="D25" s="9">
        <v>22</v>
      </c>
      <c r="E25" s="8" t="s">
        <v>22</v>
      </c>
      <c r="F25" s="10" t="s">
        <v>23</v>
      </c>
      <c r="H25" s="10" t="s">
        <v>23</v>
      </c>
    </row>
    <row r="26" spans="1:8" x14ac:dyDescent="0.15">
      <c r="A26" s="9" t="s">
        <v>20</v>
      </c>
      <c r="B26" s="9" t="s">
        <v>20</v>
      </c>
      <c r="C26" s="9" t="s">
        <v>35</v>
      </c>
      <c r="D26" s="9">
        <v>22</v>
      </c>
      <c r="E26" s="8" t="s">
        <v>3485</v>
      </c>
      <c r="F26" s="10" t="s">
        <v>23</v>
      </c>
      <c r="G26" s="8" t="s">
        <v>3485</v>
      </c>
      <c r="H26" s="10" t="s">
        <v>23</v>
      </c>
    </row>
    <row r="27" spans="1:8" x14ac:dyDescent="0.15">
      <c r="A27" s="9" t="s">
        <v>20</v>
      </c>
      <c r="B27" s="9" t="s">
        <v>20</v>
      </c>
      <c r="C27" s="9" t="s">
        <v>36</v>
      </c>
      <c r="D27" s="9">
        <v>22</v>
      </c>
      <c r="E27" s="8" t="s">
        <v>22</v>
      </c>
      <c r="F27" s="10" t="s">
        <v>23</v>
      </c>
      <c r="H27" s="10" t="s">
        <v>23</v>
      </c>
    </row>
    <row r="28" spans="1:8" x14ac:dyDescent="0.15">
      <c r="A28" s="9" t="s">
        <v>20</v>
      </c>
      <c r="B28" s="9" t="s">
        <v>20</v>
      </c>
      <c r="C28" s="9" t="s">
        <v>37</v>
      </c>
      <c r="D28" s="9">
        <v>22</v>
      </c>
      <c r="E28" s="8" t="s">
        <v>3486</v>
      </c>
      <c r="F28" s="10" t="s">
        <v>23</v>
      </c>
      <c r="G28" s="8" t="s">
        <v>3486</v>
      </c>
      <c r="H28" s="10" t="s">
        <v>23</v>
      </c>
    </row>
    <row r="29" spans="1:8" x14ac:dyDescent="0.15">
      <c r="A29" s="9" t="s">
        <v>20</v>
      </c>
      <c r="B29" s="9" t="s">
        <v>20</v>
      </c>
      <c r="C29" s="9" t="s">
        <v>38</v>
      </c>
      <c r="D29" s="9">
        <v>22</v>
      </c>
      <c r="E29" s="8" t="s">
        <v>22</v>
      </c>
      <c r="F29" s="10" t="s">
        <v>23</v>
      </c>
      <c r="H29" s="10" t="s">
        <v>23</v>
      </c>
    </row>
    <row r="30" spans="1:8" x14ac:dyDescent="0.15">
      <c r="A30" s="9" t="s">
        <v>20</v>
      </c>
      <c r="B30" s="9" t="s">
        <v>20</v>
      </c>
      <c r="C30" s="9" t="s">
        <v>39</v>
      </c>
      <c r="D30" s="9">
        <v>22</v>
      </c>
      <c r="E30" s="8" t="s">
        <v>22</v>
      </c>
      <c r="F30" s="10" t="s">
        <v>23</v>
      </c>
      <c r="H30" s="10" t="s">
        <v>23</v>
      </c>
    </row>
    <row r="31" spans="1:8" x14ac:dyDescent="0.15">
      <c r="A31" s="9" t="s">
        <v>20</v>
      </c>
      <c r="B31" s="9" t="s">
        <v>20</v>
      </c>
      <c r="C31" s="9" t="s">
        <v>40</v>
      </c>
      <c r="D31" s="9">
        <v>22</v>
      </c>
      <c r="E31" s="8" t="s">
        <v>22</v>
      </c>
      <c r="F31" s="10" t="s">
        <v>23</v>
      </c>
      <c r="H31" s="10" t="s">
        <v>23</v>
      </c>
    </row>
    <row r="32" spans="1:8" x14ac:dyDescent="0.15">
      <c r="A32" s="9" t="s">
        <v>41</v>
      </c>
      <c r="B32" s="9" t="s">
        <v>42</v>
      </c>
      <c r="C32" s="9" t="s">
        <v>43</v>
      </c>
      <c r="D32" s="9">
        <v>24</v>
      </c>
      <c r="E32" s="8" t="s">
        <v>44</v>
      </c>
      <c r="F32" s="10" t="s">
        <v>45</v>
      </c>
      <c r="H32" s="10" t="s">
        <v>45</v>
      </c>
    </row>
    <row r="33" spans="1:8" x14ac:dyDescent="0.15">
      <c r="A33" s="9" t="s">
        <v>41</v>
      </c>
      <c r="B33" s="9" t="s">
        <v>42</v>
      </c>
      <c r="C33" s="9" t="s">
        <v>46</v>
      </c>
      <c r="D33" s="9">
        <v>24</v>
      </c>
      <c r="E33" s="8" t="s">
        <v>44</v>
      </c>
      <c r="F33" s="10" t="s">
        <v>45</v>
      </c>
      <c r="H33" s="10" t="s">
        <v>45</v>
      </c>
    </row>
    <row r="34" spans="1:8" x14ac:dyDescent="0.15">
      <c r="A34" s="9" t="s">
        <v>41</v>
      </c>
      <c r="B34" s="9" t="s">
        <v>42</v>
      </c>
      <c r="C34" s="9" t="s">
        <v>47</v>
      </c>
      <c r="D34" s="9">
        <v>24</v>
      </c>
      <c r="E34" s="8" t="s">
        <v>3487</v>
      </c>
      <c r="F34" s="10" t="s">
        <v>45</v>
      </c>
      <c r="G34" s="8" t="s">
        <v>3487</v>
      </c>
      <c r="H34" s="10" t="s">
        <v>45</v>
      </c>
    </row>
    <row r="35" spans="1:8" x14ac:dyDescent="0.15">
      <c r="A35" s="9" t="s">
        <v>41</v>
      </c>
      <c r="B35" s="9" t="s">
        <v>42</v>
      </c>
      <c r="C35" s="9" t="s">
        <v>28</v>
      </c>
      <c r="D35" s="9">
        <v>24</v>
      </c>
      <c r="E35" s="8" t="s">
        <v>44</v>
      </c>
      <c r="F35" s="10" t="s">
        <v>45</v>
      </c>
      <c r="H35" s="10" t="s">
        <v>45</v>
      </c>
    </row>
    <row r="36" spans="1:8" x14ac:dyDescent="0.15">
      <c r="A36" s="9" t="s">
        <v>41</v>
      </c>
      <c r="B36" s="9" t="s">
        <v>42</v>
      </c>
      <c r="C36" s="9" t="s">
        <v>48</v>
      </c>
      <c r="D36" s="9">
        <v>24</v>
      </c>
      <c r="E36" s="8" t="s">
        <v>44</v>
      </c>
      <c r="F36" s="10" t="s">
        <v>45</v>
      </c>
      <c r="H36" s="10" t="s">
        <v>45</v>
      </c>
    </row>
    <row r="37" spans="1:8" x14ac:dyDescent="0.15">
      <c r="A37" s="9" t="s">
        <v>41</v>
      </c>
      <c r="B37" s="9" t="s">
        <v>42</v>
      </c>
      <c r="C37" s="9" t="s">
        <v>49</v>
      </c>
      <c r="D37" s="9">
        <v>24</v>
      </c>
      <c r="E37" s="8" t="s">
        <v>3488</v>
      </c>
      <c r="F37" s="10" t="s">
        <v>45</v>
      </c>
      <c r="G37" s="8" t="s">
        <v>3488</v>
      </c>
      <c r="H37" s="10" t="s">
        <v>45</v>
      </c>
    </row>
    <row r="38" spans="1:8" x14ac:dyDescent="0.15">
      <c r="A38" s="9" t="s">
        <v>41</v>
      </c>
      <c r="B38" s="9" t="s">
        <v>42</v>
      </c>
      <c r="C38" s="9" t="s">
        <v>50</v>
      </c>
      <c r="D38" s="9">
        <v>24</v>
      </c>
      <c r="E38" s="8" t="s">
        <v>3489</v>
      </c>
      <c r="F38" s="10" t="s">
        <v>45</v>
      </c>
      <c r="G38" s="8" t="s">
        <v>3489</v>
      </c>
      <c r="H38" s="10" t="s">
        <v>45</v>
      </c>
    </row>
    <row r="39" spans="1:8" x14ac:dyDescent="0.15">
      <c r="A39" s="9" t="s">
        <v>41</v>
      </c>
      <c r="B39" s="9" t="s">
        <v>42</v>
      </c>
      <c r="C39" s="9" t="s">
        <v>51</v>
      </c>
      <c r="D39" s="9">
        <v>24</v>
      </c>
      <c r="E39" s="8" t="s">
        <v>44</v>
      </c>
      <c r="F39" s="10" t="s">
        <v>45</v>
      </c>
      <c r="H39" s="10" t="s">
        <v>45</v>
      </c>
    </row>
    <row r="40" spans="1:8" x14ac:dyDescent="0.15">
      <c r="A40" s="9" t="s">
        <v>41</v>
      </c>
      <c r="B40" s="9" t="s">
        <v>42</v>
      </c>
      <c r="C40" s="9" t="s">
        <v>52</v>
      </c>
      <c r="D40" s="9">
        <v>24</v>
      </c>
      <c r="E40" s="8" t="s">
        <v>44</v>
      </c>
      <c r="F40" s="10" t="s">
        <v>45</v>
      </c>
      <c r="H40" s="10" t="s">
        <v>45</v>
      </c>
    </row>
    <row r="41" spans="1:8" x14ac:dyDescent="0.15">
      <c r="A41" s="9" t="s">
        <v>41</v>
      </c>
      <c r="B41" s="9" t="s">
        <v>42</v>
      </c>
      <c r="C41" s="9" t="s">
        <v>53</v>
      </c>
      <c r="D41" s="9">
        <v>24</v>
      </c>
      <c r="E41" s="8" t="s">
        <v>44</v>
      </c>
      <c r="F41" s="10" t="s">
        <v>45</v>
      </c>
      <c r="H41" s="10" t="s">
        <v>45</v>
      </c>
    </row>
    <row r="42" spans="1:8" x14ac:dyDescent="0.15">
      <c r="A42" s="9" t="s">
        <v>41</v>
      </c>
      <c r="B42" s="9" t="s">
        <v>42</v>
      </c>
      <c r="C42" s="9" t="s">
        <v>54</v>
      </c>
      <c r="D42" s="9">
        <v>24</v>
      </c>
      <c r="E42" s="8" t="s">
        <v>44</v>
      </c>
      <c r="F42" s="10" t="s">
        <v>45</v>
      </c>
      <c r="H42" s="10" t="s">
        <v>45</v>
      </c>
    </row>
    <row r="43" spans="1:8" x14ac:dyDescent="0.15">
      <c r="A43" s="9" t="s">
        <v>41</v>
      </c>
      <c r="B43" s="9" t="s">
        <v>42</v>
      </c>
      <c r="C43" s="9" t="s">
        <v>55</v>
      </c>
      <c r="D43" s="9">
        <v>24</v>
      </c>
      <c r="E43" s="8" t="s">
        <v>44</v>
      </c>
      <c r="F43" s="10" t="s">
        <v>45</v>
      </c>
      <c r="H43" s="10" t="s">
        <v>45</v>
      </c>
    </row>
    <row r="44" spans="1:8" x14ac:dyDescent="0.15">
      <c r="A44" s="9" t="s">
        <v>41</v>
      </c>
      <c r="B44" s="9" t="s">
        <v>42</v>
      </c>
      <c r="C44" s="9" t="s">
        <v>56</v>
      </c>
      <c r="D44" s="9">
        <v>24</v>
      </c>
      <c r="E44" s="8" t="s">
        <v>3490</v>
      </c>
      <c r="F44" s="10" t="s">
        <v>45</v>
      </c>
      <c r="G44" s="8" t="s">
        <v>3490</v>
      </c>
      <c r="H44" s="10" t="s">
        <v>45</v>
      </c>
    </row>
    <row r="45" spans="1:8" x14ac:dyDescent="0.15">
      <c r="A45" s="9" t="s">
        <v>41</v>
      </c>
      <c r="B45" s="9" t="s">
        <v>42</v>
      </c>
      <c r="C45" s="9" t="s">
        <v>57</v>
      </c>
      <c r="D45" s="9">
        <v>24</v>
      </c>
      <c r="E45" s="8" t="s">
        <v>44</v>
      </c>
      <c r="F45" s="10" t="s">
        <v>45</v>
      </c>
      <c r="H45" s="10" t="s">
        <v>45</v>
      </c>
    </row>
    <row r="46" spans="1:8" x14ac:dyDescent="0.15">
      <c r="A46" s="9" t="s">
        <v>58</v>
      </c>
      <c r="B46" s="9" t="s">
        <v>59</v>
      </c>
      <c r="C46" s="9" t="s">
        <v>60</v>
      </c>
      <c r="D46" s="9">
        <v>25</v>
      </c>
      <c r="E46" s="8" t="s">
        <v>61</v>
      </c>
      <c r="F46" s="10" t="s">
        <v>62</v>
      </c>
      <c r="H46" s="10" t="s">
        <v>62</v>
      </c>
    </row>
    <row r="47" spans="1:8" x14ac:dyDescent="0.15">
      <c r="A47" s="9" t="s">
        <v>58</v>
      </c>
      <c r="B47" s="9" t="s">
        <v>59</v>
      </c>
      <c r="C47" s="9" t="s">
        <v>63</v>
      </c>
      <c r="D47" s="9">
        <v>25</v>
      </c>
      <c r="E47" s="8" t="s">
        <v>3491</v>
      </c>
      <c r="F47" s="10" t="s">
        <v>62</v>
      </c>
      <c r="G47" s="8" t="s">
        <v>3491</v>
      </c>
      <c r="H47" s="10" t="s">
        <v>62</v>
      </c>
    </row>
    <row r="48" spans="1:8" x14ac:dyDescent="0.15">
      <c r="A48" s="9" t="s">
        <v>58</v>
      </c>
      <c r="B48" s="9" t="s">
        <v>59</v>
      </c>
      <c r="C48" s="9" t="s">
        <v>64</v>
      </c>
      <c r="D48" s="9">
        <v>25</v>
      </c>
      <c r="E48" s="8" t="s">
        <v>61</v>
      </c>
      <c r="F48" s="10" t="s">
        <v>62</v>
      </c>
      <c r="H48" s="10" t="s">
        <v>62</v>
      </c>
    </row>
    <row r="49" spans="1:8" x14ac:dyDescent="0.15">
      <c r="A49" s="9" t="s">
        <v>58</v>
      </c>
      <c r="B49" s="9" t="s">
        <v>59</v>
      </c>
      <c r="C49" s="9" t="s">
        <v>65</v>
      </c>
      <c r="D49" s="9">
        <v>25</v>
      </c>
      <c r="E49" s="8" t="s">
        <v>61</v>
      </c>
      <c r="F49" s="10" t="s">
        <v>62</v>
      </c>
      <c r="H49" s="10" t="s">
        <v>62</v>
      </c>
    </row>
    <row r="50" spans="1:8" x14ac:dyDescent="0.15">
      <c r="A50" s="9" t="s">
        <v>58</v>
      </c>
      <c r="B50" s="9" t="s">
        <v>59</v>
      </c>
      <c r="C50" s="9" t="s">
        <v>66</v>
      </c>
      <c r="D50" s="9">
        <v>25</v>
      </c>
      <c r="E50" s="8" t="s">
        <v>61</v>
      </c>
      <c r="F50" s="10" t="s">
        <v>62</v>
      </c>
      <c r="H50" s="10" t="s">
        <v>62</v>
      </c>
    </row>
    <row r="51" spans="1:8" x14ac:dyDescent="0.15">
      <c r="A51" s="9" t="s">
        <v>58</v>
      </c>
      <c r="B51" s="9" t="s">
        <v>59</v>
      </c>
      <c r="C51" s="9" t="s">
        <v>67</v>
      </c>
      <c r="D51" s="9">
        <v>25</v>
      </c>
      <c r="E51" s="8" t="s">
        <v>3492</v>
      </c>
      <c r="F51" s="10" t="s">
        <v>62</v>
      </c>
      <c r="G51" s="8" t="s">
        <v>3492</v>
      </c>
      <c r="H51" s="10" t="s">
        <v>62</v>
      </c>
    </row>
    <row r="52" spans="1:8" x14ac:dyDescent="0.15">
      <c r="A52" s="9" t="s">
        <v>58</v>
      </c>
      <c r="B52" s="9" t="s">
        <v>59</v>
      </c>
      <c r="C52" s="9" t="s">
        <v>68</v>
      </c>
      <c r="D52" s="9">
        <v>25</v>
      </c>
      <c r="E52" s="8" t="s">
        <v>61</v>
      </c>
      <c r="F52" s="10" t="s">
        <v>62</v>
      </c>
      <c r="H52" s="10" t="s">
        <v>62</v>
      </c>
    </row>
    <row r="53" spans="1:8" x14ac:dyDescent="0.15">
      <c r="A53" s="9" t="s">
        <v>58</v>
      </c>
      <c r="B53" s="9" t="s">
        <v>59</v>
      </c>
      <c r="C53" s="9" t="s">
        <v>69</v>
      </c>
      <c r="D53" s="9">
        <v>25</v>
      </c>
      <c r="E53" s="8" t="s">
        <v>61</v>
      </c>
      <c r="F53" s="10" t="s">
        <v>62</v>
      </c>
      <c r="H53" s="10" t="s">
        <v>62</v>
      </c>
    </row>
    <row r="54" spans="1:8" x14ac:dyDescent="0.15">
      <c r="A54" s="9" t="s">
        <v>58</v>
      </c>
      <c r="B54" s="9" t="s">
        <v>59</v>
      </c>
      <c r="C54" s="9" t="s">
        <v>70</v>
      </c>
      <c r="D54" s="9">
        <v>25</v>
      </c>
      <c r="E54" s="8" t="s">
        <v>61</v>
      </c>
      <c r="F54" s="10" t="s">
        <v>62</v>
      </c>
      <c r="H54" s="10" t="s">
        <v>62</v>
      </c>
    </row>
    <row r="55" spans="1:8" x14ac:dyDescent="0.15">
      <c r="A55" s="9" t="s">
        <v>58</v>
      </c>
      <c r="B55" s="9" t="s">
        <v>59</v>
      </c>
      <c r="C55" s="9" t="s">
        <v>71</v>
      </c>
      <c r="D55" s="9">
        <v>25</v>
      </c>
      <c r="E55" s="8" t="s">
        <v>61</v>
      </c>
      <c r="F55" s="10" t="s">
        <v>62</v>
      </c>
      <c r="H55" s="10" t="s">
        <v>62</v>
      </c>
    </row>
    <row r="56" spans="1:8" x14ac:dyDescent="0.15">
      <c r="A56" s="9" t="s">
        <v>58</v>
      </c>
      <c r="B56" s="9" t="s">
        <v>59</v>
      </c>
      <c r="C56" s="9" t="s">
        <v>72</v>
      </c>
      <c r="D56" s="9">
        <v>25</v>
      </c>
      <c r="E56" s="8" t="s">
        <v>61</v>
      </c>
      <c r="F56" s="10" t="s">
        <v>62</v>
      </c>
      <c r="H56" s="10" t="s">
        <v>62</v>
      </c>
    </row>
    <row r="57" spans="1:8" x14ac:dyDescent="0.15">
      <c r="A57" s="9" t="s">
        <v>58</v>
      </c>
      <c r="B57" s="9" t="s">
        <v>59</v>
      </c>
      <c r="C57" s="9" t="s">
        <v>73</v>
      </c>
      <c r="D57" s="9">
        <v>25</v>
      </c>
      <c r="E57" s="8" t="s">
        <v>61</v>
      </c>
      <c r="F57" s="10" t="s">
        <v>62</v>
      </c>
      <c r="H57" s="10" t="s">
        <v>62</v>
      </c>
    </row>
    <row r="58" spans="1:8" x14ac:dyDescent="0.15">
      <c r="A58" s="9" t="s">
        <v>58</v>
      </c>
      <c r="B58" s="9" t="s">
        <v>59</v>
      </c>
      <c r="C58" s="9" t="s">
        <v>74</v>
      </c>
      <c r="D58" s="9">
        <v>25</v>
      </c>
      <c r="E58" s="8" t="s">
        <v>61</v>
      </c>
      <c r="F58" s="10" t="s">
        <v>62</v>
      </c>
      <c r="H58" s="10" t="s">
        <v>62</v>
      </c>
    </row>
    <row r="59" spans="1:8" x14ac:dyDescent="0.15">
      <c r="A59" s="9" t="s">
        <v>75</v>
      </c>
      <c r="B59" s="9" t="s">
        <v>76</v>
      </c>
      <c r="C59" s="9" t="s">
        <v>77</v>
      </c>
      <c r="D59" s="9">
        <v>27</v>
      </c>
      <c r="E59" s="8" t="s">
        <v>78</v>
      </c>
      <c r="F59" s="10" t="s">
        <v>79</v>
      </c>
      <c r="H59" s="10" t="s">
        <v>79</v>
      </c>
    </row>
    <row r="60" spans="1:8" x14ac:dyDescent="0.15">
      <c r="A60" s="9" t="s">
        <v>75</v>
      </c>
      <c r="B60" s="9" t="s">
        <v>76</v>
      </c>
      <c r="C60" s="9" t="s">
        <v>80</v>
      </c>
      <c r="D60" s="9">
        <v>27</v>
      </c>
      <c r="E60" s="8" t="s">
        <v>78</v>
      </c>
      <c r="F60" s="10" t="s">
        <v>79</v>
      </c>
      <c r="H60" s="10" t="s">
        <v>79</v>
      </c>
    </row>
    <row r="61" spans="1:8" x14ac:dyDescent="0.15">
      <c r="A61" s="9" t="s">
        <v>75</v>
      </c>
      <c r="B61" s="9" t="s">
        <v>76</v>
      </c>
      <c r="C61" s="9" t="s">
        <v>81</v>
      </c>
      <c r="D61" s="9">
        <v>27</v>
      </c>
      <c r="E61" s="8" t="s">
        <v>78</v>
      </c>
      <c r="F61" s="10" t="s">
        <v>79</v>
      </c>
      <c r="H61" s="10" t="s">
        <v>79</v>
      </c>
    </row>
    <row r="62" spans="1:8" x14ac:dyDescent="0.15">
      <c r="A62" s="9" t="s">
        <v>75</v>
      </c>
      <c r="B62" s="9" t="s">
        <v>76</v>
      </c>
      <c r="C62" s="9" t="s">
        <v>82</v>
      </c>
      <c r="D62" s="9">
        <v>27</v>
      </c>
      <c r="E62" s="8" t="s">
        <v>78</v>
      </c>
      <c r="F62" s="10" t="s">
        <v>79</v>
      </c>
      <c r="H62" s="10" t="s">
        <v>79</v>
      </c>
    </row>
    <row r="63" spans="1:8" x14ac:dyDescent="0.15">
      <c r="A63" s="9" t="s">
        <v>75</v>
      </c>
      <c r="B63" s="9" t="s">
        <v>76</v>
      </c>
      <c r="C63" s="9" t="s">
        <v>83</v>
      </c>
      <c r="D63" s="9">
        <v>27</v>
      </c>
      <c r="E63" s="8" t="s">
        <v>78</v>
      </c>
      <c r="F63" s="10" t="s">
        <v>79</v>
      </c>
      <c r="H63" s="10" t="s">
        <v>79</v>
      </c>
    </row>
    <row r="64" spans="1:8" x14ac:dyDescent="0.15">
      <c r="A64" s="9" t="s">
        <v>75</v>
      </c>
      <c r="B64" s="9" t="s">
        <v>76</v>
      </c>
      <c r="C64" s="9" t="s">
        <v>84</v>
      </c>
      <c r="D64" s="9">
        <v>27</v>
      </c>
      <c r="E64" s="8" t="s">
        <v>78</v>
      </c>
      <c r="F64" s="10" t="s">
        <v>79</v>
      </c>
      <c r="H64" s="10" t="s">
        <v>79</v>
      </c>
    </row>
    <row r="65" spans="1:8" x14ac:dyDescent="0.15">
      <c r="A65" s="9" t="s">
        <v>75</v>
      </c>
      <c r="B65" s="9" t="s">
        <v>76</v>
      </c>
      <c r="C65" s="9" t="s">
        <v>85</v>
      </c>
      <c r="D65" s="9">
        <v>27</v>
      </c>
      <c r="E65" s="8" t="s">
        <v>78</v>
      </c>
      <c r="F65" s="10" t="s">
        <v>79</v>
      </c>
      <c r="H65" s="10" t="s">
        <v>79</v>
      </c>
    </row>
    <row r="66" spans="1:8" x14ac:dyDescent="0.15">
      <c r="A66" s="9" t="s">
        <v>75</v>
      </c>
      <c r="B66" s="9" t="s">
        <v>76</v>
      </c>
      <c r="C66" s="9" t="s">
        <v>86</v>
      </c>
      <c r="D66" s="9">
        <v>27</v>
      </c>
      <c r="E66" s="8" t="s">
        <v>78</v>
      </c>
      <c r="F66" s="10" t="s">
        <v>79</v>
      </c>
      <c r="H66" s="10" t="s">
        <v>79</v>
      </c>
    </row>
    <row r="67" spans="1:8" x14ac:dyDescent="0.15">
      <c r="A67" s="9" t="s">
        <v>75</v>
      </c>
      <c r="B67" s="9" t="s">
        <v>76</v>
      </c>
      <c r="C67" s="9" t="s">
        <v>87</v>
      </c>
      <c r="D67" s="9">
        <v>27</v>
      </c>
      <c r="E67" s="8" t="s">
        <v>78</v>
      </c>
      <c r="F67" s="10" t="s">
        <v>79</v>
      </c>
      <c r="H67" s="10" t="s">
        <v>79</v>
      </c>
    </row>
    <row r="68" spans="1:8" x14ac:dyDescent="0.15">
      <c r="A68" s="9" t="s">
        <v>75</v>
      </c>
      <c r="B68" s="9" t="s">
        <v>76</v>
      </c>
      <c r="C68" s="9" t="s">
        <v>88</v>
      </c>
      <c r="D68" s="9">
        <v>27</v>
      </c>
      <c r="E68" s="8" t="s">
        <v>78</v>
      </c>
      <c r="F68" s="10" t="s">
        <v>79</v>
      </c>
      <c r="H68" s="10" t="s">
        <v>79</v>
      </c>
    </row>
    <row r="69" spans="1:8" x14ac:dyDescent="0.15">
      <c r="A69" s="9" t="s">
        <v>75</v>
      </c>
      <c r="B69" s="9" t="s">
        <v>76</v>
      </c>
      <c r="C69" s="9" t="s">
        <v>89</v>
      </c>
      <c r="D69" s="9">
        <v>27</v>
      </c>
      <c r="E69" s="8" t="s">
        <v>78</v>
      </c>
      <c r="F69" s="10" t="s">
        <v>79</v>
      </c>
      <c r="H69" s="10" t="s">
        <v>79</v>
      </c>
    </row>
    <row r="70" spans="1:8" x14ac:dyDescent="0.15">
      <c r="A70" s="9" t="s">
        <v>75</v>
      </c>
      <c r="B70" s="9" t="s">
        <v>76</v>
      </c>
      <c r="C70" s="9" t="s">
        <v>90</v>
      </c>
      <c r="D70" s="9">
        <v>27</v>
      </c>
      <c r="E70" s="8" t="s">
        <v>78</v>
      </c>
      <c r="F70" s="10" t="s">
        <v>79</v>
      </c>
      <c r="H70" s="10" t="s">
        <v>79</v>
      </c>
    </row>
    <row r="71" spans="1:8" x14ac:dyDescent="0.15">
      <c r="A71" s="9" t="s">
        <v>75</v>
      </c>
      <c r="B71" s="9" t="s">
        <v>76</v>
      </c>
      <c r="C71" s="9" t="s">
        <v>91</v>
      </c>
      <c r="D71" s="9">
        <v>27</v>
      </c>
      <c r="E71" s="8" t="s">
        <v>78</v>
      </c>
      <c r="F71" s="10" t="s">
        <v>79</v>
      </c>
      <c r="H71" s="10" t="s">
        <v>79</v>
      </c>
    </row>
    <row r="72" spans="1:8" x14ac:dyDescent="0.15">
      <c r="A72" s="9" t="s">
        <v>92</v>
      </c>
      <c r="B72" s="9" t="s">
        <v>93</v>
      </c>
      <c r="C72" s="9" t="s">
        <v>94</v>
      </c>
      <c r="D72" s="9">
        <v>28</v>
      </c>
      <c r="E72" s="8" t="s">
        <v>95</v>
      </c>
      <c r="F72" s="10" t="s">
        <v>96</v>
      </c>
      <c r="H72" s="10" t="s">
        <v>96</v>
      </c>
    </row>
    <row r="73" spans="1:8" x14ac:dyDescent="0.15">
      <c r="A73" s="9" t="s">
        <v>92</v>
      </c>
      <c r="B73" s="9" t="s">
        <v>93</v>
      </c>
      <c r="C73" s="9" t="s">
        <v>97</v>
      </c>
      <c r="D73" s="9">
        <v>28</v>
      </c>
      <c r="E73" s="8" t="s">
        <v>3493</v>
      </c>
      <c r="F73" s="10" t="s">
        <v>96</v>
      </c>
      <c r="G73" s="8" t="s">
        <v>3493</v>
      </c>
      <c r="H73" s="10" t="s">
        <v>96</v>
      </c>
    </row>
    <row r="74" spans="1:8" x14ac:dyDescent="0.15">
      <c r="A74" s="9" t="s">
        <v>92</v>
      </c>
      <c r="B74" s="9" t="s">
        <v>93</v>
      </c>
      <c r="C74" s="9" t="s">
        <v>98</v>
      </c>
      <c r="D74" s="9">
        <v>28</v>
      </c>
      <c r="E74" s="8" t="s">
        <v>3494</v>
      </c>
      <c r="F74" s="10" t="s">
        <v>96</v>
      </c>
      <c r="G74" s="8" t="s">
        <v>3494</v>
      </c>
      <c r="H74" s="10" t="s">
        <v>96</v>
      </c>
    </row>
    <row r="75" spans="1:8" x14ac:dyDescent="0.15">
      <c r="A75" s="9" t="s">
        <v>92</v>
      </c>
      <c r="B75" s="9" t="s">
        <v>93</v>
      </c>
      <c r="C75" s="9" t="s">
        <v>99</v>
      </c>
      <c r="D75" s="9">
        <v>28</v>
      </c>
      <c r="E75" s="8" t="s">
        <v>3495</v>
      </c>
      <c r="F75" s="10" t="s">
        <v>96</v>
      </c>
      <c r="G75" s="8" t="s">
        <v>3495</v>
      </c>
      <c r="H75" s="10" t="s">
        <v>96</v>
      </c>
    </row>
    <row r="76" spans="1:8" x14ac:dyDescent="0.15">
      <c r="A76" s="9" t="s">
        <v>92</v>
      </c>
      <c r="B76" s="9" t="s">
        <v>93</v>
      </c>
      <c r="C76" s="9" t="s">
        <v>100</v>
      </c>
      <c r="D76" s="9">
        <v>28</v>
      </c>
      <c r="E76" s="8" t="s">
        <v>95</v>
      </c>
      <c r="F76" s="10" t="s">
        <v>96</v>
      </c>
      <c r="H76" s="10" t="s">
        <v>96</v>
      </c>
    </row>
    <row r="77" spans="1:8" x14ac:dyDescent="0.15">
      <c r="A77" s="9" t="s">
        <v>92</v>
      </c>
      <c r="B77" s="9" t="s">
        <v>93</v>
      </c>
      <c r="C77" s="9" t="s">
        <v>101</v>
      </c>
      <c r="D77" s="9">
        <v>28</v>
      </c>
      <c r="E77" s="8" t="s">
        <v>3496</v>
      </c>
      <c r="F77" s="10" t="s">
        <v>96</v>
      </c>
      <c r="G77" s="8" t="s">
        <v>3496</v>
      </c>
      <c r="H77" s="10" t="s">
        <v>96</v>
      </c>
    </row>
    <row r="78" spans="1:8" x14ac:dyDescent="0.15">
      <c r="A78" s="9" t="s">
        <v>92</v>
      </c>
      <c r="B78" s="9" t="s">
        <v>93</v>
      </c>
      <c r="C78" s="9" t="s">
        <v>102</v>
      </c>
      <c r="D78" s="9">
        <v>28</v>
      </c>
      <c r="E78" s="8" t="s">
        <v>95</v>
      </c>
      <c r="F78" s="10" t="s">
        <v>96</v>
      </c>
      <c r="H78" s="10" t="s">
        <v>96</v>
      </c>
    </row>
    <row r="79" spans="1:8" x14ac:dyDescent="0.15">
      <c r="A79" s="9" t="s">
        <v>92</v>
      </c>
      <c r="B79" s="9" t="s">
        <v>93</v>
      </c>
      <c r="C79" s="9" t="s">
        <v>103</v>
      </c>
      <c r="D79" s="9">
        <v>28</v>
      </c>
      <c r="E79" s="8" t="s">
        <v>95</v>
      </c>
      <c r="F79" s="10" t="s">
        <v>96</v>
      </c>
      <c r="H79" s="10" t="s">
        <v>96</v>
      </c>
    </row>
    <row r="80" spans="1:8" x14ac:dyDescent="0.15">
      <c r="A80" s="9" t="s">
        <v>92</v>
      </c>
      <c r="B80" s="9" t="s">
        <v>93</v>
      </c>
      <c r="C80" s="9" t="s">
        <v>104</v>
      </c>
      <c r="D80" s="9">
        <v>28</v>
      </c>
      <c r="E80" s="8" t="s">
        <v>3497</v>
      </c>
      <c r="F80" s="10" t="s">
        <v>96</v>
      </c>
      <c r="G80" s="8" t="s">
        <v>3497</v>
      </c>
      <c r="H80" s="10" t="s">
        <v>96</v>
      </c>
    </row>
    <row r="81" spans="1:8" x14ac:dyDescent="0.15">
      <c r="A81" s="9" t="s">
        <v>92</v>
      </c>
      <c r="B81" s="9" t="s">
        <v>93</v>
      </c>
      <c r="C81" s="9" t="s">
        <v>105</v>
      </c>
      <c r="D81" s="9">
        <v>28</v>
      </c>
      <c r="E81" s="8" t="s">
        <v>3498</v>
      </c>
      <c r="F81" s="10" t="s">
        <v>96</v>
      </c>
      <c r="G81" s="8" t="s">
        <v>3498</v>
      </c>
      <c r="H81" s="10" t="s">
        <v>96</v>
      </c>
    </row>
    <row r="82" spans="1:8" x14ac:dyDescent="0.15">
      <c r="A82" s="9" t="s">
        <v>92</v>
      </c>
      <c r="B82" s="9" t="s">
        <v>93</v>
      </c>
      <c r="C82" s="9" t="s">
        <v>106</v>
      </c>
      <c r="D82" s="9">
        <v>28</v>
      </c>
      <c r="E82" s="8" t="s">
        <v>3499</v>
      </c>
      <c r="F82" s="10" t="s">
        <v>96</v>
      </c>
      <c r="G82" s="8" t="s">
        <v>3499</v>
      </c>
      <c r="H82" s="10" t="s">
        <v>96</v>
      </c>
    </row>
    <row r="83" spans="1:8" x14ac:dyDescent="0.15">
      <c r="A83" s="9" t="s">
        <v>92</v>
      </c>
      <c r="B83" s="9" t="s">
        <v>93</v>
      </c>
      <c r="C83" s="9" t="s">
        <v>107</v>
      </c>
      <c r="D83" s="9">
        <v>28</v>
      </c>
      <c r="E83" s="8" t="s">
        <v>95</v>
      </c>
      <c r="F83" s="10" t="s">
        <v>96</v>
      </c>
      <c r="H83" s="10" t="s">
        <v>96</v>
      </c>
    </row>
    <row r="84" spans="1:8" x14ac:dyDescent="0.15">
      <c r="A84" s="9" t="s">
        <v>92</v>
      </c>
      <c r="B84" s="9" t="s">
        <v>93</v>
      </c>
      <c r="C84" s="9" t="s">
        <v>108</v>
      </c>
      <c r="D84" s="9">
        <v>28</v>
      </c>
      <c r="E84" s="8" t="s">
        <v>95</v>
      </c>
      <c r="F84" s="10" t="s">
        <v>96</v>
      </c>
      <c r="H84" s="10" t="s">
        <v>96</v>
      </c>
    </row>
    <row r="85" spans="1:8" x14ac:dyDescent="0.15">
      <c r="A85" s="9" t="s">
        <v>92</v>
      </c>
      <c r="B85" s="9" t="s">
        <v>93</v>
      </c>
      <c r="C85" s="9" t="s">
        <v>109</v>
      </c>
      <c r="D85" s="9">
        <v>28</v>
      </c>
      <c r="E85" s="8" t="s">
        <v>3500</v>
      </c>
      <c r="F85" s="10" t="s">
        <v>96</v>
      </c>
      <c r="G85" s="8" t="s">
        <v>3500</v>
      </c>
      <c r="H85" s="10" t="s">
        <v>96</v>
      </c>
    </row>
    <row r="86" spans="1:8" x14ac:dyDescent="0.15">
      <c r="A86" s="9" t="s">
        <v>92</v>
      </c>
      <c r="B86" s="9" t="s">
        <v>93</v>
      </c>
      <c r="C86" s="9" t="s">
        <v>110</v>
      </c>
      <c r="D86" s="9">
        <v>28</v>
      </c>
      <c r="E86" s="8" t="s">
        <v>3501</v>
      </c>
      <c r="F86" s="10" t="s">
        <v>96</v>
      </c>
      <c r="G86" s="8" t="s">
        <v>3501</v>
      </c>
      <c r="H86" s="10" t="s">
        <v>96</v>
      </c>
    </row>
    <row r="87" spans="1:8" x14ac:dyDescent="0.15">
      <c r="A87" s="9" t="s">
        <v>92</v>
      </c>
      <c r="B87" s="9" t="s">
        <v>93</v>
      </c>
      <c r="C87" s="9" t="s">
        <v>111</v>
      </c>
      <c r="D87" s="9">
        <v>28</v>
      </c>
      <c r="E87" s="8" t="s">
        <v>95</v>
      </c>
      <c r="F87" s="10" t="s">
        <v>96</v>
      </c>
      <c r="H87" s="10" t="s">
        <v>96</v>
      </c>
    </row>
    <row r="88" spans="1:8" x14ac:dyDescent="0.15">
      <c r="A88" s="9" t="s">
        <v>92</v>
      </c>
      <c r="B88" s="9" t="s">
        <v>93</v>
      </c>
      <c r="C88" s="9" t="s">
        <v>112</v>
      </c>
      <c r="D88" s="9">
        <v>28</v>
      </c>
      <c r="E88" s="8" t="s">
        <v>95</v>
      </c>
      <c r="F88" s="10" t="s">
        <v>96</v>
      </c>
      <c r="H88" s="10" t="s">
        <v>96</v>
      </c>
    </row>
    <row r="89" spans="1:8" x14ac:dyDescent="0.15">
      <c r="A89" s="9" t="s">
        <v>92</v>
      </c>
      <c r="B89" s="9" t="s">
        <v>93</v>
      </c>
      <c r="C89" s="9" t="s">
        <v>113</v>
      </c>
      <c r="D89" s="9">
        <v>28</v>
      </c>
      <c r="E89" s="8" t="s">
        <v>95</v>
      </c>
      <c r="F89" s="10" t="s">
        <v>96</v>
      </c>
      <c r="H89" s="10" t="s">
        <v>96</v>
      </c>
    </row>
    <row r="90" spans="1:8" x14ac:dyDescent="0.15">
      <c r="A90" s="9" t="s">
        <v>92</v>
      </c>
      <c r="B90" s="9" t="s">
        <v>93</v>
      </c>
      <c r="C90" s="9" t="s">
        <v>114</v>
      </c>
      <c r="D90" s="9">
        <v>28</v>
      </c>
      <c r="E90" s="8" t="s">
        <v>3502</v>
      </c>
      <c r="F90" s="10" t="s">
        <v>96</v>
      </c>
      <c r="G90" s="8" t="s">
        <v>3502</v>
      </c>
      <c r="H90" s="10" t="s">
        <v>96</v>
      </c>
    </row>
    <row r="91" spans="1:8" x14ac:dyDescent="0.15">
      <c r="A91" s="9" t="s">
        <v>115</v>
      </c>
      <c r="B91" s="9" t="s">
        <v>116</v>
      </c>
      <c r="C91" s="9" t="s">
        <v>117</v>
      </c>
      <c r="D91" s="9">
        <v>29</v>
      </c>
      <c r="E91" s="8" t="s">
        <v>118</v>
      </c>
      <c r="F91" s="10" t="s">
        <v>119</v>
      </c>
      <c r="H91" s="10" t="s">
        <v>119</v>
      </c>
    </row>
    <row r="92" spans="1:8" x14ac:dyDescent="0.15">
      <c r="A92" s="9" t="s">
        <v>115</v>
      </c>
      <c r="B92" s="9" t="s">
        <v>116</v>
      </c>
      <c r="C92" s="9" t="s">
        <v>120</v>
      </c>
      <c r="D92" s="9">
        <v>29</v>
      </c>
      <c r="E92" s="8" t="s">
        <v>118</v>
      </c>
      <c r="F92" s="10" t="s">
        <v>119</v>
      </c>
      <c r="H92" s="10" t="s">
        <v>119</v>
      </c>
    </row>
    <row r="93" spans="1:8" x14ac:dyDescent="0.15">
      <c r="A93" s="9" t="s">
        <v>115</v>
      </c>
      <c r="B93" s="9" t="s">
        <v>116</v>
      </c>
      <c r="C93" s="9" t="s">
        <v>121</v>
      </c>
      <c r="D93" s="9">
        <v>29</v>
      </c>
      <c r="E93" s="8" t="s">
        <v>118</v>
      </c>
      <c r="F93" s="10" t="s">
        <v>119</v>
      </c>
      <c r="H93" s="10" t="s">
        <v>119</v>
      </c>
    </row>
    <row r="94" spans="1:8" x14ac:dyDescent="0.15">
      <c r="A94" s="9" t="s">
        <v>115</v>
      </c>
      <c r="B94" s="9" t="s">
        <v>116</v>
      </c>
      <c r="C94" s="9" t="s">
        <v>122</v>
      </c>
      <c r="D94" s="9">
        <v>29</v>
      </c>
      <c r="E94" s="8" t="s">
        <v>3503</v>
      </c>
      <c r="F94" s="10" t="s">
        <v>119</v>
      </c>
      <c r="G94" s="8" t="s">
        <v>3503</v>
      </c>
      <c r="H94" s="10" t="s">
        <v>119</v>
      </c>
    </row>
    <row r="95" spans="1:8" x14ac:dyDescent="0.15">
      <c r="A95" s="9" t="s">
        <v>115</v>
      </c>
      <c r="B95" s="9" t="s">
        <v>116</v>
      </c>
      <c r="C95" s="9" t="s">
        <v>123</v>
      </c>
      <c r="D95" s="9">
        <v>29</v>
      </c>
      <c r="E95" s="8" t="s">
        <v>3504</v>
      </c>
      <c r="F95" s="10" t="s">
        <v>119</v>
      </c>
      <c r="G95" s="8" t="s">
        <v>3504</v>
      </c>
      <c r="H95" s="10" t="s">
        <v>119</v>
      </c>
    </row>
    <row r="96" spans="1:8" x14ac:dyDescent="0.15">
      <c r="A96" s="9" t="s">
        <v>115</v>
      </c>
      <c r="B96" s="9" t="s">
        <v>116</v>
      </c>
      <c r="C96" s="9" t="s">
        <v>124</v>
      </c>
      <c r="D96" s="9">
        <v>29</v>
      </c>
      <c r="E96" s="8" t="s">
        <v>3505</v>
      </c>
      <c r="F96" s="10" t="s">
        <v>119</v>
      </c>
      <c r="G96" s="8" t="s">
        <v>3505</v>
      </c>
      <c r="H96" s="10" t="s">
        <v>119</v>
      </c>
    </row>
    <row r="97" spans="1:8" x14ac:dyDescent="0.15">
      <c r="A97" s="9" t="s">
        <v>115</v>
      </c>
      <c r="B97" s="9" t="s">
        <v>116</v>
      </c>
      <c r="C97" s="9" t="s">
        <v>125</v>
      </c>
      <c r="D97" s="9">
        <v>29</v>
      </c>
      <c r="E97" s="8" t="s">
        <v>118</v>
      </c>
      <c r="F97" s="10" t="s">
        <v>119</v>
      </c>
      <c r="H97" s="10" t="s">
        <v>119</v>
      </c>
    </row>
    <row r="98" spans="1:8" x14ac:dyDescent="0.15">
      <c r="A98" s="9" t="s">
        <v>115</v>
      </c>
      <c r="B98" s="9" t="s">
        <v>116</v>
      </c>
      <c r="C98" s="9" t="s">
        <v>126</v>
      </c>
      <c r="D98" s="9">
        <v>29</v>
      </c>
      <c r="E98" s="8" t="s">
        <v>118</v>
      </c>
      <c r="F98" s="10" t="s">
        <v>119</v>
      </c>
      <c r="H98" s="10" t="s">
        <v>119</v>
      </c>
    </row>
    <row r="99" spans="1:8" x14ac:dyDescent="0.15">
      <c r="A99" s="9" t="s">
        <v>115</v>
      </c>
      <c r="B99" s="9" t="s">
        <v>116</v>
      </c>
      <c r="C99" s="9" t="s">
        <v>127</v>
      </c>
      <c r="D99" s="9">
        <v>29</v>
      </c>
      <c r="E99" s="8" t="s">
        <v>118</v>
      </c>
      <c r="F99" s="10" t="s">
        <v>119</v>
      </c>
      <c r="H99" s="10" t="s">
        <v>119</v>
      </c>
    </row>
    <row r="100" spans="1:8" x14ac:dyDescent="0.15">
      <c r="A100" s="9" t="s">
        <v>115</v>
      </c>
      <c r="B100" s="9" t="s">
        <v>116</v>
      </c>
      <c r="C100" s="9" t="s">
        <v>128</v>
      </c>
      <c r="D100" s="9">
        <v>29</v>
      </c>
      <c r="E100" s="8" t="s">
        <v>118</v>
      </c>
      <c r="F100" s="10" t="s">
        <v>119</v>
      </c>
      <c r="H100" s="10" t="s">
        <v>119</v>
      </c>
    </row>
    <row r="101" spans="1:8" x14ac:dyDescent="0.15">
      <c r="A101" s="9" t="s">
        <v>115</v>
      </c>
      <c r="B101" s="9" t="s">
        <v>116</v>
      </c>
      <c r="C101" s="9" t="s">
        <v>129</v>
      </c>
      <c r="D101" s="9">
        <v>29</v>
      </c>
      <c r="E101" s="8" t="s">
        <v>118</v>
      </c>
      <c r="F101" s="10" t="s">
        <v>119</v>
      </c>
      <c r="H101" s="10" t="s">
        <v>119</v>
      </c>
    </row>
    <row r="102" spans="1:8" x14ac:dyDescent="0.15">
      <c r="A102" s="9" t="s">
        <v>115</v>
      </c>
      <c r="B102" s="9" t="s">
        <v>116</v>
      </c>
      <c r="C102" s="9" t="s">
        <v>130</v>
      </c>
      <c r="D102" s="9">
        <v>29</v>
      </c>
      <c r="E102" s="8" t="s">
        <v>118</v>
      </c>
      <c r="F102" s="10" t="s">
        <v>119</v>
      </c>
      <c r="H102" s="10" t="s">
        <v>119</v>
      </c>
    </row>
    <row r="103" spans="1:8" x14ac:dyDescent="0.15">
      <c r="A103" s="9" t="s">
        <v>115</v>
      </c>
      <c r="B103" s="9" t="s">
        <v>116</v>
      </c>
      <c r="C103" s="9" t="s">
        <v>131</v>
      </c>
      <c r="D103" s="9">
        <v>29</v>
      </c>
      <c r="E103" s="8" t="s">
        <v>3506</v>
      </c>
      <c r="F103" s="10" t="s">
        <v>119</v>
      </c>
      <c r="G103" s="8" t="s">
        <v>3506</v>
      </c>
      <c r="H103" s="10" t="s">
        <v>119</v>
      </c>
    </row>
    <row r="104" spans="1:8" x14ac:dyDescent="0.15">
      <c r="A104" s="9" t="s">
        <v>132</v>
      </c>
      <c r="B104" s="9" t="s">
        <v>133</v>
      </c>
      <c r="C104" s="9" t="s">
        <v>134</v>
      </c>
      <c r="D104" s="9">
        <v>310</v>
      </c>
      <c r="E104" s="8" t="s">
        <v>3507</v>
      </c>
      <c r="F104" s="10">
        <v>310</v>
      </c>
      <c r="G104" s="8" t="s">
        <v>3507</v>
      </c>
      <c r="H104" s="10">
        <v>310</v>
      </c>
    </row>
    <row r="105" spans="1:8" x14ac:dyDescent="0.15">
      <c r="A105" s="9" t="s">
        <v>132</v>
      </c>
      <c r="B105" s="9" t="s">
        <v>133</v>
      </c>
      <c r="C105" s="9" t="s">
        <v>136</v>
      </c>
      <c r="D105" s="9">
        <v>310</v>
      </c>
      <c r="E105" s="8" t="s">
        <v>3508</v>
      </c>
      <c r="F105" s="10">
        <v>310</v>
      </c>
      <c r="G105" s="8" t="s">
        <v>3508</v>
      </c>
      <c r="H105" s="10">
        <v>310</v>
      </c>
    </row>
    <row r="106" spans="1:8" x14ac:dyDescent="0.15">
      <c r="A106" s="11" t="s">
        <v>132</v>
      </c>
      <c r="B106" s="11" t="s">
        <v>133</v>
      </c>
      <c r="C106" s="11" t="s">
        <v>137</v>
      </c>
      <c r="D106" s="11">
        <v>310</v>
      </c>
      <c r="E106" s="8" t="s">
        <v>135</v>
      </c>
      <c r="F106" s="12">
        <v>310</v>
      </c>
      <c r="H106" s="12">
        <v>310</v>
      </c>
    </row>
    <row r="107" spans="1:8" x14ac:dyDescent="0.15">
      <c r="A107" s="9" t="s">
        <v>132</v>
      </c>
      <c r="B107" s="9" t="s">
        <v>133</v>
      </c>
      <c r="C107" s="9" t="s">
        <v>138</v>
      </c>
      <c r="D107" s="9">
        <v>310</v>
      </c>
      <c r="E107" s="8" t="s">
        <v>3509</v>
      </c>
      <c r="F107" s="10">
        <v>310</v>
      </c>
      <c r="G107" s="8" t="s">
        <v>3509</v>
      </c>
      <c r="H107" s="10">
        <v>310</v>
      </c>
    </row>
    <row r="108" spans="1:8" x14ac:dyDescent="0.15">
      <c r="A108" s="9" t="s">
        <v>132</v>
      </c>
      <c r="B108" s="9" t="s">
        <v>133</v>
      </c>
      <c r="C108" s="9" t="s">
        <v>139</v>
      </c>
      <c r="D108" s="9">
        <v>310</v>
      </c>
      <c r="E108" s="8" t="s">
        <v>3510</v>
      </c>
      <c r="F108" s="10">
        <v>310</v>
      </c>
      <c r="G108" s="8" t="s">
        <v>3510</v>
      </c>
      <c r="H108" s="10">
        <v>310</v>
      </c>
    </row>
    <row r="109" spans="1:8" x14ac:dyDescent="0.15">
      <c r="A109" s="11" t="s">
        <v>132</v>
      </c>
      <c r="B109" s="11" t="s">
        <v>133</v>
      </c>
      <c r="C109" s="11" t="s">
        <v>140</v>
      </c>
      <c r="D109" s="11">
        <v>310</v>
      </c>
      <c r="E109" s="8" t="s">
        <v>135</v>
      </c>
      <c r="F109" s="12">
        <v>310</v>
      </c>
      <c r="H109" s="12">
        <v>310</v>
      </c>
    </row>
    <row r="110" spans="1:8" x14ac:dyDescent="0.15">
      <c r="A110" s="9" t="s">
        <v>132</v>
      </c>
      <c r="B110" s="9" t="s">
        <v>133</v>
      </c>
      <c r="C110" s="9" t="s">
        <v>141</v>
      </c>
      <c r="D110" s="9">
        <v>310</v>
      </c>
      <c r="E110" s="8" t="s">
        <v>135</v>
      </c>
      <c r="F110" s="10">
        <v>310</v>
      </c>
      <c r="H110" s="10">
        <v>310</v>
      </c>
    </row>
    <row r="111" spans="1:8" x14ac:dyDescent="0.15">
      <c r="A111" s="9" t="s">
        <v>132</v>
      </c>
      <c r="B111" s="9" t="s">
        <v>133</v>
      </c>
      <c r="C111" s="9" t="s">
        <v>142</v>
      </c>
      <c r="D111" s="9">
        <v>310</v>
      </c>
      <c r="E111" s="8" t="s">
        <v>3511</v>
      </c>
      <c r="F111" s="10">
        <v>310</v>
      </c>
      <c r="G111" s="8" t="s">
        <v>3511</v>
      </c>
      <c r="H111" s="10">
        <v>310</v>
      </c>
    </row>
    <row r="112" spans="1:8" x14ac:dyDescent="0.15">
      <c r="A112" s="9" t="s">
        <v>132</v>
      </c>
      <c r="B112" s="9" t="s">
        <v>133</v>
      </c>
      <c r="C112" s="9" t="s">
        <v>143</v>
      </c>
      <c r="D112" s="9">
        <v>310</v>
      </c>
      <c r="E112" s="8" t="s">
        <v>3512</v>
      </c>
      <c r="F112" s="10">
        <v>310</v>
      </c>
      <c r="G112" s="8" t="s">
        <v>3512</v>
      </c>
      <c r="H112" s="10">
        <v>310</v>
      </c>
    </row>
    <row r="113" spans="1:8" x14ac:dyDescent="0.15">
      <c r="A113" s="9" t="s">
        <v>132</v>
      </c>
      <c r="B113" s="9" t="s">
        <v>133</v>
      </c>
      <c r="C113" s="9" t="s">
        <v>144</v>
      </c>
      <c r="D113" s="9">
        <v>310</v>
      </c>
      <c r="E113" s="8" t="s">
        <v>3513</v>
      </c>
      <c r="F113" s="10">
        <v>310</v>
      </c>
      <c r="G113" s="8" t="s">
        <v>3513</v>
      </c>
      <c r="H113" s="10">
        <v>310</v>
      </c>
    </row>
    <row r="114" spans="1:8" x14ac:dyDescent="0.15">
      <c r="A114" s="11" t="s">
        <v>132</v>
      </c>
      <c r="B114" s="11" t="s">
        <v>133</v>
      </c>
      <c r="C114" s="11" t="s">
        <v>145</v>
      </c>
      <c r="D114" s="11">
        <v>310</v>
      </c>
      <c r="E114" s="8" t="s">
        <v>135</v>
      </c>
      <c r="F114" s="12">
        <v>310</v>
      </c>
      <c r="H114" s="12">
        <v>310</v>
      </c>
    </row>
    <row r="115" spans="1:8" x14ac:dyDescent="0.15">
      <c r="A115" s="9" t="s">
        <v>132</v>
      </c>
      <c r="B115" s="9" t="s">
        <v>133</v>
      </c>
      <c r="C115" s="9" t="s">
        <v>146</v>
      </c>
      <c r="D115" s="9">
        <v>310</v>
      </c>
      <c r="E115" s="8" t="s">
        <v>3514</v>
      </c>
      <c r="F115" s="10">
        <v>310</v>
      </c>
      <c r="G115" s="8" t="s">
        <v>3514</v>
      </c>
      <c r="H115" s="10">
        <v>310</v>
      </c>
    </row>
    <row r="116" spans="1:8" x14ac:dyDescent="0.15">
      <c r="A116" s="9" t="s">
        <v>132</v>
      </c>
      <c r="B116" s="9" t="s">
        <v>133</v>
      </c>
      <c r="C116" s="9" t="s">
        <v>147</v>
      </c>
      <c r="D116" s="9">
        <v>310</v>
      </c>
      <c r="E116" s="8" t="s">
        <v>3515</v>
      </c>
      <c r="F116" s="10">
        <v>310</v>
      </c>
      <c r="G116" s="8" t="s">
        <v>3515</v>
      </c>
      <c r="H116" s="10">
        <v>310</v>
      </c>
    </row>
    <row r="117" spans="1:8" x14ac:dyDescent="0.15">
      <c r="A117" s="9" t="s">
        <v>132</v>
      </c>
      <c r="B117" s="9" t="s">
        <v>133</v>
      </c>
      <c r="C117" s="9" t="s">
        <v>148</v>
      </c>
      <c r="D117" s="9">
        <v>310</v>
      </c>
      <c r="E117" s="8" t="s">
        <v>3516</v>
      </c>
      <c r="F117" s="10">
        <v>310</v>
      </c>
      <c r="G117" s="8" t="s">
        <v>3516</v>
      </c>
      <c r="H117" s="10">
        <v>310</v>
      </c>
    </row>
    <row r="118" spans="1:8" x14ac:dyDescent="0.15">
      <c r="A118" s="9" t="s">
        <v>132</v>
      </c>
      <c r="B118" s="9" t="s">
        <v>133</v>
      </c>
      <c r="C118" s="9" t="s">
        <v>149</v>
      </c>
      <c r="D118" s="9">
        <v>310</v>
      </c>
      <c r="E118" s="8" t="s">
        <v>3517</v>
      </c>
      <c r="F118" s="10">
        <v>310</v>
      </c>
      <c r="G118" s="8" t="s">
        <v>3517</v>
      </c>
      <c r="H118" s="10">
        <v>310</v>
      </c>
    </row>
    <row r="119" spans="1:8" x14ac:dyDescent="0.15">
      <c r="A119" s="9" t="s">
        <v>132</v>
      </c>
      <c r="B119" s="9" t="s">
        <v>133</v>
      </c>
      <c r="C119" s="9" t="s">
        <v>150</v>
      </c>
      <c r="D119" s="9">
        <v>310</v>
      </c>
      <c r="E119" s="8" t="s">
        <v>3518</v>
      </c>
      <c r="F119" s="10">
        <v>310</v>
      </c>
      <c r="G119" s="8" t="s">
        <v>3518</v>
      </c>
      <c r="H119" s="10">
        <v>310</v>
      </c>
    </row>
    <row r="120" spans="1:8" x14ac:dyDescent="0.15">
      <c r="A120" s="9" t="s">
        <v>132</v>
      </c>
      <c r="B120" s="9" t="s">
        <v>133</v>
      </c>
      <c r="C120" s="9" t="s">
        <v>151</v>
      </c>
      <c r="D120" s="9">
        <v>310</v>
      </c>
      <c r="E120" s="8" t="s">
        <v>3519</v>
      </c>
      <c r="F120" s="10">
        <v>310</v>
      </c>
      <c r="G120" s="8" t="s">
        <v>3519</v>
      </c>
      <c r="H120" s="10">
        <v>310</v>
      </c>
    </row>
    <row r="121" spans="1:8" x14ac:dyDescent="0.15">
      <c r="A121" s="9" t="s">
        <v>132</v>
      </c>
      <c r="B121" s="9" t="s">
        <v>133</v>
      </c>
      <c r="C121" s="9" t="s">
        <v>152</v>
      </c>
      <c r="D121" s="9">
        <v>310</v>
      </c>
      <c r="E121" s="8" t="s">
        <v>3520</v>
      </c>
      <c r="F121" s="10">
        <v>310</v>
      </c>
      <c r="G121" s="8" t="s">
        <v>3520</v>
      </c>
      <c r="H121" s="10">
        <v>310</v>
      </c>
    </row>
    <row r="122" spans="1:8" x14ac:dyDescent="0.15">
      <c r="A122" s="9" t="s">
        <v>132</v>
      </c>
      <c r="B122" s="9" t="s">
        <v>133</v>
      </c>
      <c r="C122" s="9" t="s">
        <v>153</v>
      </c>
      <c r="D122" s="9">
        <v>310</v>
      </c>
      <c r="E122" s="8" t="s">
        <v>3521</v>
      </c>
      <c r="F122" s="10">
        <v>310</v>
      </c>
      <c r="G122" s="8" t="s">
        <v>3521</v>
      </c>
      <c r="H122" s="10">
        <v>310</v>
      </c>
    </row>
    <row r="123" spans="1:8" x14ac:dyDescent="0.15">
      <c r="A123" s="9" t="s">
        <v>132</v>
      </c>
      <c r="B123" s="9" t="s">
        <v>154</v>
      </c>
      <c r="C123" s="9" t="s">
        <v>121</v>
      </c>
      <c r="D123" s="9">
        <v>311</v>
      </c>
      <c r="E123" s="8" t="s">
        <v>155</v>
      </c>
      <c r="F123" s="10">
        <v>311</v>
      </c>
      <c r="H123" s="10">
        <v>311</v>
      </c>
    </row>
    <row r="124" spans="1:8" x14ac:dyDescent="0.15">
      <c r="A124" s="9" t="s">
        <v>132</v>
      </c>
      <c r="B124" s="9" t="s">
        <v>154</v>
      </c>
      <c r="C124" s="9" t="s">
        <v>156</v>
      </c>
      <c r="D124" s="9">
        <v>311</v>
      </c>
      <c r="E124" s="8" t="s">
        <v>3522</v>
      </c>
      <c r="F124" s="10">
        <v>311</v>
      </c>
      <c r="G124" s="8" t="s">
        <v>3522</v>
      </c>
      <c r="H124" s="10">
        <v>311</v>
      </c>
    </row>
    <row r="125" spans="1:8" x14ac:dyDescent="0.15">
      <c r="A125" s="9" t="s">
        <v>132</v>
      </c>
      <c r="B125" s="9" t="s">
        <v>154</v>
      </c>
      <c r="C125" s="9" t="s">
        <v>157</v>
      </c>
      <c r="D125" s="9">
        <v>311</v>
      </c>
      <c r="E125" s="8" t="s">
        <v>3523</v>
      </c>
      <c r="F125" s="10">
        <v>311</v>
      </c>
      <c r="G125" s="8" t="s">
        <v>3523</v>
      </c>
      <c r="H125" s="10">
        <v>311</v>
      </c>
    </row>
    <row r="126" spans="1:8" x14ac:dyDescent="0.15">
      <c r="A126" s="9" t="s">
        <v>132</v>
      </c>
      <c r="B126" s="9" t="s">
        <v>154</v>
      </c>
      <c r="C126" s="9" t="s">
        <v>158</v>
      </c>
      <c r="D126" s="9">
        <v>311</v>
      </c>
      <c r="E126" s="8" t="s">
        <v>3524</v>
      </c>
      <c r="F126" s="10">
        <v>311</v>
      </c>
      <c r="G126" s="8" t="s">
        <v>3524</v>
      </c>
      <c r="H126" s="10">
        <v>311</v>
      </c>
    </row>
    <row r="127" spans="1:8" x14ac:dyDescent="0.15">
      <c r="A127" s="9" t="s">
        <v>132</v>
      </c>
      <c r="B127" s="9" t="s">
        <v>154</v>
      </c>
      <c r="C127" s="9" t="s">
        <v>159</v>
      </c>
      <c r="D127" s="9">
        <v>311</v>
      </c>
      <c r="E127" s="8" t="s">
        <v>155</v>
      </c>
      <c r="F127" s="10">
        <v>311</v>
      </c>
      <c r="H127" s="10">
        <v>311</v>
      </c>
    </row>
    <row r="128" spans="1:8" x14ac:dyDescent="0.15">
      <c r="A128" s="9" t="s">
        <v>132</v>
      </c>
      <c r="B128" s="9" t="s">
        <v>154</v>
      </c>
      <c r="C128" s="9" t="s">
        <v>160</v>
      </c>
      <c r="D128" s="9">
        <v>311</v>
      </c>
      <c r="E128" s="8" t="s">
        <v>3525</v>
      </c>
      <c r="F128" s="10">
        <v>311</v>
      </c>
      <c r="G128" s="8" t="s">
        <v>3525</v>
      </c>
      <c r="H128" s="10">
        <v>311</v>
      </c>
    </row>
    <row r="129" spans="1:8" x14ac:dyDescent="0.15">
      <c r="A129" s="9" t="s">
        <v>132</v>
      </c>
      <c r="B129" s="9" t="s">
        <v>154</v>
      </c>
      <c r="C129" s="9" t="s">
        <v>161</v>
      </c>
      <c r="D129" s="9">
        <v>311</v>
      </c>
      <c r="E129" s="8" t="s">
        <v>3526</v>
      </c>
      <c r="F129" s="10">
        <v>311</v>
      </c>
      <c r="G129" s="8" t="s">
        <v>3526</v>
      </c>
      <c r="H129" s="10">
        <v>311</v>
      </c>
    </row>
    <row r="130" spans="1:8" x14ac:dyDescent="0.15">
      <c r="A130" s="9" t="s">
        <v>132</v>
      </c>
      <c r="B130" s="9" t="s">
        <v>154</v>
      </c>
      <c r="C130" s="9" t="s">
        <v>162</v>
      </c>
      <c r="D130" s="9">
        <v>311</v>
      </c>
      <c r="E130" s="8" t="s">
        <v>3527</v>
      </c>
      <c r="F130" s="10">
        <v>311</v>
      </c>
      <c r="G130" s="8" t="s">
        <v>3527</v>
      </c>
      <c r="H130" s="10">
        <v>311</v>
      </c>
    </row>
    <row r="131" spans="1:8" x14ac:dyDescent="0.15">
      <c r="A131" s="9" t="s">
        <v>132</v>
      </c>
      <c r="B131" s="9" t="s">
        <v>154</v>
      </c>
      <c r="C131" s="9" t="s">
        <v>163</v>
      </c>
      <c r="D131" s="9">
        <v>311</v>
      </c>
      <c r="E131" s="8" t="s">
        <v>3528</v>
      </c>
      <c r="F131" s="10">
        <v>311</v>
      </c>
      <c r="G131" s="8" t="s">
        <v>3528</v>
      </c>
      <c r="H131" s="10">
        <v>311</v>
      </c>
    </row>
    <row r="132" spans="1:8" x14ac:dyDescent="0.15">
      <c r="A132" s="9" t="s">
        <v>132</v>
      </c>
      <c r="B132" s="9" t="s">
        <v>154</v>
      </c>
      <c r="C132" s="9" t="s">
        <v>164</v>
      </c>
      <c r="D132" s="9">
        <v>311</v>
      </c>
      <c r="E132" s="8" t="s">
        <v>3529</v>
      </c>
      <c r="F132" s="10">
        <v>311</v>
      </c>
      <c r="G132" s="8" t="s">
        <v>3529</v>
      </c>
      <c r="H132" s="10">
        <v>311</v>
      </c>
    </row>
    <row r="133" spans="1:8" x14ac:dyDescent="0.15">
      <c r="A133" s="9" t="s">
        <v>132</v>
      </c>
      <c r="B133" s="9" t="s">
        <v>154</v>
      </c>
      <c r="C133" s="9" t="s">
        <v>165</v>
      </c>
      <c r="D133" s="9">
        <v>311</v>
      </c>
      <c r="E133" s="8" t="s">
        <v>155</v>
      </c>
      <c r="F133" s="10">
        <v>311</v>
      </c>
      <c r="H133" s="10">
        <v>311</v>
      </c>
    </row>
    <row r="134" spans="1:8" x14ac:dyDescent="0.15">
      <c r="A134" s="9" t="s">
        <v>132</v>
      </c>
      <c r="B134" s="9" t="s">
        <v>154</v>
      </c>
      <c r="C134" s="9" t="s">
        <v>166</v>
      </c>
      <c r="D134" s="9">
        <v>311</v>
      </c>
      <c r="E134" s="8" t="s">
        <v>155</v>
      </c>
      <c r="F134" s="10">
        <v>311</v>
      </c>
      <c r="H134" s="10">
        <v>311</v>
      </c>
    </row>
    <row r="135" spans="1:8" x14ac:dyDescent="0.15">
      <c r="A135" s="9" t="s">
        <v>132</v>
      </c>
      <c r="B135" s="9" t="s">
        <v>154</v>
      </c>
      <c r="C135" s="9" t="s">
        <v>167</v>
      </c>
      <c r="D135" s="9">
        <v>311</v>
      </c>
      <c r="E135" s="8" t="s">
        <v>3530</v>
      </c>
      <c r="F135" s="10">
        <v>311</v>
      </c>
      <c r="G135" s="8" t="s">
        <v>3530</v>
      </c>
      <c r="H135" s="10">
        <v>311</v>
      </c>
    </row>
    <row r="136" spans="1:8" x14ac:dyDescent="0.15">
      <c r="A136" s="9" t="s">
        <v>132</v>
      </c>
      <c r="B136" s="9" t="s">
        <v>154</v>
      </c>
      <c r="C136" s="9" t="s">
        <v>168</v>
      </c>
      <c r="D136" s="9">
        <v>311</v>
      </c>
      <c r="E136" s="8" t="s">
        <v>3531</v>
      </c>
      <c r="F136" s="10">
        <v>311</v>
      </c>
      <c r="G136" s="8" t="s">
        <v>3531</v>
      </c>
      <c r="H136" s="10">
        <v>311</v>
      </c>
    </row>
    <row r="137" spans="1:8" x14ac:dyDescent="0.15">
      <c r="A137" s="9" t="s">
        <v>132</v>
      </c>
      <c r="B137" s="9" t="s">
        <v>154</v>
      </c>
      <c r="C137" s="9" t="s">
        <v>169</v>
      </c>
      <c r="D137" s="9">
        <v>311</v>
      </c>
      <c r="E137" s="8" t="s">
        <v>3532</v>
      </c>
      <c r="F137" s="10">
        <v>311</v>
      </c>
      <c r="G137" s="8" t="s">
        <v>3532</v>
      </c>
      <c r="H137" s="10">
        <v>311</v>
      </c>
    </row>
    <row r="138" spans="1:8" x14ac:dyDescent="0.15">
      <c r="A138" s="9" t="s">
        <v>132</v>
      </c>
      <c r="B138" s="9" t="s">
        <v>154</v>
      </c>
      <c r="C138" s="9" t="s">
        <v>170</v>
      </c>
      <c r="D138" s="9">
        <v>311</v>
      </c>
      <c r="E138" s="8" t="s">
        <v>155</v>
      </c>
      <c r="F138" s="10">
        <v>311</v>
      </c>
      <c r="H138" s="10">
        <v>311</v>
      </c>
    </row>
    <row r="139" spans="1:8" x14ac:dyDescent="0.15">
      <c r="A139" s="9" t="s">
        <v>132</v>
      </c>
      <c r="B139" s="9" t="s">
        <v>154</v>
      </c>
      <c r="C139" s="9" t="s">
        <v>171</v>
      </c>
      <c r="D139" s="9">
        <v>311</v>
      </c>
      <c r="E139" s="8" t="s">
        <v>3533</v>
      </c>
      <c r="F139" s="10">
        <v>311</v>
      </c>
      <c r="G139" s="8" t="s">
        <v>3533</v>
      </c>
      <c r="H139" s="10">
        <v>311</v>
      </c>
    </row>
    <row r="140" spans="1:8" x14ac:dyDescent="0.15">
      <c r="A140" s="9" t="s">
        <v>132</v>
      </c>
      <c r="B140" s="9" t="s">
        <v>154</v>
      </c>
      <c r="C140" s="9" t="s">
        <v>172</v>
      </c>
      <c r="D140" s="9">
        <v>311</v>
      </c>
      <c r="E140" s="8" t="s">
        <v>3534</v>
      </c>
      <c r="F140" s="10">
        <v>311</v>
      </c>
      <c r="G140" s="8" t="s">
        <v>3534</v>
      </c>
      <c r="H140" s="10">
        <v>311</v>
      </c>
    </row>
    <row r="141" spans="1:8" x14ac:dyDescent="0.15">
      <c r="A141" s="9" t="s">
        <v>132</v>
      </c>
      <c r="B141" s="9" t="s">
        <v>154</v>
      </c>
      <c r="C141" s="9" t="s">
        <v>173</v>
      </c>
      <c r="D141" s="9">
        <v>311</v>
      </c>
      <c r="E141" s="8" t="s">
        <v>155</v>
      </c>
      <c r="F141" s="10">
        <v>311</v>
      </c>
      <c r="H141" s="10">
        <v>311</v>
      </c>
    </row>
    <row r="142" spans="1:8" x14ac:dyDescent="0.15">
      <c r="A142" s="9" t="s">
        <v>132</v>
      </c>
      <c r="B142" s="9" t="s">
        <v>154</v>
      </c>
      <c r="C142" s="9" t="s">
        <v>174</v>
      </c>
      <c r="D142" s="9">
        <v>311</v>
      </c>
      <c r="E142" s="8" t="s">
        <v>3535</v>
      </c>
      <c r="F142" s="10">
        <v>311</v>
      </c>
      <c r="G142" s="8" t="s">
        <v>3535</v>
      </c>
      <c r="H142" s="10">
        <v>311</v>
      </c>
    </row>
    <row r="143" spans="1:8" x14ac:dyDescent="0.15">
      <c r="A143" s="9" t="s">
        <v>132</v>
      </c>
      <c r="B143" s="9" t="s">
        <v>154</v>
      </c>
      <c r="C143" s="9" t="s">
        <v>175</v>
      </c>
      <c r="D143" s="9">
        <v>311</v>
      </c>
      <c r="E143" s="8" t="s">
        <v>3536</v>
      </c>
      <c r="F143" s="10">
        <v>311</v>
      </c>
      <c r="G143" s="8" t="s">
        <v>3536</v>
      </c>
      <c r="H143" s="10">
        <v>311</v>
      </c>
    </row>
    <row r="144" spans="1:8" x14ac:dyDescent="0.15">
      <c r="A144" s="9" t="s">
        <v>132</v>
      </c>
      <c r="B144" s="9" t="s">
        <v>154</v>
      </c>
      <c r="C144" s="9" t="s">
        <v>176</v>
      </c>
      <c r="D144" s="9">
        <v>311</v>
      </c>
      <c r="E144" s="8" t="s">
        <v>3537</v>
      </c>
      <c r="F144" s="10">
        <v>311</v>
      </c>
      <c r="G144" s="8" t="s">
        <v>3537</v>
      </c>
      <c r="H144" s="10">
        <v>311</v>
      </c>
    </row>
    <row r="145" spans="1:8" x14ac:dyDescent="0.15">
      <c r="A145" s="9" t="s">
        <v>132</v>
      </c>
      <c r="B145" s="9" t="s">
        <v>154</v>
      </c>
      <c r="C145" s="9" t="s">
        <v>177</v>
      </c>
      <c r="D145" s="9">
        <v>311</v>
      </c>
      <c r="E145" s="8" t="s">
        <v>3538</v>
      </c>
      <c r="F145" s="10">
        <v>311</v>
      </c>
      <c r="G145" s="8" t="s">
        <v>3538</v>
      </c>
      <c r="H145" s="10">
        <v>311</v>
      </c>
    </row>
    <row r="146" spans="1:8" x14ac:dyDescent="0.15">
      <c r="A146" s="11" t="s">
        <v>132</v>
      </c>
      <c r="B146" s="11" t="s">
        <v>178</v>
      </c>
      <c r="C146" s="11" t="s">
        <v>179</v>
      </c>
      <c r="D146" s="11">
        <v>312</v>
      </c>
      <c r="E146" s="8" t="s">
        <v>3539</v>
      </c>
      <c r="F146" s="12">
        <v>312</v>
      </c>
      <c r="G146" s="8" t="s">
        <v>3539</v>
      </c>
      <c r="H146" s="12">
        <v>312</v>
      </c>
    </row>
    <row r="147" spans="1:8" x14ac:dyDescent="0.15">
      <c r="A147" s="9" t="s">
        <v>132</v>
      </c>
      <c r="B147" s="9" t="s">
        <v>178</v>
      </c>
      <c r="C147" s="9" t="s">
        <v>181</v>
      </c>
      <c r="D147" s="9">
        <v>312</v>
      </c>
      <c r="E147" s="8" t="s">
        <v>3540</v>
      </c>
      <c r="F147" s="10">
        <v>312</v>
      </c>
      <c r="G147" s="8" t="s">
        <v>3540</v>
      </c>
      <c r="H147" s="10">
        <v>312</v>
      </c>
    </row>
    <row r="148" spans="1:8" x14ac:dyDescent="0.15">
      <c r="A148" s="9" t="s">
        <v>132</v>
      </c>
      <c r="B148" s="9" t="s">
        <v>178</v>
      </c>
      <c r="C148" s="9" t="s">
        <v>182</v>
      </c>
      <c r="D148" s="9">
        <v>312</v>
      </c>
      <c r="E148" s="8" t="s">
        <v>180</v>
      </c>
      <c r="F148" s="10">
        <v>312</v>
      </c>
      <c r="H148" s="10">
        <v>312</v>
      </c>
    </row>
    <row r="149" spans="1:8" x14ac:dyDescent="0.15">
      <c r="A149" s="9" t="s">
        <v>132</v>
      </c>
      <c r="B149" s="9" t="s">
        <v>178</v>
      </c>
      <c r="C149" s="9" t="s">
        <v>183</v>
      </c>
      <c r="D149" s="9">
        <v>312</v>
      </c>
      <c r="E149" s="8" t="s">
        <v>3541</v>
      </c>
      <c r="F149" s="10">
        <v>312</v>
      </c>
      <c r="G149" s="8" t="s">
        <v>3541</v>
      </c>
      <c r="H149" s="10">
        <v>312</v>
      </c>
    </row>
    <row r="150" spans="1:8" x14ac:dyDescent="0.15">
      <c r="A150" s="9" t="s">
        <v>132</v>
      </c>
      <c r="B150" s="9" t="s">
        <v>178</v>
      </c>
      <c r="C150" s="9" t="s">
        <v>184</v>
      </c>
      <c r="D150" s="9">
        <v>312</v>
      </c>
      <c r="E150" s="8" t="s">
        <v>3542</v>
      </c>
      <c r="F150" s="10">
        <v>312</v>
      </c>
      <c r="G150" s="8" t="s">
        <v>3542</v>
      </c>
      <c r="H150" s="10">
        <v>312</v>
      </c>
    </row>
    <row r="151" spans="1:8" x14ac:dyDescent="0.15">
      <c r="A151" s="9" t="s">
        <v>132</v>
      </c>
      <c r="B151" s="9" t="s">
        <v>178</v>
      </c>
      <c r="C151" s="9" t="s">
        <v>185</v>
      </c>
      <c r="D151" s="9">
        <v>312</v>
      </c>
      <c r="E151" s="8" t="s">
        <v>3543</v>
      </c>
      <c r="F151" s="10">
        <v>312</v>
      </c>
      <c r="G151" s="8" t="s">
        <v>3543</v>
      </c>
      <c r="H151" s="10">
        <v>312</v>
      </c>
    </row>
    <row r="152" spans="1:8" x14ac:dyDescent="0.15">
      <c r="A152" s="9" t="s">
        <v>132</v>
      </c>
      <c r="B152" s="9" t="s">
        <v>178</v>
      </c>
      <c r="C152" s="9" t="s">
        <v>186</v>
      </c>
      <c r="D152" s="9">
        <v>312</v>
      </c>
      <c r="E152" s="8" t="s">
        <v>3544</v>
      </c>
      <c r="F152" s="10">
        <v>312</v>
      </c>
      <c r="G152" s="8" t="s">
        <v>3544</v>
      </c>
      <c r="H152" s="10">
        <v>312</v>
      </c>
    </row>
    <row r="153" spans="1:8" x14ac:dyDescent="0.15">
      <c r="A153" s="9" t="s">
        <v>132</v>
      </c>
      <c r="B153" s="9" t="s">
        <v>178</v>
      </c>
      <c r="C153" s="9" t="s">
        <v>187</v>
      </c>
      <c r="D153" s="9">
        <v>312</v>
      </c>
      <c r="E153" s="8" t="s">
        <v>3545</v>
      </c>
      <c r="F153" s="10">
        <v>312</v>
      </c>
      <c r="G153" s="8" t="s">
        <v>3545</v>
      </c>
      <c r="H153" s="10">
        <v>312</v>
      </c>
    </row>
    <row r="154" spans="1:8" x14ac:dyDescent="0.15">
      <c r="A154" s="9" t="s">
        <v>132</v>
      </c>
      <c r="B154" s="9" t="s">
        <v>178</v>
      </c>
      <c r="C154" s="9" t="s">
        <v>188</v>
      </c>
      <c r="D154" s="9">
        <v>312</v>
      </c>
      <c r="E154" s="8" t="s">
        <v>3546</v>
      </c>
      <c r="F154" s="10">
        <v>312</v>
      </c>
      <c r="G154" s="8" t="s">
        <v>3546</v>
      </c>
      <c r="H154" s="10">
        <v>312</v>
      </c>
    </row>
    <row r="155" spans="1:8" x14ac:dyDescent="0.15">
      <c r="A155" s="9" t="s">
        <v>132</v>
      </c>
      <c r="B155" s="9" t="s">
        <v>178</v>
      </c>
      <c r="C155" s="9" t="s">
        <v>189</v>
      </c>
      <c r="D155" s="9">
        <v>312</v>
      </c>
      <c r="E155" s="8" t="s">
        <v>3547</v>
      </c>
      <c r="F155" s="10">
        <v>312</v>
      </c>
      <c r="G155" s="8" t="s">
        <v>3547</v>
      </c>
      <c r="H155" s="10">
        <v>312</v>
      </c>
    </row>
    <row r="156" spans="1:8" x14ac:dyDescent="0.15">
      <c r="A156" s="9" t="s">
        <v>132</v>
      </c>
      <c r="B156" s="9" t="s">
        <v>178</v>
      </c>
      <c r="C156" s="9" t="s">
        <v>190</v>
      </c>
      <c r="D156" s="9">
        <v>312</v>
      </c>
      <c r="E156" s="8" t="s">
        <v>3548</v>
      </c>
      <c r="F156" s="10">
        <v>312</v>
      </c>
      <c r="G156" s="8" t="s">
        <v>3548</v>
      </c>
      <c r="H156" s="10">
        <v>312</v>
      </c>
    </row>
    <row r="157" spans="1:8" x14ac:dyDescent="0.15">
      <c r="A157" s="9" t="s">
        <v>132</v>
      </c>
      <c r="B157" s="9" t="s">
        <v>178</v>
      </c>
      <c r="C157" s="9" t="s">
        <v>191</v>
      </c>
      <c r="D157" s="9">
        <v>312</v>
      </c>
      <c r="E157" s="8" t="s">
        <v>3549</v>
      </c>
      <c r="F157" s="10">
        <v>312</v>
      </c>
      <c r="G157" s="8" t="s">
        <v>3549</v>
      </c>
      <c r="H157" s="10">
        <v>312</v>
      </c>
    </row>
    <row r="158" spans="1:8" x14ac:dyDescent="0.15">
      <c r="A158" s="9" t="s">
        <v>132</v>
      </c>
      <c r="B158" s="9" t="s">
        <v>178</v>
      </c>
      <c r="C158" s="9" t="s">
        <v>192</v>
      </c>
      <c r="D158" s="9">
        <v>312</v>
      </c>
      <c r="E158" s="8" t="s">
        <v>3550</v>
      </c>
      <c r="F158" s="10">
        <v>312</v>
      </c>
      <c r="G158" s="8" t="s">
        <v>3550</v>
      </c>
      <c r="H158" s="10">
        <v>312</v>
      </c>
    </row>
    <row r="159" spans="1:8" x14ac:dyDescent="0.15">
      <c r="A159" s="9" t="s">
        <v>132</v>
      </c>
      <c r="B159" s="9" t="s">
        <v>178</v>
      </c>
      <c r="C159" s="9" t="s">
        <v>193</v>
      </c>
      <c r="D159" s="9">
        <v>312</v>
      </c>
      <c r="E159" s="8" t="s">
        <v>180</v>
      </c>
      <c r="F159" s="10">
        <v>312</v>
      </c>
      <c r="H159" s="10">
        <v>312</v>
      </c>
    </row>
    <row r="160" spans="1:8" x14ac:dyDescent="0.15">
      <c r="A160" s="9" t="s">
        <v>132</v>
      </c>
      <c r="B160" s="9" t="s">
        <v>178</v>
      </c>
      <c r="C160" s="9" t="s">
        <v>194</v>
      </c>
      <c r="D160" s="9">
        <v>312</v>
      </c>
      <c r="E160" s="8" t="s">
        <v>3551</v>
      </c>
      <c r="F160" s="10">
        <v>312</v>
      </c>
      <c r="G160" s="8" t="s">
        <v>3551</v>
      </c>
      <c r="H160" s="10">
        <v>312</v>
      </c>
    </row>
    <row r="161" spans="1:8" x14ac:dyDescent="0.15">
      <c r="A161" s="9" t="s">
        <v>132</v>
      </c>
      <c r="B161" s="9" t="s">
        <v>178</v>
      </c>
      <c r="C161" s="9" t="s">
        <v>195</v>
      </c>
      <c r="D161" s="9">
        <v>312</v>
      </c>
      <c r="E161" s="8" t="s">
        <v>3552</v>
      </c>
      <c r="F161" s="10">
        <v>312</v>
      </c>
      <c r="G161" s="8" t="s">
        <v>3552</v>
      </c>
      <c r="H161" s="10">
        <v>312</v>
      </c>
    </row>
    <row r="162" spans="1:8" x14ac:dyDescent="0.15">
      <c r="A162" s="9" t="s">
        <v>132</v>
      </c>
      <c r="B162" s="9" t="s">
        <v>178</v>
      </c>
      <c r="C162" s="9" t="s">
        <v>196</v>
      </c>
      <c r="D162" s="9">
        <v>312</v>
      </c>
      <c r="E162" s="8" t="s">
        <v>3553</v>
      </c>
      <c r="F162" s="10">
        <v>312</v>
      </c>
      <c r="G162" s="8" t="s">
        <v>3553</v>
      </c>
      <c r="H162" s="10">
        <v>312</v>
      </c>
    </row>
    <row r="163" spans="1:8" x14ac:dyDescent="0.15">
      <c r="A163" s="9" t="s">
        <v>132</v>
      </c>
      <c r="B163" s="9" t="s">
        <v>178</v>
      </c>
      <c r="C163" s="9" t="s">
        <v>197</v>
      </c>
      <c r="D163" s="9">
        <v>312</v>
      </c>
      <c r="E163" s="8" t="s">
        <v>3554</v>
      </c>
      <c r="F163" s="10">
        <v>312</v>
      </c>
      <c r="G163" s="8" t="s">
        <v>3554</v>
      </c>
      <c r="H163" s="10">
        <v>312</v>
      </c>
    </row>
    <row r="164" spans="1:8" x14ac:dyDescent="0.15">
      <c r="A164" s="9" t="s">
        <v>132</v>
      </c>
      <c r="B164" s="9" t="s">
        <v>178</v>
      </c>
      <c r="C164" s="9" t="s">
        <v>198</v>
      </c>
      <c r="D164" s="9">
        <v>312</v>
      </c>
      <c r="E164" s="8" t="s">
        <v>3555</v>
      </c>
      <c r="F164" s="10">
        <v>312</v>
      </c>
      <c r="G164" s="8" t="s">
        <v>3555</v>
      </c>
      <c r="H164" s="10">
        <v>312</v>
      </c>
    </row>
    <row r="165" spans="1:8" x14ac:dyDescent="0.15">
      <c r="A165" s="9" t="s">
        <v>132</v>
      </c>
      <c r="B165" s="9" t="s">
        <v>178</v>
      </c>
      <c r="C165" s="9" t="s">
        <v>199</v>
      </c>
      <c r="D165" s="9">
        <v>312</v>
      </c>
      <c r="E165" s="8" t="s">
        <v>3556</v>
      </c>
      <c r="F165" s="10">
        <v>312</v>
      </c>
      <c r="G165" s="8" t="s">
        <v>3556</v>
      </c>
      <c r="H165" s="10">
        <v>312</v>
      </c>
    </row>
    <row r="166" spans="1:8" x14ac:dyDescent="0.15">
      <c r="A166" s="9" t="s">
        <v>132</v>
      </c>
      <c r="B166" s="9" t="s">
        <v>178</v>
      </c>
      <c r="C166" s="9" t="s">
        <v>200</v>
      </c>
      <c r="D166" s="9">
        <v>312</v>
      </c>
      <c r="E166" s="8" t="s">
        <v>180</v>
      </c>
      <c r="F166" s="10">
        <v>312</v>
      </c>
      <c r="H166" s="10">
        <v>312</v>
      </c>
    </row>
    <row r="167" spans="1:8" x14ac:dyDescent="0.15">
      <c r="A167" s="9" t="s">
        <v>132</v>
      </c>
      <c r="B167" s="9" t="s">
        <v>178</v>
      </c>
      <c r="C167" s="9" t="s">
        <v>201</v>
      </c>
      <c r="D167" s="9">
        <v>312</v>
      </c>
      <c r="E167" s="8" t="s">
        <v>3557</v>
      </c>
      <c r="F167" s="10">
        <v>312</v>
      </c>
      <c r="G167" s="8" t="s">
        <v>3557</v>
      </c>
      <c r="H167" s="10">
        <v>312</v>
      </c>
    </row>
    <row r="168" spans="1:8" x14ac:dyDescent="0.15">
      <c r="A168" s="9" t="s">
        <v>132</v>
      </c>
      <c r="B168" s="9" t="s">
        <v>178</v>
      </c>
      <c r="C168" s="9" t="s">
        <v>202</v>
      </c>
      <c r="D168" s="9">
        <v>312</v>
      </c>
      <c r="E168" s="8" t="s">
        <v>3558</v>
      </c>
      <c r="F168" s="10">
        <v>312</v>
      </c>
      <c r="G168" s="8" t="s">
        <v>3558</v>
      </c>
      <c r="H168" s="10">
        <v>312</v>
      </c>
    </row>
    <row r="169" spans="1:8" x14ac:dyDescent="0.15">
      <c r="A169" s="9" t="s">
        <v>132</v>
      </c>
      <c r="B169" s="9" t="s">
        <v>178</v>
      </c>
      <c r="C169" s="9" t="s">
        <v>203</v>
      </c>
      <c r="D169" s="9">
        <v>312</v>
      </c>
      <c r="E169" s="8" t="s">
        <v>3559</v>
      </c>
      <c r="F169" s="10">
        <v>312</v>
      </c>
      <c r="G169" s="8" t="s">
        <v>3559</v>
      </c>
      <c r="H169" s="10">
        <v>312</v>
      </c>
    </row>
    <row r="170" spans="1:8" x14ac:dyDescent="0.15">
      <c r="A170" s="9" t="s">
        <v>132</v>
      </c>
      <c r="B170" s="9" t="s">
        <v>178</v>
      </c>
      <c r="C170" s="9" t="s">
        <v>204</v>
      </c>
      <c r="D170" s="9">
        <v>312</v>
      </c>
      <c r="E170" s="8" t="s">
        <v>3560</v>
      </c>
      <c r="F170" s="10">
        <v>312</v>
      </c>
      <c r="G170" s="8" t="s">
        <v>3560</v>
      </c>
      <c r="H170" s="10">
        <v>312</v>
      </c>
    </row>
    <row r="171" spans="1:8" x14ac:dyDescent="0.15">
      <c r="A171" s="9" t="s">
        <v>132</v>
      </c>
      <c r="B171" s="9" t="s">
        <v>205</v>
      </c>
      <c r="C171" s="9" t="s">
        <v>206</v>
      </c>
      <c r="D171" s="9">
        <v>313</v>
      </c>
      <c r="E171" s="8" t="s">
        <v>3561</v>
      </c>
      <c r="F171" s="10">
        <v>313</v>
      </c>
      <c r="G171" s="8" t="s">
        <v>3561</v>
      </c>
      <c r="H171" s="10">
        <v>313</v>
      </c>
    </row>
    <row r="172" spans="1:8" x14ac:dyDescent="0.15">
      <c r="A172" s="9" t="s">
        <v>132</v>
      </c>
      <c r="B172" s="9" t="s">
        <v>205</v>
      </c>
      <c r="C172" s="9" t="s">
        <v>208</v>
      </c>
      <c r="D172" s="9">
        <v>313</v>
      </c>
      <c r="E172" s="8" t="s">
        <v>3562</v>
      </c>
      <c r="F172" s="10">
        <v>313</v>
      </c>
      <c r="G172" s="8" t="s">
        <v>3562</v>
      </c>
      <c r="H172" s="10">
        <v>313</v>
      </c>
    </row>
    <row r="173" spans="1:8" x14ac:dyDescent="0.15">
      <c r="A173" s="9" t="s">
        <v>132</v>
      </c>
      <c r="B173" s="9" t="s">
        <v>205</v>
      </c>
      <c r="C173" s="9" t="s">
        <v>209</v>
      </c>
      <c r="D173" s="9">
        <v>313</v>
      </c>
      <c r="E173" s="8" t="s">
        <v>3563</v>
      </c>
      <c r="F173" s="10">
        <v>313</v>
      </c>
      <c r="G173" s="8" t="s">
        <v>3563</v>
      </c>
      <c r="H173" s="10">
        <v>313</v>
      </c>
    </row>
    <row r="174" spans="1:8" x14ac:dyDescent="0.15">
      <c r="A174" s="9" t="s">
        <v>132</v>
      </c>
      <c r="B174" s="9" t="s">
        <v>205</v>
      </c>
      <c r="C174" s="9" t="s">
        <v>210</v>
      </c>
      <c r="D174" s="9">
        <v>313</v>
      </c>
      <c r="E174" s="8" t="s">
        <v>3564</v>
      </c>
      <c r="F174" s="10">
        <v>313</v>
      </c>
      <c r="G174" s="8" t="s">
        <v>3564</v>
      </c>
      <c r="H174" s="10">
        <v>313</v>
      </c>
    </row>
    <row r="175" spans="1:8" x14ac:dyDescent="0.15">
      <c r="A175" s="9" t="s">
        <v>132</v>
      </c>
      <c r="B175" s="9" t="s">
        <v>205</v>
      </c>
      <c r="C175" s="9" t="s">
        <v>211</v>
      </c>
      <c r="D175" s="9">
        <v>313</v>
      </c>
      <c r="E175" s="8" t="s">
        <v>3565</v>
      </c>
      <c r="F175" s="10">
        <v>313</v>
      </c>
      <c r="G175" s="8" t="s">
        <v>3565</v>
      </c>
      <c r="H175" s="10">
        <v>313</v>
      </c>
    </row>
    <row r="176" spans="1:8" x14ac:dyDescent="0.15">
      <c r="A176" s="9" t="s">
        <v>132</v>
      </c>
      <c r="B176" s="9" t="s">
        <v>205</v>
      </c>
      <c r="C176" s="9" t="s">
        <v>212</v>
      </c>
      <c r="D176" s="9">
        <v>313</v>
      </c>
      <c r="E176" s="8" t="s">
        <v>3566</v>
      </c>
      <c r="F176" s="10">
        <v>313</v>
      </c>
      <c r="G176" s="8" t="s">
        <v>3566</v>
      </c>
      <c r="H176" s="10">
        <v>313</v>
      </c>
    </row>
    <row r="177" spans="1:8" x14ac:dyDescent="0.15">
      <c r="A177" s="11" t="s">
        <v>132</v>
      </c>
      <c r="B177" s="11" t="s">
        <v>205</v>
      </c>
      <c r="C177" s="11" t="s">
        <v>165</v>
      </c>
      <c r="D177" s="11">
        <v>313</v>
      </c>
      <c r="E177" s="8" t="s">
        <v>207</v>
      </c>
      <c r="F177" s="12">
        <v>313</v>
      </c>
      <c r="H177" s="12">
        <v>313</v>
      </c>
    </row>
    <row r="178" spans="1:8" x14ac:dyDescent="0.15">
      <c r="A178" s="11" t="s">
        <v>132</v>
      </c>
      <c r="B178" s="11" t="s">
        <v>205</v>
      </c>
      <c r="C178" s="11" t="s">
        <v>166</v>
      </c>
      <c r="D178" s="11">
        <v>313</v>
      </c>
      <c r="E178" s="8" t="s">
        <v>207</v>
      </c>
      <c r="F178" s="12">
        <v>313</v>
      </c>
      <c r="H178" s="12">
        <v>313</v>
      </c>
    </row>
    <row r="179" spans="1:8" x14ac:dyDescent="0.15">
      <c r="A179" s="9" t="s">
        <v>132</v>
      </c>
      <c r="B179" s="9" t="s">
        <v>205</v>
      </c>
      <c r="C179" s="9" t="s">
        <v>213</v>
      </c>
      <c r="D179" s="9">
        <v>313</v>
      </c>
      <c r="E179" s="8" t="s">
        <v>3567</v>
      </c>
      <c r="F179" s="10">
        <v>313</v>
      </c>
      <c r="G179" s="8" t="s">
        <v>3567</v>
      </c>
      <c r="H179" s="10">
        <v>313</v>
      </c>
    </row>
    <row r="180" spans="1:8" x14ac:dyDescent="0.15">
      <c r="A180" s="9" t="s">
        <v>132</v>
      </c>
      <c r="B180" s="9" t="s">
        <v>205</v>
      </c>
      <c r="C180" s="9" t="s">
        <v>214</v>
      </c>
      <c r="D180" s="9">
        <v>313</v>
      </c>
      <c r="E180" s="8" t="s">
        <v>3568</v>
      </c>
      <c r="F180" s="10">
        <v>313</v>
      </c>
      <c r="G180" s="8" t="s">
        <v>3568</v>
      </c>
      <c r="H180" s="10">
        <v>313</v>
      </c>
    </row>
    <row r="181" spans="1:8" x14ac:dyDescent="0.15">
      <c r="A181" s="9" t="s">
        <v>132</v>
      </c>
      <c r="B181" s="9" t="s">
        <v>205</v>
      </c>
      <c r="C181" s="9" t="s">
        <v>215</v>
      </c>
      <c r="D181" s="9">
        <v>313</v>
      </c>
      <c r="E181" s="8" t="s">
        <v>3569</v>
      </c>
      <c r="F181" s="10">
        <v>313</v>
      </c>
      <c r="G181" s="8" t="s">
        <v>3569</v>
      </c>
      <c r="H181" s="10">
        <v>313</v>
      </c>
    </row>
    <row r="182" spans="1:8" x14ac:dyDescent="0.15">
      <c r="A182" s="9" t="s">
        <v>132</v>
      </c>
      <c r="B182" s="9" t="s">
        <v>205</v>
      </c>
      <c r="C182" s="9" t="s">
        <v>216</v>
      </c>
      <c r="D182" s="9">
        <v>313</v>
      </c>
      <c r="E182" s="8" t="s">
        <v>207</v>
      </c>
      <c r="F182" s="10">
        <v>313</v>
      </c>
      <c r="H182" s="10">
        <v>313</v>
      </c>
    </row>
    <row r="183" spans="1:8" x14ac:dyDescent="0.15">
      <c r="A183" s="9" t="s">
        <v>132</v>
      </c>
      <c r="B183" s="9" t="s">
        <v>205</v>
      </c>
      <c r="C183" s="9" t="s">
        <v>217</v>
      </c>
      <c r="D183" s="9">
        <v>313</v>
      </c>
      <c r="E183" s="8" t="s">
        <v>207</v>
      </c>
      <c r="F183" s="10">
        <v>313</v>
      </c>
      <c r="H183" s="10">
        <v>313</v>
      </c>
    </row>
    <row r="184" spans="1:8" x14ac:dyDescent="0.15">
      <c r="A184" s="9" t="s">
        <v>132</v>
      </c>
      <c r="B184" s="9" t="s">
        <v>205</v>
      </c>
      <c r="C184" s="9" t="s">
        <v>218</v>
      </c>
      <c r="D184" s="9">
        <v>313</v>
      </c>
      <c r="E184" s="8" t="s">
        <v>3570</v>
      </c>
      <c r="F184" s="10">
        <v>313</v>
      </c>
      <c r="G184" s="8" t="s">
        <v>3570</v>
      </c>
      <c r="H184" s="10">
        <v>313</v>
      </c>
    </row>
    <row r="185" spans="1:8" x14ac:dyDescent="0.15">
      <c r="A185" s="9" t="s">
        <v>132</v>
      </c>
      <c r="B185" s="9" t="s">
        <v>205</v>
      </c>
      <c r="C185" s="9" t="s">
        <v>219</v>
      </c>
      <c r="D185" s="9">
        <v>313</v>
      </c>
      <c r="E185" s="8" t="s">
        <v>3571</v>
      </c>
      <c r="F185" s="10">
        <v>313</v>
      </c>
      <c r="G185" s="8" t="s">
        <v>3571</v>
      </c>
      <c r="H185" s="10">
        <v>313</v>
      </c>
    </row>
    <row r="186" spans="1:8" x14ac:dyDescent="0.15">
      <c r="A186" s="9" t="s">
        <v>132</v>
      </c>
      <c r="B186" s="9" t="s">
        <v>205</v>
      </c>
      <c r="C186" s="9" t="s">
        <v>220</v>
      </c>
      <c r="D186" s="9">
        <v>313</v>
      </c>
      <c r="E186" s="8" t="s">
        <v>3572</v>
      </c>
      <c r="F186" s="10">
        <v>313</v>
      </c>
      <c r="G186" s="8" t="s">
        <v>3572</v>
      </c>
      <c r="H186" s="10">
        <v>313</v>
      </c>
    </row>
    <row r="187" spans="1:8" x14ac:dyDescent="0.15">
      <c r="A187" s="9" t="s">
        <v>132</v>
      </c>
      <c r="B187" s="9" t="s">
        <v>205</v>
      </c>
      <c r="C187" s="9" t="s">
        <v>221</v>
      </c>
      <c r="D187" s="9">
        <v>313</v>
      </c>
      <c r="E187" s="8" t="s">
        <v>3573</v>
      </c>
      <c r="F187" s="10">
        <v>313</v>
      </c>
      <c r="G187" s="8" t="s">
        <v>3573</v>
      </c>
      <c r="H187" s="10">
        <v>313</v>
      </c>
    </row>
    <row r="188" spans="1:8" x14ac:dyDescent="0.15">
      <c r="A188" s="9" t="s">
        <v>132</v>
      </c>
      <c r="B188" s="9" t="s">
        <v>222</v>
      </c>
      <c r="C188" s="9" t="s">
        <v>223</v>
      </c>
      <c r="D188" s="9">
        <v>314</v>
      </c>
      <c r="E188" s="8" t="s">
        <v>3574</v>
      </c>
      <c r="F188" s="10">
        <v>314</v>
      </c>
      <c r="G188" s="8" t="s">
        <v>3574</v>
      </c>
      <c r="H188" s="10">
        <v>314</v>
      </c>
    </row>
    <row r="189" spans="1:8" ht="22.5" x14ac:dyDescent="0.15">
      <c r="A189" s="9" t="s">
        <v>132</v>
      </c>
      <c r="B189" s="9" t="s">
        <v>222</v>
      </c>
      <c r="C189" s="9" t="s">
        <v>225</v>
      </c>
      <c r="D189" s="9">
        <v>314</v>
      </c>
      <c r="E189" s="8" t="s">
        <v>3575</v>
      </c>
      <c r="F189" s="10">
        <v>314</v>
      </c>
      <c r="G189" s="8" t="s">
        <v>3575</v>
      </c>
      <c r="H189" s="10">
        <v>314</v>
      </c>
    </row>
    <row r="190" spans="1:8" ht="22.5" x14ac:dyDescent="0.15">
      <c r="A190" s="9" t="s">
        <v>132</v>
      </c>
      <c r="B190" s="9" t="s">
        <v>222</v>
      </c>
      <c r="C190" s="9" t="s">
        <v>226</v>
      </c>
      <c r="D190" s="9">
        <v>314</v>
      </c>
      <c r="E190" s="8" t="s">
        <v>3576</v>
      </c>
      <c r="F190" s="10">
        <v>314</v>
      </c>
      <c r="G190" s="8" t="s">
        <v>3576</v>
      </c>
      <c r="H190" s="10">
        <v>314</v>
      </c>
    </row>
    <row r="191" spans="1:8" x14ac:dyDescent="0.15">
      <c r="A191" s="9" t="s">
        <v>132</v>
      </c>
      <c r="B191" s="9" t="s">
        <v>222</v>
      </c>
      <c r="C191" s="9" t="s">
        <v>227</v>
      </c>
      <c r="D191" s="9">
        <v>314</v>
      </c>
      <c r="E191" s="8" t="s">
        <v>3577</v>
      </c>
      <c r="F191" s="10">
        <v>314</v>
      </c>
      <c r="G191" s="8" t="s">
        <v>3577</v>
      </c>
      <c r="H191" s="10">
        <v>314</v>
      </c>
    </row>
    <row r="192" spans="1:8" x14ac:dyDescent="0.15">
      <c r="A192" s="9" t="s">
        <v>132</v>
      </c>
      <c r="B192" s="9" t="s">
        <v>222</v>
      </c>
      <c r="C192" s="9" t="s">
        <v>228</v>
      </c>
      <c r="D192" s="9">
        <v>314</v>
      </c>
      <c r="E192" s="8" t="s">
        <v>3578</v>
      </c>
      <c r="F192" s="10">
        <v>314</v>
      </c>
      <c r="G192" s="8" t="s">
        <v>3578</v>
      </c>
      <c r="H192" s="10">
        <v>314</v>
      </c>
    </row>
    <row r="193" spans="1:8" x14ac:dyDescent="0.15">
      <c r="A193" s="9" t="s">
        <v>132</v>
      </c>
      <c r="B193" s="9" t="s">
        <v>222</v>
      </c>
      <c r="C193" s="9" t="s">
        <v>229</v>
      </c>
      <c r="D193" s="9">
        <v>314</v>
      </c>
      <c r="E193" s="8" t="s">
        <v>3579</v>
      </c>
      <c r="F193" s="10">
        <v>314</v>
      </c>
      <c r="G193" s="8" t="s">
        <v>3579</v>
      </c>
      <c r="H193" s="10">
        <v>314</v>
      </c>
    </row>
    <row r="194" spans="1:8" x14ac:dyDescent="0.15">
      <c r="A194" s="9" t="s">
        <v>132</v>
      </c>
      <c r="B194" s="9" t="s">
        <v>222</v>
      </c>
      <c r="C194" s="9" t="s">
        <v>230</v>
      </c>
      <c r="D194" s="9">
        <v>314</v>
      </c>
      <c r="E194" s="8" t="s">
        <v>224</v>
      </c>
      <c r="F194" s="10">
        <v>314</v>
      </c>
      <c r="H194" s="10">
        <v>314</v>
      </c>
    </row>
    <row r="195" spans="1:8" x14ac:dyDescent="0.15">
      <c r="A195" s="9" t="s">
        <v>132</v>
      </c>
      <c r="B195" s="9" t="s">
        <v>222</v>
      </c>
      <c r="C195" s="9" t="s">
        <v>231</v>
      </c>
      <c r="D195" s="9">
        <v>314</v>
      </c>
      <c r="E195" s="8" t="s">
        <v>224</v>
      </c>
      <c r="F195" s="10">
        <v>314</v>
      </c>
      <c r="H195" s="10">
        <v>314</v>
      </c>
    </row>
    <row r="196" spans="1:8" ht="22.5" x14ac:dyDescent="0.15">
      <c r="A196" s="9" t="s">
        <v>132</v>
      </c>
      <c r="B196" s="9" t="s">
        <v>222</v>
      </c>
      <c r="C196" s="9" t="s">
        <v>232</v>
      </c>
      <c r="D196" s="9">
        <v>314</v>
      </c>
      <c r="E196" s="8" t="s">
        <v>3580</v>
      </c>
      <c r="F196" s="10">
        <v>314</v>
      </c>
      <c r="G196" s="8" t="s">
        <v>3580</v>
      </c>
      <c r="H196" s="10">
        <v>314</v>
      </c>
    </row>
    <row r="197" spans="1:8" x14ac:dyDescent="0.15">
      <c r="A197" s="9" t="s">
        <v>132</v>
      </c>
      <c r="B197" s="9" t="s">
        <v>222</v>
      </c>
      <c r="C197" s="9" t="s">
        <v>233</v>
      </c>
      <c r="D197" s="9">
        <v>314</v>
      </c>
      <c r="E197" s="8" t="s">
        <v>3581</v>
      </c>
      <c r="F197" s="10">
        <v>314</v>
      </c>
      <c r="G197" s="8" t="s">
        <v>3581</v>
      </c>
      <c r="H197" s="10">
        <v>314</v>
      </c>
    </row>
    <row r="198" spans="1:8" ht="22.5" x14ac:dyDescent="0.15">
      <c r="A198" s="9" t="s">
        <v>132</v>
      </c>
      <c r="B198" s="9" t="s">
        <v>222</v>
      </c>
      <c r="C198" s="9" t="s">
        <v>234</v>
      </c>
      <c r="D198" s="9">
        <v>314</v>
      </c>
      <c r="E198" s="8" t="s">
        <v>224</v>
      </c>
      <c r="F198" s="10">
        <v>314</v>
      </c>
      <c r="H198" s="10">
        <v>314</v>
      </c>
    </row>
    <row r="199" spans="1:8" x14ac:dyDescent="0.15">
      <c r="A199" s="9" t="s">
        <v>132</v>
      </c>
      <c r="B199" s="9" t="s">
        <v>235</v>
      </c>
      <c r="C199" s="9" t="s">
        <v>236</v>
      </c>
      <c r="D199" s="9">
        <v>315</v>
      </c>
      <c r="E199" s="8" t="s">
        <v>237</v>
      </c>
      <c r="F199" s="10">
        <v>315</v>
      </c>
      <c r="H199" s="10">
        <v>315</v>
      </c>
    </row>
    <row r="200" spans="1:8" x14ac:dyDescent="0.15">
      <c r="A200" s="9" t="s">
        <v>132</v>
      </c>
      <c r="B200" s="9" t="s">
        <v>235</v>
      </c>
      <c r="C200" s="9" t="s">
        <v>238</v>
      </c>
      <c r="D200" s="9">
        <v>315</v>
      </c>
      <c r="E200" s="8" t="s">
        <v>237</v>
      </c>
      <c r="F200" s="10">
        <v>315</v>
      </c>
      <c r="H200" s="10">
        <v>315</v>
      </c>
    </row>
    <row r="201" spans="1:8" x14ac:dyDescent="0.15">
      <c r="A201" s="9" t="s">
        <v>132</v>
      </c>
      <c r="B201" s="9" t="s">
        <v>235</v>
      </c>
      <c r="C201" s="9" t="s">
        <v>239</v>
      </c>
      <c r="D201" s="9">
        <v>315</v>
      </c>
      <c r="E201" s="8" t="s">
        <v>237</v>
      </c>
      <c r="F201" s="10">
        <v>315</v>
      </c>
      <c r="H201" s="10">
        <v>315</v>
      </c>
    </row>
    <row r="202" spans="1:8" x14ac:dyDescent="0.15">
      <c r="A202" s="9" t="s">
        <v>132</v>
      </c>
      <c r="B202" s="9" t="s">
        <v>235</v>
      </c>
      <c r="C202" s="9" t="s">
        <v>240</v>
      </c>
      <c r="D202" s="9">
        <v>315</v>
      </c>
      <c r="E202" s="8" t="s">
        <v>237</v>
      </c>
      <c r="F202" s="10">
        <v>315</v>
      </c>
      <c r="H202" s="10">
        <v>315</v>
      </c>
    </row>
    <row r="203" spans="1:8" x14ac:dyDescent="0.15">
      <c r="A203" s="9" t="s">
        <v>132</v>
      </c>
      <c r="B203" s="9" t="s">
        <v>235</v>
      </c>
      <c r="C203" s="9" t="s">
        <v>241</v>
      </c>
      <c r="D203" s="9">
        <v>315</v>
      </c>
      <c r="E203" s="8" t="s">
        <v>3582</v>
      </c>
      <c r="F203" s="10">
        <v>315</v>
      </c>
      <c r="G203" s="8" t="s">
        <v>3582</v>
      </c>
      <c r="H203" s="10">
        <v>315</v>
      </c>
    </row>
    <row r="204" spans="1:8" x14ac:dyDescent="0.15">
      <c r="A204" s="9" t="s">
        <v>132</v>
      </c>
      <c r="B204" s="9" t="s">
        <v>235</v>
      </c>
      <c r="C204" s="9" t="s">
        <v>242</v>
      </c>
      <c r="D204" s="9">
        <v>315</v>
      </c>
      <c r="E204" s="8" t="s">
        <v>237</v>
      </c>
      <c r="F204" s="10">
        <v>315</v>
      </c>
      <c r="H204" s="10">
        <v>315</v>
      </c>
    </row>
    <row r="205" spans="1:8" x14ac:dyDescent="0.15">
      <c r="A205" s="9" t="s">
        <v>132</v>
      </c>
      <c r="B205" s="9" t="s">
        <v>235</v>
      </c>
      <c r="C205" s="9" t="s">
        <v>243</v>
      </c>
      <c r="D205" s="9">
        <v>315</v>
      </c>
      <c r="E205" s="8" t="s">
        <v>237</v>
      </c>
      <c r="F205" s="10">
        <v>315</v>
      </c>
      <c r="H205" s="10">
        <v>315</v>
      </c>
    </row>
    <row r="206" spans="1:8" x14ac:dyDescent="0.15">
      <c r="A206" s="9" t="s">
        <v>132</v>
      </c>
      <c r="B206" s="9" t="s">
        <v>235</v>
      </c>
      <c r="C206" s="9" t="s">
        <v>244</v>
      </c>
      <c r="D206" s="9">
        <v>315</v>
      </c>
      <c r="E206" s="8" t="s">
        <v>3583</v>
      </c>
      <c r="F206" s="10">
        <v>315</v>
      </c>
      <c r="G206" s="8" t="s">
        <v>3583</v>
      </c>
      <c r="H206" s="10">
        <v>315</v>
      </c>
    </row>
    <row r="207" spans="1:8" x14ac:dyDescent="0.15">
      <c r="A207" s="9" t="s">
        <v>132</v>
      </c>
      <c r="B207" s="9" t="s">
        <v>235</v>
      </c>
      <c r="C207" s="9" t="s">
        <v>245</v>
      </c>
      <c r="D207" s="9">
        <v>315</v>
      </c>
      <c r="E207" s="8" t="s">
        <v>3584</v>
      </c>
      <c r="F207" s="10">
        <v>315</v>
      </c>
      <c r="G207" s="8" t="s">
        <v>3584</v>
      </c>
      <c r="H207" s="10">
        <v>315</v>
      </c>
    </row>
    <row r="208" spans="1:8" x14ac:dyDescent="0.15">
      <c r="A208" s="9" t="s">
        <v>132</v>
      </c>
      <c r="B208" s="9" t="s">
        <v>235</v>
      </c>
      <c r="C208" s="9" t="s">
        <v>246</v>
      </c>
      <c r="D208" s="9">
        <v>315</v>
      </c>
      <c r="E208" s="8" t="s">
        <v>3585</v>
      </c>
      <c r="F208" s="10">
        <v>315</v>
      </c>
      <c r="G208" s="8" t="s">
        <v>3585</v>
      </c>
      <c r="H208" s="10">
        <v>315</v>
      </c>
    </row>
    <row r="209" spans="1:8" x14ac:dyDescent="0.15">
      <c r="A209" s="9" t="s">
        <v>132</v>
      </c>
      <c r="B209" s="9" t="s">
        <v>235</v>
      </c>
      <c r="C209" s="9" t="s">
        <v>247</v>
      </c>
      <c r="D209" s="9">
        <v>315</v>
      </c>
      <c r="E209" s="8" t="s">
        <v>3586</v>
      </c>
      <c r="F209" s="10">
        <v>315</v>
      </c>
      <c r="G209" s="8" t="s">
        <v>3586</v>
      </c>
      <c r="H209" s="10">
        <v>315</v>
      </c>
    </row>
    <row r="210" spans="1:8" x14ac:dyDescent="0.15">
      <c r="A210" s="9" t="s">
        <v>132</v>
      </c>
      <c r="B210" s="9" t="s">
        <v>235</v>
      </c>
      <c r="C210" s="9" t="s">
        <v>248</v>
      </c>
      <c r="D210" s="9">
        <v>315</v>
      </c>
      <c r="E210" s="8" t="s">
        <v>3587</v>
      </c>
      <c r="F210" s="10">
        <v>315</v>
      </c>
      <c r="G210" s="8" t="s">
        <v>3587</v>
      </c>
      <c r="H210" s="10">
        <v>315</v>
      </c>
    </row>
    <row r="211" spans="1:8" x14ac:dyDescent="0.15">
      <c r="A211" s="9" t="s">
        <v>132</v>
      </c>
      <c r="B211" s="9" t="s">
        <v>235</v>
      </c>
      <c r="C211" s="9" t="s">
        <v>249</v>
      </c>
      <c r="D211" s="9">
        <v>315</v>
      </c>
      <c r="E211" s="8" t="s">
        <v>3588</v>
      </c>
      <c r="F211" s="10">
        <v>315</v>
      </c>
      <c r="G211" s="8" t="s">
        <v>3588</v>
      </c>
      <c r="H211" s="10">
        <v>315</v>
      </c>
    </row>
    <row r="212" spans="1:8" x14ac:dyDescent="0.15">
      <c r="A212" s="9" t="s">
        <v>132</v>
      </c>
      <c r="B212" s="9" t="s">
        <v>235</v>
      </c>
      <c r="C212" s="9" t="s">
        <v>250</v>
      </c>
      <c r="D212" s="9">
        <v>315</v>
      </c>
      <c r="E212" s="8" t="s">
        <v>3589</v>
      </c>
      <c r="F212" s="10">
        <v>315</v>
      </c>
      <c r="G212" s="8" t="s">
        <v>3589</v>
      </c>
      <c r="H212" s="10">
        <v>315</v>
      </c>
    </row>
    <row r="213" spans="1:8" x14ac:dyDescent="0.15">
      <c r="A213" s="9" t="s">
        <v>132</v>
      </c>
      <c r="B213" s="9" t="s">
        <v>251</v>
      </c>
      <c r="C213" s="9" t="s">
        <v>252</v>
      </c>
      <c r="D213" s="9">
        <v>316</v>
      </c>
      <c r="E213" s="8" t="s">
        <v>253</v>
      </c>
      <c r="F213" s="10">
        <v>316</v>
      </c>
      <c r="H213" s="10">
        <v>316</v>
      </c>
    </row>
    <row r="214" spans="1:8" x14ac:dyDescent="0.15">
      <c r="A214" s="9" t="s">
        <v>132</v>
      </c>
      <c r="B214" s="9" t="s">
        <v>251</v>
      </c>
      <c r="C214" s="9" t="s">
        <v>254</v>
      </c>
      <c r="D214" s="9">
        <v>316</v>
      </c>
      <c r="E214" s="8" t="s">
        <v>3590</v>
      </c>
      <c r="F214" s="10">
        <v>316</v>
      </c>
      <c r="G214" s="8" t="s">
        <v>3590</v>
      </c>
      <c r="H214" s="10">
        <v>316</v>
      </c>
    </row>
    <row r="215" spans="1:8" ht="22.5" x14ac:dyDescent="0.15">
      <c r="A215" s="9" t="s">
        <v>132</v>
      </c>
      <c r="B215" s="9" t="s">
        <v>251</v>
      </c>
      <c r="C215" s="9" t="s">
        <v>255</v>
      </c>
      <c r="D215" s="9">
        <v>316</v>
      </c>
      <c r="E215" s="8" t="s">
        <v>3591</v>
      </c>
      <c r="F215" s="10">
        <v>316</v>
      </c>
      <c r="G215" s="8" t="s">
        <v>3591</v>
      </c>
      <c r="H215" s="10">
        <v>316</v>
      </c>
    </row>
    <row r="216" spans="1:8" x14ac:dyDescent="0.15">
      <c r="A216" s="9" t="s">
        <v>132</v>
      </c>
      <c r="B216" s="9" t="s">
        <v>251</v>
      </c>
      <c r="C216" s="9" t="s">
        <v>256</v>
      </c>
      <c r="D216" s="9">
        <v>316</v>
      </c>
      <c r="E216" s="8" t="s">
        <v>3592</v>
      </c>
      <c r="F216" s="10">
        <v>316</v>
      </c>
      <c r="G216" s="8" t="s">
        <v>3592</v>
      </c>
      <c r="H216" s="10">
        <v>316</v>
      </c>
    </row>
    <row r="217" spans="1:8" x14ac:dyDescent="0.15">
      <c r="A217" s="9" t="s">
        <v>132</v>
      </c>
      <c r="B217" s="9" t="s">
        <v>251</v>
      </c>
      <c r="C217" s="9" t="s">
        <v>257</v>
      </c>
      <c r="D217" s="9">
        <v>316</v>
      </c>
      <c r="E217" s="8" t="s">
        <v>3593</v>
      </c>
      <c r="F217" s="10">
        <v>316</v>
      </c>
      <c r="G217" s="8" t="s">
        <v>3593</v>
      </c>
      <c r="H217" s="10">
        <v>316</v>
      </c>
    </row>
    <row r="218" spans="1:8" x14ac:dyDescent="0.15">
      <c r="A218" s="9" t="s">
        <v>132</v>
      </c>
      <c r="B218" s="9" t="s">
        <v>251</v>
      </c>
      <c r="C218" s="9" t="s">
        <v>258</v>
      </c>
      <c r="D218" s="9">
        <v>316</v>
      </c>
      <c r="E218" s="8" t="s">
        <v>253</v>
      </c>
      <c r="F218" s="10">
        <v>316</v>
      </c>
      <c r="H218" s="10">
        <v>316</v>
      </c>
    </row>
    <row r="219" spans="1:8" x14ac:dyDescent="0.15">
      <c r="A219" s="9" t="s">
        <v>132</v>
      </c>
      <c r="B219" s="9" t="s">
        <v>251</v>
      </c>
      <c r="C219" s="9" t="s">
        <v>259</v>
      </c>
      <c r="D219" s="9">
        <v>316</v>
      </c>
      <c r="E219" s="8" t="s">
        <v>3594</v>
      </c>
      <c r="F219" s="10">
        <v>316</v>
      </c>
      <c r="G219" s="8" t="s">
        <v>3594</v>
      </c>
      <c r="H219" s="10">
        <v>316</v>
      </c>
    </row>
    <row r="220" spans="1:8" x14ac:dyDescent="0.15">
      <c r="A220" s="9" t="s">
        <v>132</v>
      </c>
      <c r="B220" s="9" t="s">
        <v>251</v>
      </c>
      <c r="C220" s="9" t="s">
        <v>260</v>
      </c>
      <c r="D220" s="9">
        <v>316</v>
      </c>
      <c r="E220" s="8" t="s">
        <v>3595</v>
      </c>
      <c r="F220" s="10">
        <v>316</v>
      </c>
      <c r="G220" s="8" t="s">
        <v>3595</v>
      </c>
      <c r="H220" s="10">
        <v>316</v>
      </c>
    </row>
    <row r="221" spans="1:8" x14ac:dyDescent="0.15">
      <c r="A221" s="9" t="s">
        <v>132</v>
      </c>
      <c r="B221" s="9" t="s">
        <v>251</v>
      </c>
      <c r="C221" s="9" t="s">
        <v>261</v>
      </c>
      <c r="D221" s="9">
        <v>316</v>
      </c>
      <c r="E221" s="8" t="s">
        <v>3596</v>
      </c>
      <c r="F221" s="10">
        <v>316</v>
      </c>
      <c r="G221" s="8" t="s">
        <v>3596</v>
      </c>
      <c r="H221" s="10">
        <v>316</v>
      </c>
    </row>
    <row r="222" spans="1:8" x14ac:dyDescent="0.15">
      <c r="A222" s="9" t="s">
        <v>132</v>
      </c>
      <c r="B222" s="9" t="s">
        <v>251</v>
      </c>
      <c r="C222" s="9" t="s">
        <v>262</v>
      </c>
      <c r="D222" s="9">
        <v>316</v>
      </c>
      <c r="E222" s="8" t="s">
        <v>3597</v>
      </c>
      <c r="F222" s="10">
        <v>316</v>
      </c>
      <c r="G222" s="8" t="s">
        <v>3597</v>
      </c>
      <c r="H222" s="10">
        <v>316</v>
      </c>
    </row>
    <row r="223" spans="1:8" x14ac:dyDescent="0.15">
      <c r="A223" s="11" t="s">
        <v>132</v>
      </c>
      <c r="B223" s="11" t="s">
        <v>263</v>
      </c>
      <c r="C223" s="11" t="s">
        <v>264</v>
      </c>
      <c r="D223" s="11">
        <v>317</v>
      </c>
      <c r="E223" s="8" t="s">
        <v>3598</v>
      </c>
      <c r="F223" s="12">
        <v>317</v>
      </c>
      <c r="G223" s="8" t="s">
        <v>3598</v>
      </c>
      <c r="H223" s="12">
        <v>317</v>
      </c>
    </row>
    <row r="224" spans="1:8" x14ac:dyDescent="0.15">
      <c r="A224" s="11" t="s">
        <v>132</v>
      </c>
      <c r="B224" s="11" t="s">
        <v>263</v>
      </c>
      <c r="C224" s="11" t="s">
        <v>266</v>
      </c>
      <c r="D224" s="11">
        <v>317</v>
      </c>
      <c r="E224" s="8" t="s">
        <v>3599</v>
      </c>
      <c r="F224" s="12">
        <v>317</v>
      </c>
      <c r="G224" s="8" t="s">
        <v>3599</v>
      </c>
      <c r="H224" s="12">
        <v>317</v>
      </c>
    </row>
    <row r="225" spans="1:8" x14ac:dyDescent="0.15">
      <c r="A225" s="11" t="s">
        <v>132</v>
      </c>
      <c r="B225" s="11" t="s">
        <v>263</v>
      </c>
      <c r="C225" s="11" t="s">
        <v>267</v>
      </c>
      <c r="D225" s="11">
        <v>317</v>
      </c>
      <c r="E225" s="8" t="s">
        <v>3600</v>
      </c>
      <c r="F225" s="12">
        <v>317</v>
      </c>
      <c r="G225" s="8" t="s">
        <v>3600</v>
      </c>
      <c r="H225" s="12">
        <v>317</v>
      </c>
    </row>
    <row r="226" spans="1:8" x14ac:dyDescent="0.15">
      <c r="A226" s="11" t="s">
        <v>132</v>
      </c>
      <c r="B226" s="11" t="s">
        <v>263</v>
      </c>
      <c r="C226" s="11" t="s">
        <v>268</v>
      </c>
      <c r="D226" s="11">
        <v>317</v>
      </c>
      <c r="E226" s="8" t="s">
        <v>3601</v>
      </c>
      <c r="F226" s="12">
        <v>317</v>
      </c>
      <c r="G226" s="8" t="s">
        <v>3601</v>
      </c>
      <c r="H226" s="12">
        <v>317</v>
      </c>
    </row>
    <row r="227" spans="1:8" x14ac:dyDescent="0.15">
      <c r="A227" s="11" t="s">
        <v>132</v>
      </c>
      <c r="B227" s="11" t="s">
        <v>263</v>
      </c>
      <c r="C227" s="11" t="s">
        <v>269</v>
      </c>
      <c r="D227" s="11">
        <v>317</v>
      </c>
      <c r="E227" s="8" t="s">
        <v>3602</v>
      </c>
      <c r="F227" s="12">
        <v>317</v>
      </c>
      <c r="G227" s="8" t="s">
        <v>3602</v>
      </c>
      <c r="H227" s="12">
        <v>317</v>
      </c>
    </row>
    <row r="228" spans="1:8" x14ac:dyDescent="0.15">
      <c r="A228" s="11" t="s">
        <v>132</v>
      </c>
      <c r="B228" s="11" t="s">
        <v>263</v>
      </c>
      <c r="C228" s="11" t="s">
        <v>270</v>
      </c>
      <c r="D228" s="11">
        <v>317</v>
      </c>
      <c r="E228" s="8" t="s">
        <v>3603</v>
      </c>
      <c r="F228" s="12">
        <v>317</v>
      </c>
      <c r="G228" s="8" t="s">
        <v>3603</v>
      </c>
      <c r="H228" s="12">
        <v>317</v>
      </c>
    </row>
    <row r="229" spans="1:8" ht="22.5" x14ac:dyDescent="0.15">
      <c r="A229" s="11" t="s">
        <v>132</v>
      </c>
      <c r="B229" s="11" t="s">
        <v>263</v>
      </c>
      <c r="C229" s="11" t="s">
        <v>271</v>
      </c>
      <c r="D229" s="11">
        <v>317</v>
      </c>
      <c r="E229" s="8" t="s">
        <v>3604</v>
      </c>
      <c r="F229" s="12">
        <v>317</v>
      </c>
      <c r="G229" s="8" t="s">
        <v>3604</v>
      </c>
      <c r="H229" s="12">
        <v>317</v>
      </c>
    </row>
    <row r="230" spans="1:8" x14ac:dyDescent="0.15">
      <c r="A230" s="11" t="s">
        <v>132</v>
      </c>
      <c r="B230" s="11" t="s">
        <v>263</v>
      </c>
      <c r="C230" s="11" t="s">
        <v>272</v>
      </c>
      <c r="D230" s="11">
        <v>317</v>
      </c>
      <c r="E230" s="8" t="s">
        <v>3605</v>
      </c>
      <c r="F230" s="12">
        <v>317</v>
      </c>
      <c r="G230" s="8" t="s">
        <v>3605</v>
      </c>
      <c r="H230" s="12">
        <v>317</v>
      </c>
    </row>
    <row r="231" spans="1:8" x14ac:dyDescent="0.15">
      <c r="A231" s="11" t="s">
        <v>132</v>
      </c>
      <c r="B231" s="11" t="s">
        <v>263</v>
      </c>
      <c r="C231" s="11" t="s">
        <v>273</v>
      </c>
      <c r="D231" s="11">
        <v>317</v>
      </c>
      <c r="E231" s="8" t="s">
        <v>3606</v>
      </c>
      <c r="F231" s="12">
        <v>317</v>
      </c>
      <c r="G231" s="8" t="s">
        <v>3606</v>
      </c>
      <c r="H231" s="12">
        <v>317</v>
      </c>
    </row>
    <row r="232" spans="1:8" x14ac:dyDescent="0.15">
      <c r="A232" s="11" t="s">
        <v>132</v>
      </c>
      <c r="B232" s="11" t="s">
        <v>263</v>
      </c>
      <c r="C232" s="11" t="s">
        <v>274</v>
      </c>
      <c r="D232" s="11">
        <v>317</v>
      </c>
      <c r="E232" s="8" t="s">
        <v>3607</v>
      </c>
      <c r="F232" s="12">
        <v>317</v>
      </c>
      <c r="G232" s="8" t="s">
        <v>3607</v>
      </c>
      <c r="H232" s="12">
        <v>317</v>
      </c>
    </row>
    <row r="233" spans="1:8" x14ac:dyDescent="0.15">
      <c r="A233" s="11" t="s">
        <v>132</v>
      </c>
      <c r="B233" s="11" t="s">
        <v>263</v>
      </c>
      <c r="C233" s="11" t="s">
        <v>275</v>
      </c>
      <c r="D233" s="11">
        <v>317</v>
      </c>
      <c r="E233" s="8" t="s">
        <v>3608</v>
      </c>
      <c r="F233" s="12">
        <v>317</v>
      </c>
      <c r="G233" s="8" t="s">
        <v>3608</v>
      </c>
      <c r="H233" s="12">
        <v>317</v>
      </c>
    </row>
    <row r="234" spans="1:8" x14ac:dyDescent="0.15">
      <c r="A234" s="11" t="s">
        <v>132</v>
      </c>
      <c r="B234" s="11" t="s">
        <v>263</v>
      </c>
      <c r="C234" s="11" t="s">
        <v>276</v>
      </c>
      <c r="D234" s="11">
        <v>317</v>
      </c>
      <c r="E234" s="8" t="s">
        <v>3609</v>
      </c>
      <c r="F234" s="12">
        <v>317</v>
      </c>
      <c r="G234" s="8" t="s">
        <v>3609</v>
      </c>
      <c r="H234" s="12">
        <v>317</v>
      </c>
    </row>
    <row r="235" spans="1:8" x14ac:dyDescent="0.15">
      <c r="A235" s="11" t="s">
        <v>132</v>
      </c>
      <c r="B235" s="11" t="s">
        <v>263</v>
      </c>
      <c r="C235" s="11" t="s">
        <v>277</v>
      </c>
      <c r="D235" s="11">
        <v>317</v>
      </c>
      <c r="E235" s="8" t="s">
        <v>3610</v>
      </c>
      <c r="F235" s="12">
        <v>317</v>
      </c>
      <c r="G235" s="8" t="s">
        <v>3610</v>
      </c>
      <c r="H235" s="12">
        <v>317</v>
      </c>
    </row>
    <row r="236" spans="1:8" x14ac:dyDescent="0.15">
      <c r="A236" s="11" t="s">
        <v>132</v>
      </c>
      <c r="B236" s="11" t="s">
        <v>263</v>
      </c>
      <c r="C236" s="11" t="s">
        <v>170</v>
      </c>
      <c r="D236" s="11">
        <v>317</v>
      </c>
      <c r="E236" s="8" t="s">
        <v>265</v>
      </c>
      <c r="F236" s="12">
        <v>317</v>
      </c>
      <c r="H236" s="12">
        <v>317</v>
      </c>
    </row>
    <row r="237" spans="1:8" x14ac:dyDescent="0.15">
      <c r="A237" s="11" t="s">
        <v>132</v>
      </c>
      <c r="B237" s="11" t="s">
        <v>263</v>
      </c>
      <c r="C237" s="11" t="s">
        <v>278</v>
      </c>
      <c r="D237" s="11">
        <v>317</v>
      </c>
      <c r="E237" s="8" t="s">
        <v>3611</v>
      </c>
      <c r="F237" s="12">
        <v>317</v>
      </c>
      <c r="G237" s="8" t="s">
        <v>3611</v>
      </c>
      <c r="H237" s="12">
        <v>317</v>
      </c>
    </row>
    <row r="238" spans="1:8" x14ac:dyDescent="0.15">
      <c r="A238" s="9" t="s">
        <v>132</v>
      </c>
      <c r="B238" s="9" t="s">
        <v>263</v>
      </c>
      <c r="C238" s="9" t="s">
        <v>279</v>
      </c>
      <c r="D238" s="9">
        <v>317</v>
      </c>
      <c r="E238" s="8" t="s">
        <v>265</v>
      </c>
      <c r="F238" s="10">
        <v>317</v>
      </c>
      <c r="H238" s="10">
        <v>317</v>
      </c>
    </row>
    <row r="239" spans="1:8" x14ac:dyDescent="0.15">
      <c r="A239" s="9" t="s">
        <v>132</v>
      </c>
      <c r="B239" s="9" t="s">
        <v>280</v>
      </c>
      <c r="C239" s="9" t="s">
        <v>281</v>
      </c>
      <c r="D239" s="9">
        <v>318</v>
      </c>
      <c r="E239" s="8" t="s">
        <v>3612</v>
      </c>
      <c r="F239" s="10">
        <v>318</v>
      </c>
      <c r="G239" s="8" t="s">
        <v>3612</v>
      </c>
      <c r="H239" s="10">
        <v>318</v>
      </c>
    </row>
    <row r="240" spans="1:8" x14ac:dyDescent="0.15">
      <c r="A240" s="9" t="s">
        <v>132</v>
      </c>
      <c r="B240" s="9" t="s">
        <v>280</v>
      </c>
      <c r="C240" s="9" t="s">
        <v>283</v>
      </c>
      <c r="D240" s="9">
        <v>318</v>
      </c>
      <c r="E240" s="8" t="s">
        <v>3613</v>
      </c>
      <c r="F240" s="10">
        <v>318</v>
      </c>
      <c r="G240" s="8" t="s">
        <v>3613</v>
      </c>
      <c r="H240" s="10">
        <v>318</v>
      </c>
    </row>
    <row r="241" spans="1:8" x14ac:dyDescent="0.15">
      <c r="A241" s="9" t="s">
        <v>132</v>
      </c>
      <c r="B241" s="9" t="s">
        <v>280</v>
      </c>
      <c r="C241" s="9" t="s">
        <v>284</v>
      </c>
      <c r="D241" s="9">
        <v>318</v>
      </c>
      <c r="E241" s="8" t="s">
        <v>3614</v>
      </c>
      <c r="F241" s="10">
        <v>318</v>
      </c>
      <c r="G241" s="8" t="s">
        <v>3614</v>
      </c>
      <c r="H241" s="10">
        <v>318</v>
      </c>
    </row>
    <row r="242" spans="1:8" x14ac:dyDescent="0.15">
      <c r="A242" s="9" t="s">
        <v>132</v>
      </c>
      <c r="B242" s="9" t="s">
        <v>280</v>
      </c>
      <c r="C242" s="9" t="s">
        <v>285</v>
      </c>
      <c r="D242" s="9">
        <v>318</v>
      </c>
      <c r="E242" s="8" t="s">
        <v>3615</v>
      </c>
      <c r="F242" s="10">
        <v>318</v>
      </c>
      <c r="G242" s="8" t="s">
        <v>3615</v>
      </c>
      <c r="H242" s="10">
        <v>318</v>
      </c>
    </row>
    <row r="243" spans="1:8" x14ac:dyDescent="0.15">
      <c r="A243" s="9" t="s">
        <v>132</v>
      </c>
      <c r="B243" s="9" t="s">
        <v>280</v>
      </c>
      <c r="C243" s="9" t="s">
        <v>286</v>
      </c>
      <c r="D243" s="9">
        <v>318</v>
      </c>
      <c r="E243" s="8" t="s">
        <v>3616</v>
      </c>
      <c r="F243" s="10">
        <v>318</v>
      </c>
      <c r="G243" s="8" t="s">
        <v>3616</v>
      </c>
      <c r="H243" s="10">
        <v>318</v>
      </c>
    </row>
    <row r="244" spans="1:8" x14ac:dyDescent="0.15">
      <c r="A244" s="9" t="s">
        <v>132</v>
      </c>
      <c r="B244" s="9" t="s">
        <v>280</v>
      </c>
      <c r="C244" s="9" t="s">
        <v>287</v>
      </c>
      <c r="D244" s="9">
        <v>318</v>
      </c>
      <c r="E244" s="8" t="s">
        <v>3617</v>
      </c>
      <c r="F244" s="10">
        <v>318</v>
      </c>
      <c r="G244" s="8" t="s">
        <v>3617</v>
      </c>
      <c r="H244" s="10">
        <v>318</v>
      </c>
    </row>
    <row r="245" spans="1:8" x14ac:dyDescent="0.15">
      <c r="A245" s="9" t="s">
        <v>132</v>
      </c>
      <c r="B245" s="9" t="s">
        <v>280</v>
      </c>
      <c r="C245" s="9" t="s">
        <v>288</v>
      </c>
      <c r="D245" s="9">
        <v>318</v>
      </c>
      <c r="E245" s="8" t="s">
        <v>3618</v>
      </c>
      <c r="F245" s="10">
        <v>318</v>
      </c>
      <c r="G245" s="8" t="s">
        <v>3618</v>
      </c>
      <c r="H245" s="10">
        <v>318</v>
      </c>
    </row>
    <row r="246" spans="1:8" x14ac:dyDescent="0.15">
      <c r="A246" s="9" t="s">
        <v>132</v>
      </c>
      <c r="B246" s="9" t="s">
        <v>280</v>
      </c>
      <c r="C246" s="9" t="s">
        <v>289</v>
      </c>
      <c r="D246" s="9">
        <v>318</v>
      </c>
      <c r="E246" s="8" t="s">
        <v>282</v>
      </c>
      <c r="F246" s="10">
        <v>318</v>
      </c>
      <c r="H246" s="10">
        <v>318</v>
      </c>
    </row>
    <row r="247" spans="1:8" x14ac:dyDescent="0.15">
      <c r="A247" s="9" t="s">
        <v>132</v>
      </c>
      <c r="B247" s="9" t="s">
        <v>280</v>
      </c>
      <c r="C247" s="9" t="s">
        <v>290</v>
      </c>
      <c r="D247" s="9">
        <v>318</v>
      </c>
      <c r="E247" s="8" t="s">
        <v>3619</v>
      </c>
      <c r="F247" s="10">
        <v>318</v>
      </c>
      <c r="G247" s="8" t="s">
        <v>3619</v>
      </c>
      <c r="H247" s="10">
        <v>318</v>
      </c>
    </row>
    <row r="248" spans="1:8" x14ac:dyDescent="0.15">
      <c r="A248" s="9" t="s">
        <v>132</v>
      </c>
      <c r="B248" s="9" t="s">
        <v>280</v>
      </c>
      <c r="C248" s="9" t="s">
        <v>291</v>
      </c>
      <c r="D248" s="9">
        <v>318</v>
      </c>
      <c r="E248" s="8" t="s">
        <v>3620</v>
      </c>
      <c r="F248" s="10">
        <v>318</v>
      </c>
      <c r="G248" s="8" t="s">
        <v>3620</v>
      </c>
      <c r="H248" s="10">
        <v>318</v>
      </c>
    </row>
    <row r="249" spans="1:8" x14ac:dyDescent="0.15">
      <c r="A249" s="9" t="s">
        <v>132</v>
      </c>
      <c r="B249" s="9" t="s">
        <v>280</v>
      </c>
      <c r="C249" s="9" t="s">
        <v>292</v>
      </c>
      <c r="D249" s="9">
        <v>318</v>
      </c>
      <c r="E249" s="8" t="s">
        <v>3621</v>
      </c>
      <c r="F249" s="10">
        <v>318</v>
      </c>
      <c r="G249" s="8" t="s">
        <v>3621</v>
      </c>
      <c r="H249" s="10">
        <v>318</v>
      </c>
    </row>
    <row r="250" spans="1:8" x14ac:dyDescent="0.15">
      <c r="A250" s="9" t="s">
        <v>132</v>
      </c>
      <c r="B250" s="9" t="s">
        <v>293</v>
      </c>
      <c r="C250" s="9" t="s">
        <v>294</v>
      </c>
      <c r="D250" s="9">
        <v>319</v>
      </c>
      <c r="E250" s="8" t="s">
        <v>3622</v>
      </c>
      <c r="F250" s="10">
        <v>319</v>
      </c>
      <c r="G250" s="8" t="s">
        <v>3622</v>
      </c>
      <c r="H250" s="10">
        <v>319</v>
      </c>
    </row>
    <row r="251" spans="1:8" x14ac:dyDescent="0.15">
      <c r="A251" s="9" t="s">
        <v>132</v>
      </c>
      <c r="B251" s="9" t="s">
        <v>293</v>
      </c>
      <c r="C251" s="9" t="s">
        <v>296</v>
      </c>
      <c r="D251" s="9">
        <v>319</v>
      </c>
      <c r="E251" s="8" t="s">
        <v>3623</v>
      </c>
      <c r="F251" s="10">
        <v>319</v>
      </c>
      <c r="G251" s="8" t="s">
        <v>3623</v>
      </c>
      <c r="H251" s="10">
        <v>319</v>
      </c>
    </row>
    <row r="252" spans="1:8" x14ac:dyDescent="0.15">
      <c r="A252" s="9" t="s">
        <v>132</v>
      </c>
      <c r="B252" s="9" t="s">
        <v>293</v>
      </c>
      <c r="C252" s="9" t="s">
        <v>297</v>
      </c>
      <c r="D252" s="9">
        <v>319</v>
      </c>
      <c r="E252" s="8" t="s">
        <v>3624</v>
      </c>
      <c r="F252" s="10">
        <v>319</v>
      </c>
      <c r="G252" s="8" t="s">
        <v>3624</v>
      </c>
      <c r="H252" s="10">
        <v>319</v>
      </c>
    </row>
    <row r="253" spans="1:8" x14ac:dyDescent="0.15">
      <c r="A253" s="9" t="s">
        <v>132</v>
      </c>
      <c r="B253" s="9" t="s">
        <v>293</v>
      </c>
      <c r="C253" s="9" t="s">
        <v>298</v>
      </c>
      <c r="D253" s="9">
        <v>319</v>
      </c>
      <c r="E253" s="8" t="s">
        <v>3625</v>
      </c>
      <c r="F253" s="10">
        <v>319</v>
      </c>
      <c r="G253" s="8" t="s">
        <v>3625</v>
      </c>
      <c r="H253" s="10">
        <v>319</v>
      </c>
    </row>
    <row r="254" spans="1:8" x14ac:dyDescent="0.15">
      <c r="A254" s="9" t="s">
        <v>132</v>
      </c>
      <c r="B254" s="9" t="s">
        <v>293</v>
      </c>
      <c r="C254" s="9" t="s">
        <v>299</v>
      </c>
      <c r="D254" s="9">
        <v>319</v>
      </c>
      <c r="E254" s="8" t="s">
        <v>3626</v>
      </c>
      <c r="F254" s="10">
        <v>319</v>
      </c>
      <c r="G254" s="8" t="s">
        <v>3626</v>
      </c>
      <c r="H254" s="10">
        <v>319</v>
      </c>
    </row>
    <row r="255" spans="1:8" x14ac:dyDescent="0.15">
      <c r="A255" s="9" t="s">
        <v>132</v>
      </c>
      <c r="B255" s="9" t="s">
        <v>293</v>
      </c>
      <c r="C255" s="9" t="s">
        <v>300</v>
      </c>
      <c r="D255" s="9">
        <v>319</v>
      </c>
      <c r="E255" s="8" t="s">
        <v>3627</v>
      </c>
      <c r="F255" s="10">
        <v>319</v>
      </c>
      <c r="G255" s="8" t="s">
        <v>3627</v>
      </c>
      <c r="H255" s="10">
        <v>319</v>
      </c>
    </row>
    <row r="256" spans="1:8" x14ac:dyDescent="0.15">
      <c r="A256" s="9" t="s">
        <v>132</v>
      </c>
      <c r="B256" s="9" t="s">
        <v>293</v>
      </c>
      <c r="C256" s="9" t="s">
        <v>301</v>
      </c>
      <c r="D256" s="9">
        <v>319</v>
      </c>
      <c r="E256" s="8" t="s">
        <v>3628</v>
      </c>
      <c r="F256" s="10">
        <v>319</v>
      </c>
      <c r="G256" s="8" t="s">
        <v>3628</v>
      </c>
      <c r="H256" s="10">
        <v>319</v>
      </c>
    </row>
    <row r="257" spans="1:8" x14ac:dyDescent="0.15">
      <c r="A257" s="9" t="s">
        <v>132</v>
      </c>
      <c r="B257" s="9" t="s">
        <v>293</v>
      </c>
      <c r="C257" s="9" t="s">
        <v>302</v>
      </c>
      <c r="D257" s="9">
        <v>319</v>
      </c>
      <c r="E257" s="8" t="s">
        <v>3629</v>
      </c>
      <c r="F257" s="10">
        <v>319</v>
      </c>
      <c r="G257" s="8" t="s">
        <v>3629</v>
      </c>
      <c r="H257" s="10">
        <v>319</v>
      </c>
    </row>
    <row r="258" spans="1:8" x14ac:dyDescent="0.15">
      <c r="A258" s="9" t="s">
        <v>132</v>
      </c>
      <c r="B258" s="9" t="s">
        <v>293</v>
      </c>
      <c r="C258" s="9" t="s">
        <v>303</v>
      </c>
      <c r="D258" s="9">
        <v>319</v>
      </c>
      <c r="E258" s="8" t="s">
        <v>3630</v>
      </c>
      <c r="F258" s="10">
        <v>319</v>
      </c>
      <c r="G258" s="8" t="s">
        <v>3630</v>
      </c>
      <c r="H258" s="10">
        <v>319</v>
      </c>
    </row>
    <row r="259" spans="1:8" x14ac:dyDescent="0.15">
      <c r="A259" s="9" t="s">
        <v>132</v>
      </c>
      <c r="B259" s="9" t="s">
        <v>293</v>
      </c>
      <c r="C259" s="9" t="s">
        <v>304</v>
      </c>
      <c r="D259" s="9">
        <v>319</v>
      </c>
      <c r="E259" s="8" t="s">
        <v>3631</v>
      </c>
      <c r="F259" s="10">
        <v>319</v>
      </c>
      <c r="G259" s="8" t="s">
        <v>3631</v>
      </c>
      <c r="H259" s="10">
        <v>319</v>
      </c>
    </row>
    <row r="260" spans="1:8" x14ac:dyDescent="0.15">
      <c r="A260" s="9" t="s">
        <v>132</v>
      </c>
      <c r="B260" s="9" t="s">
        <v>293</v>
      </c>
      <c r="C260" s="9" t="s">
        <v>305</v>
      </c>
      <c r="D260" s="9">
        <v>319</v>
      </c>
      <c r="E260" s="8" t="s">
        <v>3632</v>
      </c>
      <c r="F260" s="10">
        <v>319</v>
      </c>
      <c r="G260" s="8" t="s">
        <v>3632</v>
      </c>
      <c r="H260" s="10">
        <v>319</v>
      </c>
    </row>
    <row r="261" spans="1:8" x14ac:dyDescent="0.15">
      <c r="A261" s="9" t="s">
        <v>132</v>
      </c>
      <c r="B261" s="9" t="s">
        <v>293</v>
      </c>
      <c r="C261" s="9" t="s">
        <v>165</v>
      </c>
      <c r="D261" s="9">
        <v>319</v>
      </c>
      <c r="E261" s="8" t="s">
        <v>295</v>
      </c>
      <c r="F261" s="10">
        <v>319</v>
      </c>
      <c r="H261" s="10">
        <v>319</v>
      </c>
    </row>
    <row r="262" spans="1:8" x14ac:dyDescent="0.15">
      <c r="A262" s="9" t="s">
        <v>132</v>
      </c>
      <c r="B262" s="9" t="s">
        <v>293</v>
      </c>
      <c r="C262" s="9" t="s">
        <v>166</v>
      </c>
      <c r="D262" s="9">
        <v>319</v>
      </c>
      <c r="E262" s="8" t="s">
        <v>295</v>
      </c>
      <c r="F262" s="10">
        <v>319</v>
      </c>
      <c r="H262" s="10">
        <v>319</v>
      </c>
    </row>
    <row r="263" spans="1:8" x14ac:dyDescent="0.15">
      <c r="A263" s="9" t="s">
        <v>132</v>
      </c>
      <c r="B263" s="9" t="s">
        <v>293</v>
      </c>
      <c r="C263" s="9" t="s">
        <v>306</v>
      </c>
      <c r="D263" s="9">
        <v>319</v>
      </c>
      <c r="E263" s="8" t="s">
        <v>3633</v>
      </c>
      <c r="F263" s="10">
        <v>319</v>
      </c>
      <c r="G263" s="8" t="s">
        <v>3633</v>
      </c>
      <c r="H263" s="10">
        <v>319</v>
      </c>
    </row>
    <row r="264" spans="1:8" x14ac:dyDescent="0.15">
      <c r="A264" s="9" t="s">
        <v>132</v>
      </c>
      <c r="B264" s="9" t="s">
        <v>293</v>
      </c>
      <c r="C264" s="9" t="s">
        <v>307</v>
      </c>
      <c r="D264" s="9">
        <v>319</v>
      </c>
      <c r="E264" s="8" t="s">
        <v>3634</v>
      </c>
      <c r="F264" s="10">
        <v>319</v>
      </c>
      <c r="G264" s="8" t="s">
        <v>3634</v>
      </c>
      <c r="H264" s="10">
        <v>319</v>
      </c>
    </row>
    <row r="265" spans="1:8" x14ac:dyDescent="0.15">
      <c r="A265" s="9" t="s">
        <v>132</v>
      </c>
      <c r="B265" s="9" t="s">
        <v>293</v>
      </c>
      <c r="C265" s="9" t="s">
        <v>308</v>
      </c>
      <c r="D265" s="9">
        <v>319</v>
      </c>
      <c r="E265" s="8" t="s">
        <v>3635</v>
      </c>
      <c r="F265" s="10">
        <v>319</v>
      </c>
      <c r="G265" s="8" t="s">
        <v>3635</v>
      </c>
      <c r="H265" s="10">
        <v>319</v>
      </c>
    </row>
    <row r="266" spans="1:8" x14ac:dyDescent="0.15">
      <c r="A266" s="9" t="s">
        <v>132</v>
      </c>
      <c r="B266" s="9" t="s">
        <v>293</v>
      </c>
      <c r="C266" s="9" t="s">
        <v>309</v>
      </c>
      <c r="D266" s="9">
        <v>319</v>
      </c>
      <c r="E266" s="8" t="s">
        <v>3636</v>
      </c>
      <c r="F266" s="10">
        <v>319</v>
      </c>
      <c r="G266" s="8" t="s">
        <v>3636</v>
      </c>
      <c r="H266" s="10">
        <v>319</v>
      </c>
    </row>
    <row r="267" spans="1:8" x14ac:dyDescent="0.15">
      <c r="A267" s="9" t="s">
        <v>132</v>
      </c>
      <c r="B267" s="9" t="s">
        <v>293</v>
      </c>
      <c r="C267" s="9" t="s">
        <v>310</v>
      </c>
      <c r="D267" s="9">
        <v>319</v>
      </c>
      <c r="E267" s="8" t="s">
        <v>3637</v>
      </c>
      <c r="F267" s="10">
        <v>319</v>
      </c>
      <c r="G267" s="8" t="s">
        <v>3637</v>
      </c>
      <c r="H267" s="10">
        <v>319</v>
      </c>
    </row>
    <row r="268" spans="1:8" x14ac:dyDescent="0.15">
      <c r="A268" s="9" t="s">
        <v>132</v>
      </c>
      <c r="B268" s="9" t="s">
        <v>293</v>
      </c>
      <c r="C268" s="9" t="s">
        <v>311</v>
      </c>
      <c r="D268" s="9">
        <v>319</v>
      </c>
      <c r="E268" s="8" t="s">
        <v>3638</v>
      </c>
      <c r="F268" s="10">
        <v>319</v>
      </c>
      <c r="G268" s="8" t="s">
        <v>3638</v>
      </c>
      <c r="H268" s="10">
        <v>319</v>
      </c>
    </row>
    <row r="269" spans="1:8" x14ac:dyDescent="0.15">
      <c r="A269" s="9" t="s">
        <v>132</v>
      </c>
      <c r="B269" s="9" t="s">
        <v>312</v>
      </c>
      <c r="C269" s="9" t="s">
        <v>313</v>
      </c>
      <c r="D269" s="9">
        <v>335</v>
      </c>
      <c r="E269" s="8" t="s">
        <v>314</v>
      </c>
      <c r="F269" s="10">
        <v>335</v>
      </c>
      <c r="H269" s="10">
        <v>335</v>
      </c>
    </row>
    <row r="270" spans="1:8" x14ac:dyDescent="0.15">
      <c r="A270" s="9" t="s">
        <v>132</v>
      </c>
      <c r="B270" s="9" t="s">
        <v>312</v>
      </c>
      <c r="C270" s="9" t="s">
        <v>315</v>
      </c>
      <c r="D270" s="9">
        <v>335</v>
      </c>
      <c r="E270" s="8" t="s">
        <v>3639</v>
      </c>
      <c r="F270" s="10">
        <v>335</v>
      </c>
      <c r="G270" s="8" t="s">
        <v>3639</v>
      </c>
      <c r="H270" s="10">
        <v>335</v>
      </c>
    </row>
    <row r="271" spans="1:8" x14ac:dyDescent="0.15">
      <c r="A271" s="9" t="s">
        <v>132</v>
      </c>
      <c r="B271" s="9" t="s">
        <v>312</v>
      </c>
      <c r="C271" s="9" t="s">
        <v>316</v>
      </c>
      <c r="D271" s="9">
        <v>335</v>
      </c>
      <c r="E271" s="8" t="s">
        <v>3640</v>
      </c>
      <c r="F271" s="10">
        <v>335</v>
      </c>
      <c r="G271" s="8" t="s">
        <v>3640</v>
      </c>
      <c r="H271" s="10">
        <v>335</v>
      </c>
    </row>
    <row r="272" spans="1:8" x14ac:dyDescent="0.15">
      <c r="A272" s="9" t="s">
        <v>132</v>
      </c>
      <c r="B272" s="9" t="s">
        <v>312</v>
      </c>
      <c r="C272" s="9" t="s">
        <v>317</v>
      </c>
      <c r="D272" s="9">
        <v>335</v>
      </c>
      <c r="E272" s="8" t="s">
        <v>314</v>
      </c>
      <c r="F272" s="10">
        <v>335</v>
      </c>
      <c r="H272" s="10">
        <v>335</v>
      </c>
    </row>
    <row r="273" spans="1:8" x14ac:dyDescent="0.15">
      <c r="A273" s="9" t="s">
        <v>132</v>
      </c>
      <c r="B273" s="9" t="s">
        <v>312</v>
      </c>
      <c r="C273" s="9" t="s">
        <v>318</v>
      </c>
      <c r="D273" s="9">
        <v>335</v>
      </c>
      <c r="E273" s="8" t="s">
        <v>3641</v>
      </c>
      <c r="F273" s="10">
        <v>335</v>
      </c>
      <c r="G273" s="8" t="s">
        <v>3641</v>
      </c>
      <c r="H273" s="10">
        <v>335</v>
      </c>
    </row>
    <row r="274" spans="1:8" ht="22.5" x14ac:dyDescent="0.15">
      <c r="A274" s="9" t="s">
        <v>132</v>
      </c>
      <c r="B274" s="9" t="s">
        <v>312</v>
      </c>
      <c r="C274" s="9" t="s">
        <v>319</v>
      </c>
      <c r="D274" s="9">
        <v>335</v>
      </c>
      <c r="E274" s="8" t="s">
        <v>3642</v>
      </c>
      <c r="F274" s="10">
        <v>335</v>
      </c>
      <c r="G274" s="8" t="s">
        <v>3642</v>
      </c>
      <c r="H274" s="10">
        <v>335</v>
      </c>
    </row>
    <row r="275" spans="1:8" x14ac:dyDescent="0.15">
      <c r="A275" s="9" t="s">
        <v>132</v>
      </c>
      <c r="B275" s="9" t="s">
        <v>312</v>
      </c>
      <c r="C275" s="9" t="s">
        <v>320</v>
      </c>
      <c r="D275" s="9">
        <v>335</v>
      </c>
      <c r="E275" s="8" t="s">
        <v>314</v>
      </c>
      <c r="F275" s="10">
        <v>335</v>
      </c>
      <c r="H275" s="10">
        <v>335</v>
      </c>
    </row>
    <row r="276" spans="1:8" x14ac:dyDescent="0.15">
      <c r="A276" s="9" t="s">
        <v>321</v>
      </c>
      <c r="B276" s="9" t="s">
        <v>322</v>
      </c>
      <c r="C276" s="9" t="s">
        <v>323</v>
      </c>
      <c r="D276" s="9">
        <v>349</v>
      </c>
      <c r="E276" s="8" t="s">
        <v>3643</v>
      </c>
      <c r="F276" s="10">
        <v>349</v>
      </c>
      <c r="G276" s="8" t="s">
        <v>3643</v>
      </c>
      <c r="H276" s="10">
        <v>349</v>
      </c>
    </row>
    <row r="277" spans="1:8" x14ac:dyDescent="0.15">
      <c r="A277" s="9" t="s">
        <v>321</v>
      </c>
      <c r="B277" s="9" t="s">
        <v>322</v>
      </c>
      <c r="C277" s="9" t="s">
        <v>325</v>
      </c>
      <c r="D277" s="9">
        <v>349</v>
      </c>
      <c r="E277" s="8" t="s">
        <v>324</v>
      </c>
      <c r="F277" s="10">
        <v>349</v>
      </c>
      <c r="H277" s="10">
        <v>349</v>
      </c>
    </row>
    <row r="278" spans="1:8" x14ac:dyDescent="0.15">
      <c r="A278" s="9" t="s">
        <v>321</v>
      </c>
      <c r="B278" s="9" t="s">
        <v>322</v>
      </c>
      <c r="C278" s="9" t="s">
        <v>326</v>
      </c>
      <c r="D278" s="9">
        <v>349</v>
      </c>
      <c r="E278" s="8" t="s">
        <v>3644</v>
      </c>
      <c r="F278" s="10">
        <v>349</v>
      </c>
      <c r="G278" s="8" t="s">
        <v>3644</v>
      </c>
      <c r="H278" s="10">
        <v>349</v>
      </c>
    </row>
    <row r="279" spans="1:8" x14ac:dyDescent="0.15">
      <c r="A279" s="9" t="s">
        <v>321</v>
      </c>
      <c r="B279" s="9" t="s">
        <v>322</v>
      </c>
      <c r="C279" s="9" t="s">
        <v>327</v>
      </c>
      <c r="D279" s="9">
        <v>349</v>
      </c>
      <c r="E279" s="8" t="s">
        <v>324</v>
      </c>
      <c r="F279" s="10">
        <v>349</v>
      </c>
      <c r="H279" s="10">
        <v>349</v>
      </c>
    </row>
    <row r="280" spans="1:8" x14ac:dyDescent="0.15">
      <c r="A280" s="9" t="s">
        <v>321</v>
      </c>
      <c r="B280" s="9" t="s">
        <v>322</v>
      </c>
      <c r="C280" s="9" t="s">
        <v>328</v>
      </c>
      <c r="D280" s="9">
        <v>349</v>
      </c>
      <c r="E280" s="8" t="s">
        <v>3645</v>
      </c>
      <c r="F280" s="10">
        <v>349</v>
      </c>
      <c r="G280" s="8" t="s">
        <v>3645</v>
      </c>
      <c r="H280" s="10">
        <v>349</v>
      </c>
    </row>
    <row r="281" spans="1:8" x14ac:dyDescent="0.15">
      <c r="A281" s="9" t="s">
        <v>321</v>
      </c>
      <c r="B281" s="9" t="s">
        <v>322</v>
      </c>
      <c r="C281" s="9" t="s">
        <v>329</v>
      </c>
      <c r="D281" s="9">
        <v>349</v>
      </c>
      <c r="E281" s="8" t="s">
        <v>3646</v>
      </c>
      <c r="F281" s="10">
        <v>349</v>
      </c>
      <c r="G281" s="8" t="s">
        <v>3646</v>
      </c>
      <c r="H281" s="10">
        <v>349</v>
      </c>
    </row>
    <row r="282" spans="1:8" x14ac:dyDescent="0.15">
      <c r="A282" s="9" t="s">
        <v>321</v>
      </c>
      <c r="B282" s="9" t="s">
        <v>330</v>
      </c>
      <c r="C282" s="9" t="s">
        <v>331</v>
      </c>
      <c r="D282" s="9">
        <v>350</v>
      </c>
      <c r="E282" s="8" t="s">
        <v>3647</v>
      </c>
      <c r="F282" s="10">
        <v>350</v>
      </c>
      <c r="G282" s="8" t="s">
        <v>3647</v>
      </c>
      <c r="H282" s="10">
        <v>350</v>
      </c>
    </row>
    <row r="283" spans="1:8" x14ac:dyDescent="0.15">
      <c r="A283" s="9" t="s">
        <v>321</v>
      </c>
      <c r="B283" s="9" t="s">
        <v>330</v>
      </c>
      <c r="C283" s="9" t="s">
        <v>333</v>
      </c>
      <c r="D283" s="9">
        <v>350</v>
      </c>
      <c r="E283" s="8" t="s">
        <v>3648</v>
      </c>
      <c r="F283" s="10">
        <v>350</v>
      </c>
      <c r="G283" s="8" t="s">
        <v>3648</v>
      </c>
      <c r="H283" s="10">
        <v>350</v>
      </c>
    </row>
    <row r="284" spans="1:8" x14ac:dyDescent="0.15">
      <c r="A284" s="9" t="s">
        <v>321</v>
      </c>
      <c r="B284" s="9" t="s">
        <v>330</v>
      </c>
      <c r="C284" s="9" t="s">
        <v>334</v>
      </c>
      <c r="D284" s="9">
        <v>350</v>
      </c>
      <c r="E284" s="8" t="s">
        <v>3649</v>
      </c>
      <c r="F284" s="10">
        <v>350</v>
      </c>
      <c r="G284" s="8" t="s">
        <v>3649</v>
      </c>
      <c r="H284" s="10">
        <v>350</v>
      </c>
    </row>
    <row r="285" spans="1:8" x14ac:dyDescent="0.15">
      <c r="A285" s="9" t="s">
        <v>321</v>
      </c>
      <c r="B285" s="9" t="s">
        <v>330</v>
      </c>
      <c r="C285" s="9" t="s">
        <v>335</v>
      </c>
      <c r="D285" s="9">
        <v>350</v>
      </c>
      <c r="E285" s="8" t="s">
        <v>3650</v>
      </c>
      <c r="F285" s="10">
        <v>350</v>
      </c>
      <c r="G285" s="8" t="s">
        <v>3650</v>
      </c>
      <c r="H285" s="10">
        <v>350</v>
      </c>
    </row>
    <row r="286" spans="1:8" x14ac:dyDescent="0.15">
      <c r="A286" s="9" t="s">
        <v>321</v>
      </c>
      <c r="B286" s="9" t="s">
        <v>330</v>
      </c>
      <c r="C286" s="9" t="s">
        <v>336</v>
      </c>
      <c r="D286" s="9">
        <v>350</v>
      </c>
      <c r="E286" s="8" t="s">
        <v>3651</v>
      </c>
      <c r="F286" s="10">
        <v>350</v>
      </c>
      <c r="G286" s="8" t="s">
        <v>3651</v>
      </c>
      <c r="H286" s="10">
        <v>350</v>
      </c>
    </row>
    <row r="287" spans="1:8" x14ac:dyDescent="0.15">
      <c r="A287" s="9" t="s">
        <v>321</v>
      </c>
      <c r="B287" s="9" t="s">
        <v>330</v>
      </c>
      <c r="C287" s="9" t="s">
        <v>337</v>
      </c>
      <c r="D287" s="9">
        <v>350</v>
      </c>
      <c r="E287" s="8" t="s">
        <v>3652</v>
      </c>
      <c r="F287" s="10">
        <v>350</v>
      </c>
      <c r="G287" s="8" t="s">
        <v>3652</v>
      </c>
      <c r="H287" s="10">
        <v>350</v>
      </c>
    </row>
    <row r="288" spans="1:8" x14ac:dyDescent="0.15">
      <c r="A288" s="9" t="s">
        <v>321</v>
      </c>
      <c r="B288" s="9" t="s">
        <v>330</v>
      </c>
      <c r="C288" s="9" t="s">
        <v>338</v>
      </c>
      <c r="D288" s="9">
        <v>350</v>
      </c>
      <c r="E288" s="8" t="s">
        <v>3653</v>
      </c>
      <c r="F288" s="10">
        <v>350</v>
      </c>
      <c r="G288" s="8" t="s">
        <v>3653</v>
      </c>
      <c r="H288" s="10">
        <v>350</v>
      </c>
    </row>
    <row r="289" spans="1:8" x14ac:dyDescent="0.15">
      <c r="A289" s="9" t="s">
        <v>321</v>
      </c>
      <c r="B289" s="9" t="s">
        <v>330</v>
      </c>
      <c r="C289" s="9" t="s">
        <v>339</v>
      </c>
      <c r="D289" s="9">
        <v>350</v>
      </c>
      <c r="E289" s="8" t="s">
        <v>3654</v>
      </c>
      <c r="F289" s="10">
        <v>350</v>
      </c>
      <c r="G289" s="8" t="s">
        <v>3654</v>
      </c>
      <c r="H289" s="10">
        <v>350</v>
      </c>
    </row>
    <row r="290" spans="1:8" x14ac:dyDescent="0.15">
      <c r="A290" s="9" t="s">
        <v>321</v>
      </c>
      <c r="B290" s="9" t="s">
        <v>330</v>
      </c>
      <c r="C290" s="9" t="s">
        <v>340</v>
      </c>
      <c r="D290" s="9">
        <v>350</v>
      </c>
      <c r="E290" s="8" t="s">
        <v>3655</v>
      </c>
      <c r="F290" s="10">
        <v>350</v>
      </c>
      <c r="G290" s="8" t="s">
        <v>3655</v>
      </c>
      <c r="H290" s="10">
        <v>350</v>
      </c>
    </row>
    <row r="291" spans="1:8" x14ac:dyDescent="0.15">
      <c r="A291" s="9" t="s">
        <v>321</v>
      </c>
      <c r="B291" s="9" t="s">
        <v>330</v>
      </c>
      <c r="C291" s="9" t="s">
        <v>341</v>
      </c>
      <c r="D291" s="9">
        <v>350</v>
      </c>
      <c r="E291" s="8" t="s">
        <v>3656</v>
      </c>
      <c r="F291" s="10">
        <v>350</v>
      </c>
      <c r="G291" s="8" t="s">
        <v>3656</v>
      </c>
      <c r="H291" s="10">
        <v>350</v>
      </c>
    </row>
    <row r="292" spans="1:8" x14ac:dyDescent="0.15">
      <c r="A292" s="9" t="s">
        <v>321</v>
      </c>
      <c r="B292" s="9" t="s">
        <v>330</v>
      </c>
      <c r="C292" s="9" t="s">
        <v>342</v>
      </c>
      <c r="D292" s="9">
        <v>350</v>
      </c>
      <c r="E292" s="8" t="s">
        <v>3657</v>
      </c>
      <c r="F292" s="10">
        <v>350</v>
      </c>
      <c r="G292" s="8" t="s">
        <v>3657</v>
      </c>
      <c r="H292" s="10">
        <v>350</v>
      </c>
    </row>
    <row r="293" spans="1:8" x14ac:dyDescent="0.15">
      <c r="A293" s="9" t="s">
        <v>321</v>
      </c>
      <c r="B293" s="9" t="s">
        <v>330</v>
      </c>
      <c r="C293" s="9" t="s">
        <v>343</v>
      </c>
      <c r="D293" s="9">
        <v>350</v>
      </c>
      <c r="E293" s="8" t="s">
        <v>3658</v>
      </c>
      <c r="F293" s="10">
        <v>350</v>
      </c>
      <c r="G293" s="8" t="s">
        <v>3658</v>
      </c>
      <c r="H293" s="10">
        <v>350</v>
      </c>
    </row>
    <row r="294" spans="1:8" x14ac:dyDescent="0.15">
      <c r="A294" s="9" t="s">
        <v>321</v>
      </c>
      <c r="B294" s="9" t="s">
        <v>330</v>
      </c>
      <c r="C294" s="9" t="s">
        <v>344</v>
      </c>
      <c r="D294" s="9">
        <v>350</v>
      </c>
      <c r="E294" s="8" t="s">
        <v>332</v>
      </c>
      <c r="F294" s="10">
        <v>350</v>
      </c>
      <c r="H294" s="10">
        <v>350</v>
      </c>
    </row>
    <row r="295" spans="1:8" x14ac:dyDescent="0.15">
      <c r="A295" s="9" t="s">
        <v>321</v>
      </c>
      <c r="B295" s="9" t="s">
        <v>330</v>
      </c>
      <c r="C295" s="9" t="s">
        <v>345</v>
      </c>
      <c r="D295" s="9">
        <v>350</v>
      </c>
      <c r="E295" s="8" t="s">
        <v>3659</v>
      </c>
      <c r="F295" s="10">
        <v>350</v>
      </c>
      <c r="G295" s="8" t="s">
        <v>3659</v>
      </c>
      <c r="H295" s="10">
        <v>350</v>
      </c>
    </row>
    <row r="296" spans="1:8" x14ac:dyDescent="0.15">
      <c r="A296" s="9" t="s">
        <v>321</v>
      </c>
      <c r="B296" s="9" t="s">
        <v>346</v>
      </c>
      <c r="C296" s="9" t="s">
        <v>347</v>
      </c>
      <c r="D296" s="9">
        <v>351</v>
      </c>
      <c r="E296" s="8" t="s">
        <v>3660</v>
      </c>
      <c r="F296" s="10">
        <v>351</v>
      </c>
      <c r="G296" s="8" t="s">
        <v>3660</v>
      </c>
      <c r="H296" s="10">
        <v>351</v>
      </c>
    </row>
    <row r="297" spans="1:8" x14ac:dyDescent="0.15">
      <c r="A297" s="9" t="s">
        <v>321</v>
      </c>
      <c r="B297" s="9" t="s">
        <v>346</v>
      </c>
      <c r="C297" s="9" t="s">
        <v>349</v>
      </c>
      <c r="D297" s="9">
        <v>351</v>
      </c>
      <c r="E297" s="8" t="s">
        <v>348</v>
      </c>
      <c r="F297" s="10">
        <v>351</v>
      </c>
      <c r="H297" s="10">
        <v>351</v>
      </c>
    </row>
    <row r="298" spans="1:8" x14ac:dyDescent="0.15">
      <c r="A298" s="9" t="s">
        <v>321</v>
      </c>
      <c r="B298" s="9" t="s">
        <v>346</v>
      </c>
      <c r="C298" s="9" t="s">
        <v>350</v>
      </c>
      <c r="D298" s="9">
        <v>351</v>
      </c>
      <c r="E298" s="8" t="s">
        <v>348</v>
      </c>
      <c r="F298" s="10">
        <v>351</v>
      </c>
      <c r="H298" s="10">
        <v>351</v>
      </c>
    </row>
    <row r="299" spans="1:8" x14ac:dyDescent="0.15">
      <c r="A299" s="9" t="s">
        <v>321</v>
      </c>
      <c r="B299" s="9" t="s">
        <v>346</v>
      </c>
      <c r="C299" s="9" t="s">
        <v>351</v>
      </c>
      <c r="D299" s="9">
        <v>351</v>
      </c>
      <c r="E299" s="8" t="s">
        <v>3661</v>
      </c>
      <c r="F299" s="10">
        <v>351</v>
      </c>
      <c r="G299" s="8" t="s">
        <v>3661</v>
      </c>
      <c r="H299" s="10">
        <v>351</v>
      </c>
    </row>
    <row r="300" spans="1:8" x14ac:dyDescent="0.15">
      <c r="A300" s="9" t="s">
        <v>321</v>
      </c>
      <c r="B300" s="9" t="s">
        <v>346</v>
      </c>
      <c r="C300" s="9" t="s">
        <v>352</v>
      </c>
      <c r="D300" s="9">
        <v>351</v>
      </c>
      <c r="E300" s="8" t="s">
        <v>3662</v>
      </c>
      <c r="F300" s="10">
        <v>351</v>
      </c>
      <c r="G300" s="8" t="s">
        <v>3662</v>
      </c>
      <c r="H300" s="10">
        <v>351</v>
      </c>
    </row>
    <row r="301" spans="1:8" x14ac:dyDescent="0.15">
      <c r="A301" s="9" t="s">
        <v>321</v>
      </c>
      <c r="B301" s="9" t="s">
        <v>346</v>
      </c>
      <c r="C301" s="9" t="s">
        <v>353</v>
      </c>
      <c r="D301" s="9">
        <v>351</v>
      </c>
      <c r="E301" s="8" t="s">
        <v>348</v>
      </c>
      <c r="F301" s="10">
        <v>351</v>
      </c>
      <c r="H301" s="10">
        <v>351</v>
      </c>
    </row>
    <row r="302" spans="1:8" x14ac:dyDescent="0.15">
      <c r="A302" s="9" t="s">
        <v>321</v>
      </c>
      <c r="B302" s="9" t="s">
        <v>346</v>
      </c>
      <c r="C302" s="9" t="s">
        <v>354</v>
      </c>
      <c r="D302" s="9">
        <v>351</v>
      </c>
      <c r="E302" s="8" t="s">
        <v>348</v>
      </c>
      <c r="F302" s="10">
        <v>351</v>
      </c>
      <c r="H302" s="10">
        <v>351</v>
      </c>
    </row>
    <row r="303" spans="1:8" x14ac:dyDescent="0.15">
      <c r="A303" s="9" t="s">
        <v>321</v>
      </c>
      <c r="B303" s="9" t="s">
        <v>346</v>
      </c>
      <c r="C303" s="9" t="s">
        <v>355</v>
      </c>
      <c r="D303" s="9">
        <v>351</v>
      </c>
      <c r="E303" s="8" t="s">
        <v>348</v>
      </c>
      <c r="F303" s="10">
        <v>351</v>
      </c>
      <c r="H303" s="10">
        <v>351</v>
      </c>
    </row>
    <row r="304" spans="1:8" x14ac:dyDescent="0.15">
      <c r="A304" s="9" t="s">
        <v>321</v>
      </c>
      <c r="B304" s="9" t="s">
        <v>346</v>
      </c>
      <c r="C304" s="9" t="s">
        <v>356</v>
      </c>
      <c r="D304" s="9">
        <v>351</v>
      </c>
      <c r="E304" s="8" t="s">
        <v>3663</v>
      </c>
      <c r="F304" s="10">
        <v>351</v>
      </c>
      <c r="G304" s="8" t="s">
        <v>3663</v>
      </c>
      <c r="H304" s="10">
        <v>351</v>
      </c>
    </row>
    <row r="305" spans="1:8" x14ac:dyDescent="0.15">
      <c r="A305" s="9" t="s">
        <v>321</v>
      </c>
      <c r="B305" s="9" t="s">
        <v>346</v>
      </c>
      <c r="C305" s="9" t="s">
        <v>357</v>
      </c>
      <c r="D305" s="9">
        <v>351</v>
      </c>
      <c r="E305" s="8" t="s">
        <v>348</v>
      </c>
      <c r="F305" s="10">
        <v>351</v>
      </c>
      <c r="H305" s="10">
        <v>351</v>
      </c>
    </row>
    <row r="306" spans="1:8" x14ac:dyDescent="0.15">
      <c r="A306" s="9" t="s">
        <v>321</v>
      </c>
      <c r="B306" s="9" t="s">
        <v>358</v>
      </c>
      <c r="C306" s="9" t="s">
        <v>359</v>
      </c>
      <c r="D306" s="9">
        <v>352</v>
      </c>
      <c r="E306" s="8" t="s">
        <v>360</v>
      </c>
      <c r="F306" s="10">
        <v>352</v>
      </c>
      <c r="H306" s="10">
        <v>352</v>
      </c>
    </row>
    <row r="307" spans="1:8" x14ac:dyDescent="0.15">
      <c r="A307" s="9" t="s">
        <v>321</v>
      </c>
      <c r="B307" s="9" t="s">
        <v>358</v>
      </c>
      <c r="C307" s="9" t="s">
        <v>361</v>
      </c>
      <c r="D307" s="9">
        <v>352</v>
      </c>
      <c r="E307" s="8" t="s">
        <v>3664</v>
      </c>
      <c r="F307" s="10">
        <v>352</v>
      </c>
      <c r="G307" s="8" t="s">
        <v>3664</v>
      </c>
      <c r="H307" s="10">
        <v>352</v>
      </c>
    </row>
    <row r="308" spans="1:8" x14ac:dyDescent="0.15">
      <c r="A308" s="9" t="s">
        <v>321</v>
      </c>
      <c r="B308" s="9" t="s">
        <v>358</v>
      </c>
      <c r="C308" s="9" t="s">
        <v>362</v>
      </c>
      <c r="D308" s="9">
        <v>352</v>
      </c>
      <c r="E308" s="8" t="s">
        <v>3665</v>
      </c>
      <c r="F308" s="10">
        <v>352</v>
      </c>
      <c r="G308" s="8" t="s">
        <v>3665</v>
      </c>
      <c r="H308" s="10">
        <v>352</v>
      </c>
    </row>
    <row r="309" spans="1:8" x14ac:dyDescent="0.15">
      <c r="A309" s="9" t="s">
        <v>321</v>
      </c>
      <c r="B309" s="9" t="s">
        <v>358</v>
      </c>
      <c r="C309" s="9" t="s">
        <v>363</v>
      </c>
      <c r="D309" s="9">
        <v>352</v>
      </c>
      <c r="E309" s="8" t="s">
        <v>3666</v>
      </c>
      <c r="F309" s="10">
        <v>352</v>
      </c>
      <c r="G309" s="8" t="s">
        <v>3666</v>
      </c>
      <c r="H309" s="10">
        <v>352</v>
      </c>
    </row>
    <row r="310" spans="1:8" x14ac:dyDescent="0.15">
      <c r="A310" s="9" t="s">
        <v>321</v>
      </c>
      <c r="B310" s="9" t="s">
        <v>358</v>
      </c>
      <c r="C310" s="9" t="s">
        <v>364</v>
      </c>
      <c r="D310" s="9">
        <v>352</v>
      </c>
      <c r="E310" s="8" t="s">
        <v>360</v>
      </c>
      <c r="F310" s="10">
        <v>352</v>
      </c>
      <c r="H310" s="10">
        <v>352</v>
      </c>
    </row>
    <row r="311" spans="1:8" x14ac:dyDescent="0.15">
      <c r="A311" s="9" t="s">
        <v>321</v>
      </c>
      <c r="B311" s="9" t="s">
        <v>358</v>
      </c>
      <c r="C311" s="9" t="s">
        <v>365</v>
      </c>
      <c r="D311" s="9">
        <v>352</v>
      </c>
      <c r="E311" s="8" t="s">
        <v>3667</v>
      </c>
      <c r="F311" s="10">
        <v>352</v>
      </c>
      <c r="G311" s="8" t="s">
        <v>3667</v>
      </c>
      <c r="H311" s="10">
        <v>352</v>
      </c>
    </row>
    <row r="312" spans="1:8" x14ac:dyDescent="0.15">
      <c r="A312" s="9" t="s">
        <v>321</v>
      </c>
      <c r="B312" s="9" t="s">
        <v>358</v>
      </c>
      <c r="C312" s="9" t="s">
        <v>366</v>
      </c>
      <c r="D312" s="9">
        <v>352</v>
      </c>
      <c r="E312" s="8" t="s">
        <v>360</v>
      </c>
      <c r="F312" s="10">
        <v>352</v>
      </c>
      <c r="H312" s="10">
        <v>352</v>
      </c>
    </row>
    <row r="313" spans="1:8" x14ac:dyDescent="0.15">
      <c r="A313" s="9" t="s">
        <v>321</v>
      </c>
      <c r="B313" s="9" t="s">
        <v>358</v>
      </c>
      <c r="C313" s="9" t="s">
        <v>367</v>
      </c>
      <c r="D313" s="9">
        <v>352</v>
      </c>
      <c r="E313" s="8" t="s">
        <v>3668</v>
      </c>
      <c r="F313" s="10">
        <v>352</v>
      </c>
      <c r="G313" s="8" t="s">
        <v>3668</v>
      </c>
      <c r="H313" s="10">
        <v>352</v>
      </c>
    </row>
    <row r="314" spans="1:8" x14ac:dyDescent="0.15">
      <c r="A314" s="9" t="s">
        <v>321</v>
      </c>
      <c r="B314" s="9" t="s">
        <v>358</v>
      </c>
      <c r="C314" s="9" t="s">
        <v>368</v>
      </c>
      <c r="D314" s="9">
        <v>352</v>
      </c>
      <c r="E314" s="8" t="s">
        <v>360</v>
      </c>
      <c r="F314" s="10">
        <v>352</v>
      </c>
      <c r="H314" s="10">
        <v>352</v>
      </c>
    </row>
    <row r="315" spans="1:8" x14ac:dyDescent="0.15">
      <c r="A315" s="9" t="s">
        <v>321</v>
      </c>
      <c r="B315" s="9" t="s">
        <v>358</v>
      </c>
      <c r="C315" s="9" t="s">
        <v>369</v>
      </c>
      <c r="D315" s="9">
        <v>352</v>
      </c>
      <c r="E315" s="8" t="s">
        <v>3669</v>
      </c>
      <c r="F315" s="10">
        <v>352</v>
      </c>
      <c r="G315" s="8" t="s">
        <v>3669</v>
      </c>
      <c r="H315" s="10">
        <v>352</v>
      </c>
    </row>
    <row r="316" spans="1:8" x14ac:dyDescent="0.15">
      <c r="A316" s="9" t="s">
        <v>321</v>
      </c>
      <c r="B316" s="9" t="s">
        <v>358</v>
      </c>
      <c r="C316" s="9" t="s">
        <v>370</v>
      </c>
      <c r="D316" s="9">
        <v>352</v>
      </c>
      <c r="E316" s="8" t="s">
        <v>3670</v>
      </c>
      <c r="F316" s="10">
        <v>352</v>
      </c>
      <c r="G316" s="8" t="s">
        <v>3670</v>
      </c>
      <c r="H316" s="10">
        <v>352</v>
      </c>
    </row>
    <row r="317" spans="1:8" x14ac:dyDescent="0.15">
      <c r="A317" s="9" t="s">
        <v>321</v>
      </c>
      <c r="B317" s="9" t="s">
        <v>371</v>
      </c>
      <c r="C317" s="9" t="s">
        <v>359</v>
      </c>
      <c r="D317" s="9">
        <v>353</v>
      </c>
      <c r="E317" s="8" t="s">
        <v>372</v>
      </c>
      <c r="F317" s="10">
        <v>353</v>
      </c>
      <c r="H317" s="10">
        <v>353</v>
      </c>
    </row>
    <row r="318" spans="1:8" x14ac:dyDescent="0.15">
      <c r="A318" s="9" t="s">
        <v>321</v>
      </c>
      <c r="B318" s="9" t="s">
        <v>371</v>
      </c>
      <c r="C318" s="9" t="s">
        <v>373</v>
      </c>
      <c r="D318" s="9">
        <v>353</v>
      </c>
      <c r="E318" s="8" t="s">
        <v>372</v>
      </c>
      <c r="F318" s="10">
        <v>353</v>
      </c>
      <c r="H318" s="10">
        <v>353</v>
      </c>
    </row>
    <row r="319" spans="1:8" x14ac:dyDescent="0.15">
      <c r="A319" s="9" t="s">
        <v>321</v>
      </c>
      <c r="B319" s="9" t="s">
        <v>371</v>
      </c>
      <c r="C319" s="9" t="s">
        <v>364</v>
      </c>
      <c r="D319" s="9">
        <v>353</v>
      </c>
      <c r="E319" s="8" t="s">
        <v>372</v>
      </c>
      <c r="F319" s="10">
        <v>353</v>
      </c>
      <c r="H319" s="10">
        <v>353</v>
      </c>
    </row>
    <row r="320" spans="1:8" x14ac:dyDescent="0.15">
      <c r="A320" s="9" t="s">
        <v>321</v>
      </c>
      <c r="B320" s="9" t="s">
        <v>371</v>
      </c>
      <c r="C320" s="9" t="s">
        <v>374</v>
      </c>
      <c r="D320" s="9">
        <v>353</v>
      </c>
      <c r="E320" s="8" t="s">
        <v>3671</v>
      </c>
      <c r="F320" s="10">
        <v>353</v>
      </c>
      <c r="G320" s="8" t="s">
        <v>3671</v>
      </c>
      <c r="H320" s="10">
        <v>353</v>
      </c>
    </row>
    <row r="321" spans="1:8" x14ac:dyDescent="0.15">
      <c r="A321" s="9" t="s">
        <v>321</v>
      </c>
      <c r="B321" s="9" t="s">
        <v>371</v>
      </c>
      <c r="C321" s="9" t="s">
        <v>375</v>
      </c>
      <c r="D321" s="9">
        <v>353</v>
      </c>
      <c r="E321" s="8" t="s">
        <v>3672</v>
      </c>
      <c r="F321" s="10">
        <v>353</v>
      </c>
      <c r="G321" s="8" t="s">
        <v>3672</v>
      </c>
      <c r="H321" s="10">
        <v>353</v>
      </c>
    </row>
    <row r="322" spans="1:8" x14ac:dyDescent="0.15">
      <c r="A322" s="9" t="s">
        <v>321</v>
      </c>
      <c r="B322" s="9" t="s">
        <v>376</v>
      </c>
      <c r="C322" s="9" t="s">
        <v>377</v>
      </c>
      <c r="D322" s="9">
        <v>354</v>
      </c>
      <c r="E322" s="8" t="s">
        <v>3673</v>
      </c>
      <c r="F322" s="10">
        <v>354</v>
      </c>
      <c r="G322" s="8" t="s">
        <v>3673</v>
      </c>
      <c r="H322" s="10">
        <v>354</v>
      </c>
    </row>
    <row r="323" spans="1:8" x14ac:dyDescent="0.15">
      <c r="A323" s="9" t="s">
        <v>321</v>
      </c>
      <c r="B323" s="9" t="s">
        <v>376</v>
      </c>
      <c r="C323" s="9" t="s">
        <v>379</v>
      </c>
      <c r="D323" s="9">
        <v>354</v>
      </c>
      <c r="E323" s="8" t="s">
        <v>3674</v>
      </c>
      <c r="F323" s="10">
        <v>354</v>
      </c>
      <c r="G323" s="8" t="s">
        <v>3674</v>
      </c>
      <c r="H323" s="10">
        <v>354</v>
      </c>
    </row>
    <row r="324" spans="1:8" x14ac:dyDescent="0.15">
      <c r="A324" s="9" t="s">
        <v>321</v>
      </c>
      <c r="B324" s="9" t="s">
        <v>376</v>
      </c>
      <c r="C324" s="9" t="s">
        <v>380</v>
      </c>
      <c r="D324" s="9">
        <v>354</v>
      </c>
      <c r="E324" s="8" t="s">
        <v>3675</v>
      </c>
      <c r="F324" s="10">
        <v>354</v>
      </c>
      <c r="G324" s="8" t="s">
        <v>3675</v>
      </c>
      <c r="H324" s="10">
        <v>354</v>
      </c>
    </row>
    <row r="325" spans="1:8" x14ac:dyDescent="0.15">
      <c r="A325" s="9" t="s">
        <v>321</v>
      </c>
      <c r="B325" s="9" t="s">
        <v>376</v>
      </c>
      <c r="C325" s="9" t="s">
        <v>381</v>
      </c>
      <c r="D325" s="9">
        <v>354</v>
      </c>
      <c r="E325" s="8" t="s">
        <v>3676</v>
      </c>
      <c r="F325" s="10">
        <v>354</v>
      </c>
      <c r="G325" s="8" t="s">
        <v>3676</v>
      </c>
      <c r="H325" s="10">
        <v>354</v>
      </c>
    </row>
    <row r="326" spans="1:8" x14ac:dyDescent="0.15">
      <c r="A326" s="9" t="s">
        <v>321</v>
      </c>
      <c r="B326" s="9" t="s">
        <v>376</v>
      </c>
      <c r="C326" s="9" t="s">
        <v>382</v>
      </c>
      <c r="D326" s="9">
        <v>354</v>
      </c>
      <c r="E326" s="8" t="s">
        <v>3677</v>
      </c>
      <c r="F326" s="10">
        <v>354</v>
      </c>
      <c r="G326" s="8" t="s">
        <v>3677</v>
      </c>
      <c r="H326" s="10">
        <v>354</v>
      </c>
    </row>
    <row r="327" spans="1:8" x14ac:dyDescent="0.15">
      <c r="A327" s="9" t="s">
        <v>321</v>
      </c>
      <c r="B327" s="9" t="s">
        <v>376</v>
      </c>
      <c r="C327" s="9" t="s">
        <v>383</v>
      </c>
      <c r="D327" s="9">
        <v>354</v>
      </c>
      <c r="E327" s="8" t="s">
        <v>3678</v>
      </c>
      <c r="F327" s="10">
        <v>354</v>
      </c>
      <c r="G327" s="8" t="s">
        <v>3678</v>
      </c>
      <c r="H327" s="10">
        <v>354</v>
      </c>
    </row>
    <row r="328" spans="1:8" x14ac:dyDescent="0.15">
      <c r="A328" s="9" t="s">
        <v>321</v>
      </c>
      <c r="B328" s="9" t="s">
        <v>376</v>
      </c>
      <c r="C328" s="9" t="s">
        <v>384</v>
      </c>
      <c r="D328" s="9">
        <v>354</v>
      </c>
      <c r="E328" s="8" t="s">
        <v>3679</v>
      </c>
      <c r="F328" s="10">
        <v>354</v>
      </c>
      <c r="G328" s="8" t="s">
        <v>3679</v>
      </c>
      <c r="H328" s="10">
        <v>354</v>
      </c>
    </row>
    <row r="329" spans="1:8" x14ac:dyDescent="0.15">
      <c r="A329" s="9" t="s">
        <v>321</v>
      </c>
      <c r="B329" s="9" t="s">
        <v>376</v>
      </c>
      <c r="C329" s="9" t="s">
        <v>385</v>
      </c>
      <c r="D329" s="9">
        <v>354</v>
      </c>
      <c r="E329" s="8" t="s">
        <v>3680</v>
      </c>
      <c r="F329" s="10">
        <v>354</v>
      </c>
      <c r="G329" s="8" t="s">
        <v>3680</v>
      </c>
      <c r="H329" s="10">
        <v>354</v>
      </c>
    </row>
    <row r="330" spans="1:8" x14ac:dyDescent="0.15">
      <c r="A330" s="9" t="s">
        <v>321</v>
      </c>
      <c r="B330" s="9" t="s">
        <v>376</v>
      </c>
      <c r="C330" s="9" t="s">
        <v>386</v>
      </c>
      <c r="D330" s="9">
        <v>354</v>
      </c>
      <c r="E330" s="8" t="s">
        <v>378</v>
      </c>
      <c r="F330" s="10">
        <v>354</v>
      </c>
      <c r="H330" s="10">
        <v>354</v>
      </c>
    </row>
    <row r="331" spans="1:8" x14ac:dyDescent="0.15">
      <c r="A331" s="9" t="s">
        <v>321</v>
      </c>
      <c r="B331" s="9" t="s">
        <v>376</v>
      </c>
      <c r="C331" s="9" t="s">
        <v>387</v>
      </c>
      <c r="D331" s="9">
        <v>354</v>
      </c>
      <c r="E331" s="8" t="s">
        <v>3681</v>
      </c>
      <c r="F331" s="10">
        <v>354</v>
      </c>
      <c r="G331" s="8" t="s">
        <v>3681</v>
      </c>
      <c r="H331" s="10">
        <v>354</v>
      </c>
    </row>
    <row r="332" spans="1:8" x14ac:dyDescent="0.15">
      <c r="A332" s="9" t="s">
        <v>321</v>
      </c>
      <c r="B332" s="9" t="s">
        <v>376</v>
      </c>
      <c r="C332" s="9" t="s">
        <v>388</v>
      </c>
      <c r="D332" s="9">
        <v>354</v>
      </c>
      <c r="E332" s="8" t="s">
        <v>3682</v>
      </c>
      <c r="F332" s="10">
        <v>354</v>
      </c>
      <c r="G332" s="8" t="s">
        <v>3682</v>
      </c>
      <c r="H332" s="10">
        <v>354</v>
      </c>
    </row>
    <row r="333" spans="1:8" x14ac:dyDescent="0.15">
      <c r="A333" s="9" t="s">
        <v>321</v>
      </c>
      <c r="B333" s="9" t="s">
        <v>389</v>
      </c>
      <c r="C333" s="9" t="s">
        <v>390</v>
      </c>
      <c r="D333" s="9">
        <v>355</v>
      </c>
      <c r="E333" s="8" t="s">
        <v>3683</v>
      </c>
      <c r="F333" s="10">
        <v>355</v>
      </c>
      <c r="G333" s="8" t="s">
        <v>3683</v>
      </c>
      <c r="H333" s="10">
        <v>355</v>
      </c>
    </row>
    <row r="334" spans="1:8" x14ac:dyDescent="0.15">
      <c r="A334" s="9" t="s">
        <v>321</v>
      </c>
      <c r="B334" s="9" t="s">
        <v>389</v>
      </c>
      <c r="C334" s="9" t="s">
        <v>392</v>
      </c>
      <c r="D334" s="9">
        <v>355</v>
      </c>
      <c r="E334" s="8" t="s">
        <v>3684</v>
      </c>
      <c r="F334" s="10">
        <v>355</v>
      </c>
      <c r="G334" s="8" t="s">
        <v>3684</v>
      </c>
      <c r="H334" s="10">
        <v>355</v>
      </c>
    </row>
    <row r="335" spans="1:8" x14ac:dyDescent="0.15">
      <c r="A335" s="9" t="s">
        <v>321</v>
      </c>
      <c r="B335" s="9" t="s">
        <v>389</v>
      </c>
      <c r="C335" s="9" t="s">
        <v>359</v>
      </c>
      <c r="D335" s="9">
        <v>355</v>
      </c>
      <c r="E335" s="8" t="s">
        <v>391</v>
      </c>
      <c r="F335" s="10">
        <v>355</v>
      </c>
      <c r="H335" s="10">
        <v>355</v>
      </c>
    </row>
    <row r="336" spans="1:8" x14ac:dyDescent="0.15">
      <c r="A336" s="9" t="s">
        <v>321</v>
      </c>
      <c r="B336" s="9" t="s">
        <v>389</v>
      </c>
      <c r="C336" s="9" t="s">
        <v>393</v>
      </c>
      <c r="D336" s="9">
        <v>355</v>
      </c>
      <c r="E336" s="8" t="s">
        <v>3685</v>
      </c>
      <c r="F336" s="10">
        <v>355</v>
      </c>
      <c r="G336" s="8" t="s">
        <v>3685</v>
      </c>
      <c r="H336" s="10">
        <v>355</v>
      </c>
    </row>
    <row r="337" spans="1:8" x14ac:dyDescent="0.15">
      <c r="A337" s="9" t="s">
        <v>321</v>
      </c>
      <c r="B337" s="9" t="s">
        <v>389</v>
      </c>
      <c r="C337" s="9" t="s">
        <v>373</v>
      </c>
      <c r="D337" s="9">
        <v>355</v>
      </c>
      <c r="E337" s="8" t="s">
        <v>391</v>
      </c>
      <c r="F337" s="10">
        <v>355</v>
      </c>
      <c r="H337" s="10">
        <v>355</v>
      </c>
    </row>
    <row r="338" spans="1:8" x14ac:dyDescent="0.15">
      <c r="A338" s="9" t="s">
        <v>321</v>
      </c>
      <c r="B338" s="9" t="s">
        <v>389</v>
      </c>
      <c r="C338" s="9" t="s">
        <v>394</v>
      </c>
      <c r="D338" s="9">
        <v>355</v>
      </c>
      <c r="E338" s="8" t="s">
        <v>3686</v>
      </c>
      <c r="F338" s="10">
        <v>355</v>
      </c>
      <c r="G338" s="8" t="s">
        <v>3686</v>
      </c>
      <c r="H338" s="10">
        <v>355</v>
      </c>
    </row>
    <row r="339" spans="1:8" x14ac:dyDescent="0.15">
      <c r="A339" s="9" t="s">
        <v>321</v>
      </c>
      <c r="B339" s="9" t="s">
        <v>389</v>
      </c>
      <c r="C339" s="9" t="s">
        <v>395</v>
      </c>
      <c r="D339" s="9">
        <v>355</v>
      </c>
      <c r="E339" s="8" t="s">
        <v>3687</v>
      </c>
      <c r="F339" s="10">
        <v>355</v>
      </c>
      <c r="G339" s="8" t="s">
        <v>3687</v>
      </c>
      <c r="H339" s="10">
        <v>355</v>
      </c>
    </row>
    <row r="340" spans="1:8" x14ac:dyDescent="0.15">
      <c r="A340" s="9" t="s">
        <v>321</v>
      </c>
      <c r="B340" s="9" t="s">
        <v>389</v>
      </c>
      <c r="C340" s="9" t="s">
        <v>396</v>
      </c>
      <c r="D340" s="9">
        <v>355</v>
      </c>
      <c r="E340" s="8" t="s">
        <v>3688</v>
      </c>
      <c r="F340" s="10">
        <v>355</v>
      </c>
      <c r="G340" s="8" t="s">
        <v>3688</v>
      </c>
      <c r="H340" s="10">
        <v>355</v>
      </c>
    </row>
    <row r="341" spans="1:8" x14ac:dyDescent="0.15">
      <c r="A341" s="9" t="s">
        <v>321</v>
      </c>
      <c r="B341" s="9" t="s">
        <v>389</v>
      </c>
      <c r="C341" s="9" t="s">
        <v>397</v>
      </c>
      <c r="D341" s="9">
        <v>355</v>
      </c>
      <c r="E341" s="8" t="s">
        <v>3689</v>
      </c>
      <c r="F341" s="10">
        <v>355</v>
      </c>
      <c r="G341" s="8" t="s">
        <v>3689</v>
      </c>
      <c r="H341" s="10">
        <v>355</v>
      </c>
    </row>
    <row r="342" spans="1:8" x14ac:dyDescent="0.15">
      <c r="A342" s="9" t="s">
        <v>321</v>
      </c>
      <c r="B342" s="9" t="s">
        <v>389</v>
      </c>
      <c r="C342" s="9" t="s">
        <v>398</v>
      </c>
      <c r="D342" s="9">
        <v>355</v>
      </c>
      <c r="E342" s="8" t="s">
        <v>3690</v>
      </c>
      <c r="F342" s="10">
        <v>355</v>
      </c>
      <c r="G342" s="8" t="s">
        <v>3690</v>
      </c>
      <c r="H342" s="10">
        <v>355</v>
      </c>
    </row>
    <row r="343" spans="1:8" x14ac:dyDescent="0.15">
      <c r="A343" s="9" t="s">
        <v>321</v>
      </c>
      <c r="B343" s="9" t="s">
        <v>389</v>
      </c>
      <c r="C343" s="9" t="s">
        <v>399</v>
      </c>
      <c r="D343" s="9">
        <v>355</v>
      </c>
      <c r="E343" s="8" t="s">
        <v>3691</v>
      </c>
      <c r="F343" s="10">
        <v>355</v>
      </c>
      <c r="G343" s="8" t="s">
        <v>3691</v>
      </c>
      <c r="H343" s="10">
        <v>355</v>
      </c>
    </row>
    <row r="344" spans="1:8" x14ac:dyDescent="0.15">
      <c r="A344" s="9" t="s">
        <v>321</v>
      </c>
      <c r="B344" s="9" t="s">
        <v>389</v>
      </c>
      <c r="C344" s="9" t="s">
        <v>400</v>
      </c>
      <c r="D344" s="9">
        <v>355</v>
      </c>
      <c r="E344" s="8" t="s">
        <v>3692</v>
      </c>
      <c r="F344" s="10">
        <v>355</v>
      </c>
      <c r="G344" s="8" t="s">
        <v>3692</v>
      </c>
      <c r="H344" s="10">
        <v>355</v>
      </c>
    </row>
    <row r="345" spans="1:8" x14ac:dyDescent="0.15">
      <c r="A345" s="9" t="s">
        <v>321</v>
      </c>
      <c r="B345" s="9" t="s">
        <v>389</v>
      </c>
      <c r="C345" s="9" t="s">
        <v>401</v>
      </c>
      <c r="D345" s="9">
        <v>355</v>
      </c>
      <c r="E345" s="8" t="s">
        <v>3693</v>
      </c>
      <c r="F345" s="10">
        <v>355</v>
      </c>
      <c r="G345" s="8" t="s">
        <v>3693</v>
      </c>
      <c r="H345" s="10">
        <v>355</v>
      </c>
    </row>
    <row r="346" spans="1:8" x14ac:dyDescent="0.15">
      <c r="A346" s="9" t="s">
        <v>321</v>
      </c>
      <c r="B346" s="9" t="s">
        <v>402</v>
      </c>
      <c r="C346" s="9" t="s">
        <v>359</v>
      </c>
      <c r="D346" s="9">
        <v>356</v>
      </c>
      <c r="E346" s="8" t="s">
        <v>403</v>
      </c>
      <c r="F346" s="10">
        <v>356</v>
      </c>
      <c r="H346" s="10">
        <v>356</v>
      </c>
    </row>
    <row r="347" spans="1:8" x14ac:dyDescent="0.15">
      <c r="A347" s="9" t="s">
        <v>321</v>
      </c>
      <c r="B347" s="9" t="s">
        <v>402</v>
      </c>
      <c r="C347" s="9" t="s">
        <v>404</v>
      </c>
      <c r="D347" s="9">
        <v>356</v>
      </c>
      <c r="E347" s="8" t="s">
        <v>3694</v>
      </c>
      <c r="F347" s="10">
        <v>356</v>
      </c>
      <c r="G347" s="8" t="s">
        <v>3694</v>
      </c>
      <c r="H347" s="10">
        <v>356</v>
      </c>
    </row>
    <row r="348" spans="1:8" x14ac:dyDescent="0.15">
      <c r="A348" s="9" t="s">
        <v>321</v>
      </c>
      <c r="B348" s="9" t="s">
        <v>402</v>
      </c>
      <c r="C348" s="9" t="s">
        <v>405</v>
      </c>
      <c r="D348" s="9">
        <v>356</v>
      </c>
      <c r="E348" s="8" t="s">
        <v>3695</v>
      </c>
      <c r="F348" s="10">
        <v>356</v>
      </c>
      <c r="G348" s="8" t="s">
        <v>3695</v>
      </c>
      <c r="H348" s="10">
        <v>356</v>
      </c>
    </row>
    <row r="349" spans="1:8" x14ac:dyDescent="0.15">
      <c r="A349" s="9" t="s">
        <v>321</v>
      </c>
      <c r="B349" s="9" t="s">
        <v>402</v>
      </c>
      <c r="C349" s="9" t="s">
        <v>406</v>
      </c>
      <c r="D349" s="9">
        <v>356</v>
      </c>
      <c r="E349" s="8" t="s">
        <v>3696</v>
      </c>
      <c r="F349" s="10">
        <v>356</v>
      </c>
      <c r="G349" s="8" t="s">
        <v>3696</v>
      </c>
      <c r="H349" s="10">
        <v>356</v>
      </c>
    </row>
    <row r="350" spans="1:8" x14ac:dyDescent="0.15">
      <c r="A350" s="9" t="s">
        <v>321</v>
      </c>
      <c r="B350" s="9" t="s">
        <v>402</v>
      </c>
      <c r="C350" s="9" t="s">
        <v>407</v>
      </c>
      <c r="D350" s="9">
        <v>356</v>
      </c>
      <c r="E350" s="8" t="s">
        <v>3697</v>
      </c>
      <c r="F350" s="10">
        <v>356</v>
      </c>
      <c r="G350" s="8" t="s">
        <v>3697</v>
      </c>
      <c r="H350" s="10">
        <v>356</v>
      </c>
    </row>
    <row r="351" spans="1:8" x14ac:dyDescent="0.15">
      <c r="A351" s="9" t="s">
        <v>321</v>
      </c>
      <c r="B351" s="9" t="s">
        <v>402</v>
      </c>
      <c r="C351" s="9" t="s">
        <v>408</v>
      </c>
      <c r="D351" s="9">
        <v>356</v>
      </c>
      <c r="E351" s="8" t="s">
        <v>3698</v>
      </c>
      <c r="F351" s="10">
        <v>356</v>
      </c>
      <c r="G351" s="8" t="s">
        <v>3698</v>
      </c>
      <c r="H351" s="10">
        <v>356</v>
      </c>
    </row>
    <row r="352" spans="1:8" x14ac:dyDescent="0.15">
      <c r="A352" s="9" t="s">
        <v>321</v>
      </c>
      <c r="B352" s="9" t="s">
        <v>409</v>
      </c>
      <c r="C352" s="9" t="s">
        <v>410</v>
      </c>
      <c r="D352" s="9">
        <v>357</v>
      </c>
      <c r="E352" s="8" t="s">
        <v>3699</v>
      </c>
      <c r="F352" s="10">
        <v>357</v>
      </c>
      <c r="G352" s="8" t="s">
        <v>3699</v>
      </c>
      <c r="H352" s="10">
        <v>357</v>
      </c>
    </row>
    <row r="353" spans="1:8" x14ac:dyDescent="0.15">
      <c r="A353" s="9" t="s">
        <v>321</v>
      </c>
      <c r="B353" s="9" t="s">
        <v>409</v>
      </c>
      <c r="C353" s="9" t="s">
        <v>412</v>
      </c>
      <c r="D353" s="9">
        <v>357</v>
      </c>
      <c r="E353" s="8" t="s">
        <v>3700</v>
      </c>
      <c r="F353" s="10">
        <v>357</v>
      </c>
      <c r="G353" s="8" t="s">
        <v>3700</v>
      </c>
      <c r="H353" s="10">
        <v>357</v>
      </c>
    </row>
    <row r="354" spans="1:8" x14ac:dyDescent="0.15">
      <c r="A354" s="9" t="s">
        <v>321</v>
      </c>
      <c r="B354" s="9" t="s">
        <v>409</v>
      </c>
      <c r="C354" s="9" t="s">
        <v>413</v>
      </c>
      <c r="D354" s="9">
        <v>357</v>
      </c>
      <c r="E354" s="8" t="s">
        <v>3701</v>
      </c>
      <c r="F354" s="10">
        <v>357</v>
      </c>
      <c r="G354" s="8" t="s">
        <v>3701</v>
      </c>
      <c r="H354" s="10">
        <v>357</v>
      </c>
    </row>
    <row r="355" spans="1:8" x14ac:dyDescent="0.15">
      <c r="A355" s="9" t="s">
        <v>321</v>
      </c>
      <c r="B355" s="9" t="s">
        <v>409</v>
      </c>
      <c r="C355" s="9" t="s">
        <v>414</v>
      </c>
      <c r="D355" s="9">
        <v>357</v>
      </c>
      <c r="E355" s="8" t="s">
        <v>3702</v>
      </c>
      <c r="F355" s="10">
        <v>357</v>
      </c>
      <c r="G355" s="8" t="s">
        <v>3702</v>
      </c>
      <c r="H355" s="10">
        <v>357</v>
      </c>
    </row>
    <row r="356" spans="1:8" x14ac:dyDescent="0.15">
      <c r="A356" s="9" t="s">
        <v>321</v>
      </c>
      <c r="B356" s="9" t="s">
        <v>409</v>
      </c>
      <c r="C356" s="9" t="s">
        <v>415</v>
      </c>
      <c r="D356" s="9">
        <v>357</v>
      </c>
      <c r="E356" s="8" t="s">
        <v>3703</v>
      </c>
      <c r="F356" s="10">
        <v>357</v>
      </c>
      <c r="G356" s="8" t="s">
        <v>3703</v>
      </c>
      <c r="H356" s="10">
        <v>357</v>
      </c>
    </row>
    <row r="357" spans="1:8" x14ac:dyDescent="0.15">
      <c r="A357" s="9" t="s">
        <v>321</v>
      </c>
      <c r="B357" s="9" t="s">
        <v>409</v>
      </c>
      <c r="C357" s="9" t="s">
        <v>416</v>
      </c>
      <c r="D357" s="9">
        <v>357</v>
      </c>
      <c r="E357" s="8" t="s">
        <v>3704</v>
      </c>
      <c r="F357" s="10">
        <v>357</v>
      </c>
      <c r="G357" s="8" t="s">
        <v>3704</v>
      </c>
      <c r="H357" s="10">
        <v>357</v>
      </c>
    </row>
    <row r="358" spans="1:8" x14ac:dyDescent="0.15">
      <c r="A358" s="9" t="s">
        <v>321</v>
      </c>
      <c r="B358" s="9" t="s">
        <v>409</v>
      </c>
      <c r="C358" s="9" t="s">
        <v>417</v>
      </c>
      <c r="D358" s="9">
        <v>357</v>
      </c>
      <c r="E358" s="8" t="s">
        <v>3705</v>
      </c>
      <c r="F358" s="10">
        <v>357</v>
      </c>
      <c r="G358" s="8" t="s">
        <v>3705</v>
      </c>
      <c r="H358" s="10">
        <v>357</v>
      </c>
    </row>
    <row r="359" spans="1:8" x14ac:dyDescent="0.15">
      <c r="A359" s="9" t="s">
        <v>321</v>
      </c>
      <c r="B359" s="9" t="s">
        <v>409</v>
      </c>
      <c r="C359" s="9" t="s">
        <v>418</v>
      </c>
      <c r="D359" s="9">
        <v>357</v>
      </c>
      <c r="E359" s="8" t="s">
        <v>3706</v>
      </c>
      <c r="F359" s="10">
        <v>357</v>
      </c>
      <c r="G359" s="8" t="s">
        <v>3706</v>
      </c>
      <c r="H359" s="10">
        <v>357</v>
      </c>
    </row>
    <row r="360" spans="1:8" x14ac:dyDescent="0.15">
      <c r="A360" s="9" t="s">
        <v>321</v>
      </c>
      <c r="B360" s="9" t="s">
        <v>409</v>
      </c>
      <c r="C360" s="9" t="s">
        <v>419</v>
      </c>
      <c r="D360" s="9">
        <v>357</v>
      </c>
      <c r="E360" s="8" t="s">
        <v>3707</v>
      </c>
      <c r="F360" s="10">
        <v>357</v>
      </c>
      <c r="G360" s="8" t="s">
        <v>3707</v>
      </c>
      <c r="H360" s="10">
        <v>357</v>
      </c>
    </row>
    <row r="361" spans="1:8" x14ac:dyDescent="0.15">
      <c r="A361" s="9" t="s">
        <v>321</v>
      </c>
      <c r="B361" s="9" t="s">
        <v>409</v>
      </c>
      <c r="C361" s="9" t="s">
        <v>420</v>
      </c>
      <c r="D361" s="9">
        <v>357</v>
      </c>
      <c r="E361" s="8" t="s">
        <v>3708</v>
      </c>
      <c r="F361" s="10">
        <v>357</v>
      </c>
      <c r="G361" s="8" t="s">
        <v>3708</v>
      </c>
      <c r="H361" s="10">
        <v>357</v>
      </c>
    </row>
    <row r="362" spans="1:8" x14ac:dyDescent="0.15">
      <c r="A362" s="9" t="s">
        <v>321</v>
      </c>
      <c r="B362" s="9" t="s">
        <v>409</v>
      </c>
      <c r="C362" s="9" t="s">
        <v>421</v>
      </c>
      <c r="D362" s="9">
        <v>357</v>
      </c>
      <c r="E362" s="8" t="s">
        <v>3709</v>
      </c>
      <c r="F362" s="10">
        <v>357</v>
      </c>
      <c r="G362" s="8" t="s">
        <v>3709</v>
      </c>
      <c r="H362" s="10">
        <v>357</v>
      </c>
    </row>
    <row r="363" spans="1:8" x14ac:dyDescent="0.15">
      <c r="A363" s="9" t="s">
        <v>321</v>
      </c>
      <c r="B363" s="9" t="s">
        <v>409</v>
      </c>
      <c r="C363" s="9" t="s">
        <v>422</v>
      </c>
      <c r="D363" s="9">
        <v>357</v>
      </c>
      <c r="E363" s="8" t="s">
        <v>3710</v>
      </c>
      <c r="F363" s="10">
        <v>357</v>
      </c>
      <c r="G363" s="8" t="s">
        <v>3710</v>
      </c>
      <c r="H363" s="10">
        <v>357</v>
      </c>
    </row>
    <row r="364" spans="1:8" x14ac:dyDescent="0.15">
      <c r="A364" s="9" t="s">
        <v>321</v>
      </c>
      <c r="B364" s="9" t="s">
        <v>409</v>
      </c>
      <c r="C364" s="9" t="s">
        <v>423</v>
      </c>
      <c r="D364" s="9">
        <v>357</v>
      </c>
      <c r="E364" s="8" t="s">
        <v>3711</v>
      </c>
      <c r="F364" s="10">
        <v>357</v>
      </c>
      <c r="G364" s="8" t="s">
        <v>3711</v>
      </c>
      <c r="H364" s="10">
        <v>357</v>
      </c>
    </row>
    <row r="365" spans="1:8" x14ac:dyDescent="0.15">
      <c r="A365" s="9" t="s">
        <v>321</v>
      </c>
      <c r="B365" s="9" t="s">
        <v>409</v>
      </c>
      <c r="C365" s="9" t="s">
        <v>424</v>
      </c>
      <c r="D365" s="9">
        <v>357</v>
      </c>
      <c r="E365" s="8" t="s">
        <v>3712</v>
      </c>
      <c r="F365" s="10">
        <v>357</v>
      </c>
      <c r="G365" s="8" t="s">
        <v>3712</v>
      </c>
      <c r="H365" s="10">
        <v>357</v>
      </c>
    </row>
    <row r="366" spans="1:8" x14ac:dyDescent="0.15">
      <c r="A366" s="9" t="s">
        <v>321</v>
      </c>
      <c r="B366" s="9" t="s">
        <v>409</v>
      </c>
      <c r="C366" s="9" t="s">
        <v>425</v>
      </c>
      <c r="D366" s="9">
        <v>357</v>
      </c>
      <c r="E366" s="8" t="s">
        <v>411</v>
      </c>
      <c r="F366" s="10">
        <v>357</v>
      </c>
      <c r="H366" s="10">
        <v>357</v>
      </c>
    </row>
    <row r="367" spans="1:8" x14ac:dyDescent="0.15">
      <c r="A367" s="9" t="s">
        <v>321</v>
      </c>
      <c r="B367" s="9" t="s">
        <v>409</v>
      </c>
      <c r="C367" s="9" t="s">
        <v>426</v>
      </c>
      <c r="D367" s="9">
        <v>357</v>
      </c>
      <c r="E367" s="8" t="s">
        <v>3713</v>
      </c>
      <c r="F367" s="10">
        <v>357</v>
      </c>
      <c r="G367" s="8" t="s">
        <v>3713</v>
      </c>
      <c r="H367" s="10">
        <v>357</v>
      </c>
    </row>
    <row r="368" spans="1:8" x14ac:dyDescent="0.15">
      <c r="A368" s="9" t="s">
        <v>321</v>
      </c>
      <c r="B368" s="9" t="s">
        <v>409</v>
      </c>
      <c r="C368" s="9" t="s">
        <v>427</v>
      </c>
      <c r="D368" s="9">
        <v>357</v>
      </c>
      <c r="E368" s="8" t="s">
        <v>3714</v>
      </c>
      <c r="F368" s="10">
        <v>357</v>
      </c>
      <c r="G368" s="8" t="s">
        <v>3714</v>
      </c>
      <c r="H368" s="10">
        <v>357</v>
      </c>
    </row>
    <row r="369" spans="1:8" x14ac:dyDescent="0.15">
      <c r="A369" s="9" t="s">
        <v>321</v>
      </c>
      <c r="B369" s="9" t="s">
        <v>428</v>
      </c>
      <c r="C369" s="9" t="s">
        <v>429</v>
      </c>
      <c r="D369" s="9">
        <v>358</v>
      </c>
      <c r="E369" s="8" t="s">
        <v>3715</v>
      </c>
      <c r="F369" s="10">
        <v>358</v>
      </c>
      <c r="G369" s="8" t="s">
        <v>3715</v>
      </c>
      <c r="H369" s="10">
        <v>358</v>
      </c>
    </row>
    <row r="370" spans="1:8" x14ac:dyDescent="0.15">
      <c r="A370" s="9" t="s">
        <v>321</v>
      </c>
      <c r="B370" s="9" t="s">
        <v>428</v>
      </c>
      <c r="C370" s="9" t="s">
        <v>431</v>
      </c>
      <c r="D370" s="9">
        <v>358</v>
      </c>
      <c r="E370" s="8" t="s">
        <v>3716</v>
      </c>
      <c r="F370" s="10">
        <v>358</v>
      </c>
      <c r="G370" s="8" t="s">
        <v>3716</v>
      </c>
      <c r="H370" s="10">
        <v>358</v>
      </c>
    </row>
    <row r="371" spans="1:8" x14ac:dyDescent="0.15">
      <c r="A371" s="9" t="s">
        <v>321</v>
      </c>
      <c r="B371" s="9" t="s">
        <v>428</v>
      </c>
      <c r="C371" s="9" t="s">
        <v>432</v>
      </c>
      <c r="D371" s="9">
        <v>358</v>
      </c>
      <c r="E371" s="8" t="s">
        <v>3717</v>
      </c>
      <c r="F371" s="10">
        <v>358</v>
      </c>
      <c r="G371" s="8" t="s">
        <v>3717</v>
      </c>
      <c r="H371" s="10">
        <v>358</v>
      </c>
    </row>
    <row r="372" spans="1:8" x14ac:dyDescent="0.15">
      <c r="A372" s="9" t="s">
        <v>321</v>
      </c>
      <c r="B372" s="9" t="s">
        <v>428</v>
      </c>
      <c r="C372" s="9" t="s">
        <v>433</v>
      </c>
      <c r="D372" s="9">
        <v>358</v>
      </c>
      <c r="E372" s="8" t="s">
        <v>3718</v>
      </c>
      <c r="F372" s="10">
        <v>358</v>
      </c>
      <c r="G372" s="8" t="s">
        <v>3718</v>
      </c>
      <c r="H372" s="10">
        <v>358</v>
      </c>
    </row>
    <row r="373" spans="1:8" x14ac:dyDescent="0.15">
      <c r="A373" s="9" t="s">
        <v>321</v>
      </c>
      <c r="B373" s="9" t="s">
        <v>428</v>
      </c>
      <c r="C373" s="9" t="s">
        <v>434</v>
      </c>
      <c r="D373" s="9">
        <v>358</v>
      </c>
      <c r="E373" s="8" t="s">
        <v>3719</v>
      </c>
      <c r="F373" s="10">
        <v>358</v>
      </c>
      <c r="G373" s="8" t="s">
        <v>3719</v>
      </c>
      <c r="H373" s="10">
        <v>358</v>
      </c>
    </row>
    <row r="374" spans="1:8" x14ac:dyDescent="0.15">
      <c r="A374" s="9" t="s">
        <v>321</v>
      </c>
      <c r="B374" s="9" t="s">
        <v>428</v>
      </c>
      <c r="C374" s="9" t="s">
        <v>435</v>
      </c>
      <c r="D374" s="9">
        <v>358</v>
      </c>
      <c r="E374" s="8" t="s">
        <v>430</v>
      </c>
      <c r="F374" s="10">
        <v>358</v>
      </c>
      <c r="H374" s="10">
        <v>358</v>
      </c>
    </row>
    <row r="375" spans="1:8" x14ac:dyDescent="0.15">
      <c r="A375" s="9" t="s">
        <v>321</v>
      </c>
      <c r="B375" s="9" t="s">
        <v>428</v>
      </c>
      <c r="C375" s="9" t="s">
        <v>436</v>
      </c>
      <c r="D375" s="9">
        <v>358</v>
      </c>
      <c r="E375" s="8" t="s">
        <v>3720</v>
      </c>
      <c r="F375" s="10">
        <v>358</v>
      </c>
      <c r="G375" s="8" t="s">
        <v>3720</v>
      </c>
      <c r="H375" s="10">
        <v>358</v>
      </c>
    </row>
    <row r="376" spans="1:8" x14ac:dyDescent="0.15">
      <c r="A376" s="9" t="s">
        <v>321</v>
      </c>
      <c r="B376" s="9" t="s">
        <v>428</v>
      </c>
      <c r="C376" s="9" t="s">
        <v>437</v>
      </c>
      <c r="D376" s="9">
        <v>358</v>
      </c>
      <c r="E376" s="8" t="s">
        <v>3721</v>
      </c>
      <c r="F376" s="10">
        <v>358</v>
      </c>
      <c r="G376" s="8" t="s">
        <v>3721</v>
      </c>
      <c r="H376" s="10">
        <v>358</v>
      </c>
    </row>
    <row r="377" spans="1:8" x14ac:dyDescent="0.15">
      <c r="A377" s="9" t="s">
        <v>321</v>
      </c>
      <c r="B377" s="9" t="s">
        <v>428</v>
      </c>
      <c r="C377" s="9" t="s">
        <v>438</v>
      </c>
      <c r="D377" s="9">
        <v>358</v>
      </c>
      <c r="E377" s="8" t="s">
        <v>3722</v>
      </c>
      <c r="F377" s="10">
        <v>358</v>
      </c>
      <c r="G377" s="8" t="s">
        <v>3722</v>
      </c>
      <c r="H377" s="10">
        <v>358</v>
      </c>
    </row>
    <row r="378" spans="1:8" x14ac:dyDescent="0.15">
      <c r="A378" s="9" t="s">
        <v>321</v>
      </c>
      <c r="B378" s="9" t="s">
        <v>428</v>
      </c>
      <c r="C378" s="9" t="s">
        <v>439</v>
      </c>
      <c r="D378" s="9">
        <v>358</v>
      </c>
      <c r="E378" s="8" t="s">
        <v>3723</v>
      </c>
      <c r="F378" s="10">
        <v>358</v>
      </c>
      <c r="G378" s="8" t="s">
        <v>3723</v>
      </c>
      <c r="H378" s="10">
        <v>358</v>
      </c>
    </row>
    <row r="379" spans="1:8" x14ac:dyDescent="0.15">
      <c r="A379" s="9" t="s">
        <v>321</v>
      </c>
      <c r="B379" s="9" t="s">
        <v>428</v>
      </c>
      <c r="C379" s="9" t="s">
        <v>440</v>
      </c>
      <c r="D379" s="9">
        <v>358</v>
      </c>
      <c r="E379" s="8" t="s">
        <v>3724</v>
      </c>
      <c r="F379" s="10">
        <v>358</v>
      </c>
      <c r="G379" s="8" t="s">
        <v>3724</v>
      </c>
      <c r="H379" s="10">
        <v>358</v>
      </c>
    </row>
    <row r="380" spans="1:8" x14ac:dyDescent="0.15">
      <c r="A380" s="9" t="s">
        <v>321</v>
      </c>
      <c r="B380" s="9" t="s">
        <v>428</v>
      </c>
      <c r="C380" s="9" t="s">
        <v>441</v>
      </c>
      <c r="D380" s="9">
        <v>358</v>
      </c>
      <c r="E380" s="8" t="s">
        <v>3725</v>
      </c>
      <c r="F380" s="10">
        <v>358</v>
      </c>
      <c r="G380" s="8" t="s">
        <v>3725</v>
      </c>
      <c r="H380" s="10">
        <v>358</v>
      </c>
    </row>
    <row r="381" spans="1:8" x14ac:dyDescent="0.15">
      <c r="A381" s="9" t="s">
        <v>321</v>
      </c>
      <c r="B381" s="9" t="s">
        <v>428</v>
      </c>
      <c r="C381" s="9" t="s">
        <v>442</v>
      </c>
      <c r="D381" s="9">
        <v>358</v>
      </c>
      <c r="E381" s="8" t="s">
        <v>3726</v>
      </c>
      <c r="F381" s="10">
        <v>358</v>
      </c>
      <c r="G381" s="8" t="s">
        <v>3726</v>
      </c>
      <c r="H381" s="10">
        <v>358</v>
      </c>
    </row>
    <row r="382" spans="1:8" x14ac:dyDescent="0.15">
      <c r="A382" s="9" t="s">
        <v>321</v>
      </c>
      <c r="B382" s="9" t="s">
        <v>443</v>
      </c>
      <c r="C382" s="9" t="s">
        <v>444</v>
      </c>
      <c r="D382" s="9">
        <v>359</v>
      </c>
      <c r="E382" s="8" t="s">
        <v>3727</v>
      </c>
      <c r="F382" s="10">
        <v>359</v>
      </c>
      <c r="G382" s="8" t="s">
        <v>3727</v>
      </c>
      <c r="H382" s="10">
        <v>359</v>
      </c>
    </row>
    <row r="383" spans="1:8" x14ac:dyDescent="0.15">
      <c r="A383" s="9" t="s">
        <v>321</v>
      </c>
      <c r="B383" s="9" t="s">
        <v>443</v>
      </c>
      <c r="C383" s="9" t="s">
        <v>446</v>
      </c>
      <c r="D383" s="9">
        <v>359</v>
      </c>
      <c r="E383" s="8" t="s">
        <v>3728</v>
      </c>
      <c r="F383" s="10">
        <v>359</v>
      </c>
      <c r="G383" s="8" t="s">
        <v>3728</v>
      </c>
      <c r="H383" s="10">
        <v>359</v>
      </c>
    </row>
    <row r="384" spans="1:8" x14ac:dyDescent="0.15">
      <c r="A384" s="9" t="s">
        <v>321</v>
      </c>
      <c r="B384" s="9" t="s">
        <v>443</v>
      </c>
      <c r="C384" s="9" t="s">
        <v>447</v>
      </c>
      <c r="D384" s="9">
        <v>359</v>
      </c>
      <c r="E384" s="8" t="s">
        <v>3729</v>
      </c>
      <c r="F384" s="10">
        <v>359</v>
      </c>
      <c r="G384" s="8" t="s">
        <v>3729</v>
      </c>
      <c r="H384" s="10">
        <v>359</v>
      </c>
    </row>
    <row r="385" spans="1:8" x14ac:dyDescent="0.15">
      <c r="A385" s="9" t="s">
        <v>321</v>
      </c>
      <c r="B385" s="9" t="s">
        <v>443</v>
      </c>
      <c r="C385" s="9" t="s">
        <v>448</v>
      </c>
      <c r="D385" s="9">
        <v>359</v>
      </c>
      <c r="E385" s="8" t="s">
        <v>3730</v>
      </c>
      <c r="F385" s="10">
        <v>359</v>
      </c>
      <c r="G385" s="8" t="s">
        <v>3730</v>
      </c>
      <c r="H385" s="10">
        <v>359</v>
      </c>
    </row>
    <row r="386" spans="1:8" x14ac:dyDescent="0.15">
      <c r="A386" s="9" t="s">
        <v>321</v>
      </c>
      <c r="B386" s="9" t="s">
        <v>443</v>
      </c>
      <c r="C386" s="9" t="s">
        <v>449</v>
      </c>
      <c r="D386" s="9">
        <v>359</v>
      </c>
      <c r="E386" s="8" t="s">
        <v>3731</v>
      </c>
      <c r="F386" s="10">
        <v>359</v>
      </c>
      <c r="G386" s="8" t="s">
        <v>3731</v>
      </c>
      <c r="H386" s="10">
        <v>359</v>
      </c>
    </row>
    <row r="387" spans="1:8" x14ac:dyDescent="0.15">
      <c r="A387" s="9" t="s">
        <v>321</v>
      </c>
      <c r="B387" s="9" t="s">
        <v>443</v>
      </c>
      <c r="C387" s="9" t="s">
        <v>450</v>
      </c>
      <c r="D387" s="9">
        <v>359</v>
      </c>
      <c r="E387" s="8" t="s">
        <v>3732</v>
      </c>
      <c r="F387" s="10">
        <v>359</v>
      </c>
      <c r="G387" s="8" t="s">
        <v>3732</v>
      </c>
      <c r="H387" s="10">
        <v>359</v>
      </c>
    </row>
    <row r="388" spans="1:8" x14ac:dyDescent="0.15">
      <c r="A388" s="9" t="s">
        <v>321</v>
      </c>
      <c r="B388" s="9" t="s">
        <v>443</v>
      </c>
      <c r="C388" s="9" t="s">
        <v>451</v>
      </c>
      <c r="D388" s="9">
        <v>359</v>
      </c>
      <c r="E388" s="8" t="s">
        <v>3733</v>
      </c>
      <c r="F388" s="10">
        <v>359</v>
      </c>
      <c r="G388" s="8" t="s">
        <v>3733</v>
      </c>
      <c r="H388" s="10">
        <v>359</v>
      </c>
    </row>
    <row r="389" spans="1:8" x14ac:dyDescent="0.15">
      <c r="A389" s="9" t="s">
        <v>321</v>
      </c>
      <c r="B389" s="9" t="s">
        <v>443</v>
      </c>
      <c r="C389" s="9" t="s">
        <v>452</v>
      </c>
      <c r="D389" s="9">
        <v>359</v>
      </c>
      <c r="E389" s="8" t="s">
        <v>3734</v>
      </c>
      <c r="F389" s="10">
        <v>359</v>
      </c>
      <c r="G389" s="8" t="s">
        <v>3734</v>
      </c>
      <c r="H389" s="10">
        <v>359</v>
      </c>
    </row>
    <row r="390" spans="1:8" x14ac:dyDescent="0.15">
      <c r="A390" s="9" t="s">
        <v>321</v>
      </c>
      <c r="B390" s="9" t="s">
        <v>443</v>
      </c>
      <c r="C390" s="9" t="s">
        <v>453</v>
      </c>
      <c r="D390" s="9">
        <v>359</v>
      </c>
      <c r="E390" s="8" t="s">
        <v>3735</v>
      </c>
      <c r="F390" s="10">
        <v>359</v>
      </c>
      <c r="G390" s="8" t="s">
        <v>3735</v>
      </c>
      <c r="H390" s="10">
        <v>359</v>
      </c>
    </row>
    <row r="391" spans="1:8" x14ac:dyDescent="0.15">
      <c r="A391" s="9" t="s">
        <v>321</v>
      </c>
      <c r="B391" s="9" t="s">
        <v>443</v>
      </c>
      <c r="C391" s="9" t="s">
        <v>454</v>
      </c>
      <c r="D391" s="9">
        <v>359</v>
      </c>
      <c r="E391" s="8" t="s">
        <v>3736</v>
      </c>
      <c r="F391" s="10">
        <v>359</v>
      </c>
      <c r="G391" s="8" t="s">
        <v>3736</v>
      </c>
      <c r="H391" s="10">
        <v>359</v>
      </c>
    </row>
    <row r="392" spans="1:8" x14ac:dyDescent="0.15">
      <c r="A392" s="9" t="s">
        <v>321</v>
      </c>
      <c r="B392" s="9" t="s">
        <v>443</v>
      </c>
      <c r="C392" s="9" t="s">
        <v>455</v>
      </c>
      <c r="D392" s="9">
        <v>359</v>
      </c>
      <c r="E392" s="8" t="s">
        <v>445</v>
      </c>
      <c r="F392" s="10">
        <v>359</v>
      </c>
      <c r="H392" s="10">
        <v>359</v>
      </c>
    </row>
    <row r="393" spans="1:8" x14ac:dyDescent="0.15">
      <c r="A393" s="9" t="s">
        <v>321</v>
      </c>
      <c r="B393" s="9" t="s">
        <v>443</v>
      </c>
      <c r="C393" s="9" t="s">
        <v>456</v>
      </c>
      <c r="D393" s="9">
        <v>359</v>
      </c>
      <c r="E393" s="8" t="s">
        <v>3737</v>
      </c>
      <c r="F393" s="10">
        <v>359</v>
      </c>
      <c r="G393" s="8" t="s">
        <v>3737</v>
      </c>
      <c r="H393" s="10">
        <v>359</v>
      </c>
    </row>
    <row r="394" spans="1:8" x14ac:dyDescent="0.15">
      <c r="A394" s="9" t="s">
        <v>321</v>
      </c>
      <c r="B394" s="9" t="s">
        <v>443</v>
      </c>
      <c r="C394" s="9" t="s">
        <v>457</v>
      </c>
      <c r="D394" s="9">
        <v>359</v>
      </c>
      <c r="E394" s="8" t="s">
        <v>3738</v>
      </c>
      <c r="F394" s="10">
        <v>359</v>
      </c>
      <c r="G394" s="8" t="s">
        <v>3738</v>
      </c>
      <c r="H394" s="10">
        <v>359</v>
      </c>
    </row>
    <row r="395" spans="1:8" x14ac:dyDescent="0.15">
      <c r="A395" s="9" t="s">
        <v>458</v>
      </c>
      <c r="B395" s="9" t="s">
        <v>459</v>
      </c>
      <c r="C395" s="9" t="s">
        <v>460</v>
      </c>
      <c r="D395" s="9">
        <v>370</v>
      </c>
      <c r="E395" s="8" t="s">
        <v>461</v>
      </c>
      <c r="F395" s="10">
        <v>370</v>
      </c>
      <c r="H395" s="10">
        <v>370</v>
      </c>
    </row>
    <row r="396" spans="1:8" x14ac:dyDescent="0.15">
      <c r="A396" s="9" t="s">
        <v>458</v>
      </c>
      <c r="B396" s="9" t="s">
        <v>459</v>
      </c>
      <c r="C396" s="9" t="s">
        <v>462</v>
      </c>
      <c r="D396" s="9">
        <v>370</v>
      </c>
      <c r="E396" s="8" t="s">
        <v>3739</v>
      </c>
      <c r="F396" s="10">
        <v>370</v>
      </c>
      <c r="G396" s="8" t="s">
        <v>3739</v>
      </c>
      <c r="H396" s="10">
        <v>370</v>
      </c>
    </row>
    <row r="397" spans="1:8" x14ac:dyDescent="0.15">
      <c r="A397" s="9" t="s">
        <v>458</v>
      </c>
      <c r="B397" s="9" t="s">
        <v>459</v>
      </c>
      <c r="C397" s="9" t="s">
        <v>463</v>
      </c>
      <c r="D397" s="9">
        <v>370</v>
      </c>
      <c r="E397" s="8" t="s">
        <v>3740</v>
      </c>
      <c r="F397" s="10">
        <v>370</v>
      </c>
      <c r="G397" s="8" t="s">
        <v>3740</v>
      </c>
      <c r="H397" s="10">
        <v>370</v>
      </c>
    </row>
    <row r="398" spans="1:8" x14ac:dyDescent="0.15">
      <c r="A398" s="9" t="s">
        <v>458</v>
      </c>
      <c r="B398" s="9" t="s">
        <v>459</v>
      </c>
      <c r="C398" s="9" t="s">
        <v>464</v>
      </c>
      <c r="D398" s="9">
        <v>370</v>
      </c>
      <c r="E398" s="8" t="s">
        <v>3741</v>
      </c>
      <c r="F398" s="10">
        <v>370</v>
      </c>
      <c r="G398" s="8" t="s">
        <v>3741</v>
      </c>
      <c r="H398" s="10">
        <v>370</v>
      </c>
    </row>
    <row r="399" spans="1:8" x14ac:dyDescent="0.15">
      <c r="A399" s="9" t="s">
        <v>458</v>
      </c>
      <c r="B399" s="9" t="s">
        <v>459</v>
      </c>
      <c r="C399" s="9" t="s">
        <v>465</v>
      </c>
      <c r="D399" s="9">
        <v>370</v>
      </c>
      <c r="E399" s="8" t="s">
        <v>461</v>
      </c>
      <c r="F399" s="10">
        <v>370</v>
      </c>
      <c r="H399" s="10">
        <v>370</v>
      </c>
    </row>
    <row r="400" spans="1:8" x14ac:dyDescent="0.15">
      <c r="A400" s="9" t="s">
        <v>458</v>
      </c>
      <c r="B400" s="9" t="s">
        <v>459</v>
      </c>
      <c r="C400" s="9" t="s">
        <v>466</v>
      </c>
      <c r="D400" s="9">
        <v>370</v>
      </c>
      <c r="E400" s="8" t="s">
        <v>3742</v>
      </c>
      <c r="F400" s="10">
        <v>370</v>
      </c>
      <c r="G400" s="8" t="s">
        <v>3742</v>
      </c>
      <c r="H400" s="10">
        <v>370</v>
      </c>
    </row>
    <row r="401" spans="1:8" x14ac:dyDescent="0.15">
      <c r="A401" s="9" t="s">
        <v>458</v>
      </c>
      <c r="B401" s="9" t="s">
        <v>459</v>
      </c>
      <c r="C401" s="9" t="s">
        <v>467</v>
      </c>
      <c r="D401" s="9">
        <v>370</v>
      </c>
      <c r="E401" s="8" t="s">
        <v>3743</v>
      </c>
      <c r="F401" s="10">
        <v>370</v>
      </c>
      <c r="G401" s="8" t="s">
        <v>3743</v>
      </c>
      <c r="H401" s="10">
        <v>370</v>
      </c>
    </row>
    <row r="402" spans="1:8" x14ac:dyDescent="0.15">
      <c r="A402" s="9" t="s">
        <v>458</v>
      </c>
      <c r="B402" s="9" t="s">
        <v>459</v>
      </c>
      <c r="C402" s="9" t="s">
        <v>468</v>
      </c>
      <c r="D402" s="9">
        <v>370</v>
      </c>
      <c r="E402" s="8" t="s">
        <v>3744</v>
      </c>
      <c r="F402" s="10">
        <v>370</v>
      </c>
      <c r="G402" s="8" t="s">
        <v>3744</v>
      </c>
      <c r="H402" s="10">
        <v>370</v>
      </c>
    </row>
    <row r="403" spans="1:8" x14ac:dyDescent="0.15">
      <c r="A403" s="9" t="s">
        <v>458</v>
      </c>
      <c r="B403" s="9" t="s">
        <v>459</v>
      </c>
      <c r="C403" s="9" t="s">
        <v>469</v>
      </c>
      <c r="D403" s="9">
        <v>370</v>
      </c>
      <c r="E403" s="8" t="s">
        <v>3745</v>
      </c>
      <c r="F403" s="10">
        <v>370</v>
      </c>
      <c r="G403" s="8" t="s">
        <v>3745</v>
      </c>
      <c r="H403" s="10">
        <v>370</v>
      </c>
    </row>
    <row r="404" spans="1:8" x14ac:dyDescent="0.15">
      <c r="A404" s="9" t="s">
        <v>458</v>
      </c>
      <c r="B404" s="9" t="s">
        <v>470</v>
      </c>
      <c r="C404" s="9" t="s">
        <v>471</v>
      </c>
      <c r="D404" s="9">
        <v>371</v>
      </c>
      <c r="E404" s="8" t="s">
        <v>3746</v>
      </c>
      <c r="F404" s="10">
        <v>371</v>
      </c>
      <c r="G404" s="8" t="s">
        <v>3746</v>
      </c>
      <c r="H404" s="10">
        <v>371</v>
      </c>
    </row>
    <row r="405" spans="1:8" x14ac:dyDescent="0.15">
      <c r="A405" s="9" t="s">
        <v>458</v>
      </c>
      <c r="B405" s="9" t="s">
        <v>470</v>
      </c>
      <c r="C405" s="9" t="s">
        <v>473</v>
      </c>
      <c r="D405" s="9">
        <v>371</v>
      </c>
      <c r="E405" s="8" t="s">
        <v>472</v>
      </c>
      <c r="F405" s="10">
        <v>371</v>
      </c>
      <c r="H405" s="10">
        <v>371</v>
      </c>
    </row>
    <row r="406" spans="1:8" x14ac:dyDescent="0.15">
      <c r="A406" s="9" t="s">
        <v>458</v>
      </c>
      <c r="B406" s="9" t="s">
        <v>470</v>
      </c>
      <c r="C406" s="9" t="s">
        <v>474</v>
      </c>
      <c r="D406" s="9">
        <v>371</v>
      </c>
      <c r="E406" s="8" t="s">
        <v>3747</v>
      </c>
      <c r="F406" s="10">
        <v>371</v>
      </c>
      <c r="G406" s="8" t="s">
        <v>3747</v>
      </c>
      <c r="H406" s="10">
        <v>371</v>
      </c>
    </row>
    <row r="407" spans="1:8" x14ac:dyDescent="0.15">
      <c r="A407" s="9" t="s">
        <v>458</v>
      </c>
      <c r="B407" s="9" t="s">
        <v>470</v>
      </c>
      <c r="C407" s="9" t="s">
        <v>475</v>
      </c>
      <c r="D407" s="9">
        <v>371</v>
      </c>
      <c r="E407" s="8" t="s">
        <v>472</v>
      </c>
      <c r="F407" s="10">
        <v>371</v>
      </c>
      <c r="H407" s="10">
        <v>371</v>
      </c>
    </row>
    <row r="408" spans="1:8" x14ac:dyDescent="0.15">
      <c r="A408" s="9" t="s">
        <v>458</v>
      </c>
      <c r="B408" s="9" t="s">
        <v>470</v>
      </c>
      <c r="C408" s="9" t="s">
        <v>476</v>
      </c>
      <c r="D408" s="9">
        <v>371</v>
      </c>
      <c r="E408" s="8" t="s">
        <v>472</v>
      </c>
      <c r="F408" s="10">
        <v>371</v>
      </c>
      <c r="H408" s="10">
        <v>371</v>
      </c>
    </row>
    <row r="409" spans="1:8" x14ac:dyDescent="0.15">
      <c r="A409" s="9" t="s">
        <v>458</v>
      </c>
      <c r="B409" s="9" t="s">
        <v>470</v>
      </c>
      <c r="C409" s="9" t="s">
        <v>477</v>
      </c>
      <c r="D409" s="9">
        <v>371</v>
      </c>
      <c r="E409" s="8" t="s">
        <v>472</v>
      </c>
      <c r="F409" s="10">
        <v>371</v>
      </c>
      <c r="H409" s="10">
        <v>371</v>
      </c>
    </row>
    <row r="410" spans="1:8" x14ac:dyDescent="0.15">
      <c r="A410" s="9" t="s">
        <v>458</v>
      </c>
      <c r="B410" s="9" t="s">
        <v>470</v>
      </c>
      <c r="C410" s="9" t="s">
        <v>478</v>
      </c>
      <c r="D410" s="9">
        <v>371</v>
      </c>
      <c r="E410" s="8" t="s">
        <v>472</v>
      </c>
      <c r="F410" s="10">
        <v>371</v>
      </c>
      <c r="H410" s="10">
        <v>371</v>
      </c>
    </row>
    <row r="411" spans="1:8" x14ac:dyDescent="0.15">
      <c r="A411" s="9" t="s">
        <v>458</v>
      </c>
      <c r="B411" s="9" t="s">
        <v>470</v>
      </c>
      <c r="C411" s="9" t="s">
        <v>479</v>
      </c>
      <c r="D411" s="9">
        <v>371</v>
      </c>
      <c r="E411" s="8" t="s">
        <v>3748</v>
      </c>
      <c r="F411" s="10">
        <v>371</v>
      </c>
      <c r="G411" s="8" t="s">
        <v>3748</v>
      </c>
      <c r="H411" s="10">
        <v>371</v>
      </c>
    </row>
    <row r="412" spans="1:8" x14ac:dyDescent="0.15">
      <c r="A412" s="9" t="s">
        <v>458</v>
      </c>
      <c r="B412" s="9" t="s">
        <v>470</v>
      </c>
      <c r="C412" s="9" t="s">
        <v>480</v>
      </c>
      <c r="D412" s="9">
        <v>371</v>
      </c>
      <c r="E412" s="8" t="s">
        <v>3749</v>
      </c>
      <c r="F412" s="10">
        <v>371</v>
      </c>
      <c r="G412" s="8" t="s">
        <v>3749</v>
      </c>
      <c r="H412" s="10">
        <v>371</v>
      </c>
    </row>
    <row r="413" spans="1:8" x14ac:dyDescent="0.15">
      <c r="A413" s="9" t="s">
        <v>458</v>
      </c>
      <c r="B413" s="9" t="s">
        <v>470</v>
      </c>
      <c r="C413" s="9" t="s">
        <v>481</v>
      </c>
      <c r="D413" s="9">
        <v>371</v>
      </c>
      <c r="E413" s="8" t="s">
        <v>3750</v>
      </c>
      <c r="F413" s="10">
        <v>371</v>
      </c>
      <c r="G413" s="8" t="s">
        <v>3750</v>
      </c>
      <c r="H413" s="10">
        <v>371</v>
      </c>
    </row>
    <row r="414" spans="1:8" x14ac:dyDescent="0.15">
      <c r="A414" s="9" t="s">
        <v>458</v>
      </c>
      <c r="B414" s="9" t="s">
        <v>470</v>
      </c>
      <c r="C414" s="9" t="s">
        <v>482</v>
      </c>
      <c r="D414" s="9">
        <v>371</v>
      </c>
      <c r="E414" s="8" t="s">
        <v>3751</v>
      </c>
      <c r="F414" s="10">
        <v>371</v>
      </c>
      <c r="G414" s="8" t="s">
        <v>3751</v>
      </c>
      <c r="H414" s="10">
        <v>371</v>
      </c>
    </row>
    <row r="415" spans="1:8" x14ac:dyDescent="0.15">
      <c r="A415" s="9" t="s">
        <v>458</v>
      </c>
      <c r="B415" s="9" t="s">
        <v>470</v>
      </c>
      <c r="C415" s="9" t="s">
        <v>483</v>
      </c>
      <c r="D415" s="9">
        <v>371</v>
      </c>
      <c r="E415" s="8" t="s">
        <v>472</v>
      </c>
      <c r="F415" s="10">
        <v>371</v>
      </c>
      <c r="H415" s="10">
        <v>371</v>
      </c>
    </row>
    <row r="416" spans="1:8" x14ac:dyDescent="0.15">
      <c r="A416" s="9" t="s">
        <v>458</v>
      </c>
      <c r="B416" s="9" t="s">
        <v>484</v>
      </c>
      <c r="C416" s="9" t="s">
        <v>485</v>
      </c>
      <c r="D416" s="9">
        <v>372</v>
      </c>
      <c r="E416" s="8" t="s">
        <v>3752</v>
      </c>
      <c r="F416" s="10">
        <v>372</v>
      </c>
      <c r="G416" s="8" t="s">
        <v>3752</v>
      </c>
      <c r="H416" s="10">
        <v>372</v>
      </c>
    </row>
    <row r="417" spans="1:8" x14ac:dyDescent="0.15">
      <c r="A417" s="9" t="s">
        <v>458</v>
      </c>
      <c r="B417" s="9" t="s">
        <v>484</v>
      </c>
      <c r="C417" s="9" t="s">
        <v>487</v>
      </c>
      <c r="D417" s="9">
        <v>372</v>
      </c>
      <c r="E417" s="8" t="s">
        <v>486</v>
      </c>
      <c r="F417" s="10">
        <v>372</v>
      </c>
      <c r="H417" s="10">
        <v>372</v>
      </c>
    </row>
    <row r="418" spans="1:8" x14ac:dyDescent="0.15">
      <c r="A418" s="9" t="s">
        <v>458</v>
      </c>
      <c r="B418" s="9" t="s">
        <v>484</v>
      </c>
      <c r="C418" s="9" t="s">
        <v>488</v>
      </c>
      <c r="D418" s="9">
        <v>372</v>
      </c>
      <c r="E418" s="8" t="s">
        <v>3753</v>
      </c>
      <c r="F418" s="10">
        <v>372</v>
      </c>
      <c r="G418" s="8" t="s">
        <v>3753</v>
      </c>
      <c r="H418" s="10">
        <v>372</v>
      </c>
    </row>
    <row r="419" spans="1:8" x14ac:dyDescent="0.15">
      <c r="A419" s="9" t="s">
        <v>458</v>
      </c>
      <c r="B419" s="9" t="s">
        <v>484</v>
      </c>
      <c r="C419" s="9" t="s">
        <v>489</v>
      </c>
      <c r="D419" s="9">
        <v>372</v>
      </c>
      <c r="E419" s="8" t="s">
        <v>3754</v>
      </c>
      <c r="F419" s="10">
        <v>372</v>
      </c>
      <c r="G419" s="8" t="s">
        <v>3754</v>
      </c>
      <c r="H419" s="10">
        <v>372</v>
      </c>
    </row>
    <row r="420" spans="1:8" x14ac:dyDescent="0.15">
      <c r="A420" s="9" t="s">
        <v>458</v>
      </c>
      <c r="B420" s="9" t="s">
        <v>484</v>
      </c>
      <c r="C420" s="9" t="s">
        <v>490</v>
      </c>
      <c r="D420" s="9">
        <v>372</v>
      </c>
      <c r="E420" s="8" t="s">
        <v>486</v>
      </c>
      <c r="F420" s="10">
        <v>372</v>
      </c>
      <c r="H420" s="10">
        <v>372</v>
      </c>
    </row>
    <row r="421" spans="1:8" x14ac:dyDescent="0.15">
      <c r="A421" s="9" t="s">
        <v>458</v>
      </c>
      <c r="B421" s="9" t="s">
        <v>484</v>
      </c>
      <c r="C421" s="9" t="s">
        <v>491</v>
      </c>
      <c r="D421" s="9">
        <v>372</v>
      </c>
      <c r="E421" s="8" t="s">
        <v>3755</v>
      </c>
      <c r="F421" s="10">
        <v>372</v>
      </c>
      <c r="G421" s="8" t="s">
        <v>3755</v>
      </c>
      <c r="H421" s="10">
        <v>372</v>
      </c>
    </row>
    <row r="422" spans="1:8" x14ac:dyDescent="0.15">
      <c r="A422" s="13" t="s">
        <v>458</v>
      </c>
      <c r="B422" s="13" t="s">
        <v>484</v>
      </c>
      <c r="C422" s="13" t="s">
        <v>492</v>
      </c>
      <c r="D422" s="13">
        <v>372</v>
      </c>
      <c r="E422" s="8" t="s">
        <v>3756</v>
      </c>
      <c r="F422" s="14">
        <v>372</v>
      </c>
      <c r="G422" s="8" t="s">
        <v>3756</v>
      </c>
      <c r="H422" s="14">
        <v>372</v>
      </c>
    </row>
    <row r="423" spans="1:8" x14ac:dyDescent="0.15">
      <c r="A423" s="9" t="s">
        <v>458</v>
      </c>
      <c r="B423" s="9" t="s">
        <v>484</v>
      </c>
      <c r="C423" s="9" t="s">
        <v>493</v>
      </c>
      <c r="D423" s="9">
        <v>372</v>
      </c>
      <c r="E423" s="8" t="s">
        <v>486</v>
      </c>
      <c r="F423" s="10">
        <v>372</v>
      </c>
      <c r="H423" s="10">
        <v>372</v>
      </c>
    </row>
    <row r="424" spans="1:8" x14ac:dyDescent="0.15">
      <c r="A424" s="9" t="s">
        <v>458</v>
      </c>
      <c r="B424" s="9" t="s">
        <v>484</v>
      </c>
      <c r="C424" s="9" t="s">
        <v>494</v>
      </c>
      <c r="D424" s="9">
        <v>372</v>
      </c>
      <c r="E424" s="8" t="s">
        <v>486</v>
      </c>
      <c r="F424" s="10">
        <v>372</v>
      </c>
      <c r="H424" s="10">
        <v>372</v>
      </c>
    </row>
    <row r="425" spans="1:8" x14ac:dyDescent="0.15">
      <c r="A425" s="9" t="s">
        <v>458</v>
      </c>
      <c r="B425" s="9" t="s">
        <v>495</v>
      </c>
      <c r="C425" s="9" t="s">
        <v>496</v>
      </c>
      <c r="D425" s="9">
        <v>373</v>
      </c>
      <c r="E425" s="8" t="s">
        <v>3757</v>
      </c>
      <c r="F425" s="10">
        <v>373</v>
      </c>
      <c r="G425" s="8" t="s">
        <v>3757</v>
      </c>
      <c r="H425" s="10">
        <v>373</v>
      </c>
    </row>
    <row r="426" spans="1:8" x14ac:dyDescent="0.15">
      <c r="A426" s="9" t="s">
        <v>458</v>
      </c>
      <c r="B426" s="9" t="s">
        <v>495</v>
      </c>
      <c r="C426" s="9" t="s">
        <v>498</v>
      </c>
      <c r="D426" s="9">
        <v>373</v>
      </c>
      <c r="E426" s="8" t="s">
        <v>3758</v>
      </c>
      <c r="F426" s="10">
        <v>373</v>
      </c>
      <c r="G426" s="8" t="s">
        <v>3758</v>
      </c>
      <c r="H426" s="10">
        <v>373</v>
      </c>
    </row>
    <row r="427" spans="1:8" x14ac:dyDescent="0.15">
      <c r="A427" s="9" t="s">
        <v>458</v>
      </c>
      <c r="B427" s="9" t="s">
        <v>495</v>
      </c>
      <c r="C427" s="9" t="s">
        <v>499</v>
      </c>
      <c r="D427" s="9">
        <v>373</v>
      </c>
      <c r="E427" s="8" t="s">
        <v>497</v>
      </c>
      <c r="F427" s="10">
        <v>373</v>
      </c>
      <c r="H427" s="10">
        <v>373</v>
      </c>
    </row>
    <row r="428" spans="1:8" x14ac:dyDescent="0.15">
      <c r="A428" s="9" t="s">
        <v>458</v>
      </c>
      <c r="B428" s="9" t="s">
        <v>495</v>
      </c>
      <c r="C428" s="9" t="s">
        <v>500</v>
      </c>
      <c r="D428" s="9">
        <v>373</v>
      </c>
      <c r="E428" s="8" t="s">
        <v>497</v>
      </c>
      <c r="F428" s="10">
        <v>373</v>
      </c>
      <c r="H428" s="10">
        <v>373</v>
      </c>
    </row>
    <row r="429" spans="1:8" x14ac:dyDescent="0.15">
      <c r="A429" s="13" t="s">
        <v>458</v>
      </c>
      <c r="B429" s="13" t="s">
        <v>495</v>
      </c>
      <c r="C429" s="13" t="s">
        <v>501</v>
      </c>
      <c r="D429" s="13">
        <v>373</v>
      </c>
      <c r="E429" s="8" t="s">
        <v>3759</v>
      </c>
      <c r="F429" s="14">
        <v>373</v>
      </c>
      <c r="G429" s="8" t="s">
        <v>3759</v>
      </c>
      <c r="H429" s="14">
        <v>373</v>
      </c>
    </row>
    <row r="430" spans="1:8" x14ac:dyDescent="0.15">
      <c r="A430" s="9" t="s">
        <v>458</v>
      </c>
      <c r="B430" s="9" t="s">
        <v>495</v>
      </c>
      <c r="C430" s="9" t="s">
        <v>502</v>
      </c>
      <c r="D430" s="9">
        <v>373</v>
      </c>
      <c r="E430" s="8" t="s">
        <v>3760</v>
      </c>
      <c r="F430" s="10">
        <v>373</v>
      </c>
      <c r="G430" s="8" t="s">
        <v>3760</v>
      </c>
      <c r="H430" s="10">
        <v>373</v>
      </c>
    </row>
    <row r="431" spans="1:8" x14ac:dyDescent="0.15">
      <c r="A431" s="9" t="s">
        <v>458</v>
      </c>
      <c r="B431" s="9" t="s">
        <v>495</v>
      </c>
      <c r="C431" s="9" t="s">
        <v>503</v>
      </c>
      <c r="D431" s="9">
        <v>373</v>
      </c>
      <c r="E431" s="8" t="s">
        <v>497</v>
      </c>
      <c r="F431" s="10">
        <v>373</v>
      </c>
      <c r="H431" s="10">
        <v>373</v>
      </c>
    </row>
    <row r="432" spans="1:8" x14ac:dyDescent="0.15">
      <c r="A432" s="9" t="s">
        <v>458</v>
      </c>
      <c r="B432" s="9" t="s">
        <v>495</v>
      </c>
      <c r="C432" s="9" t="s">
        <v>504</v>
      </c>
      <c r="D432" s="9">
        <v>373</v>
      </c>
      <c r="E432" s="8" t="s">
        <v>497</v>
      </c>
      <c r="F432" s="10">
        <v>373</v>
      </c>
      <c r="H432" s="10">
        <v>373</v>
      </c>
    </row>
    <row r="433" spans="1:8" x14ac:dyDescent="0.15">
      <c r="A433" s="13" t="s">
        <v>458</v>
      </c>
      <c r="B433" s="13" t="s">
        <v>495</v>
      </c>
      <c r="C433" s="13" t="s">
        <v>505</v>
      </c>
      <c r="D433" s="13">
        <v>373</v>
      </c>
      <c r="E433" s="8" t="s">
        <v>3761</v>
      </c>
      <c r="F433" s="14">
        <v>373</v>
      </c>
      <c r="G433" s="8" t="s">
        <v>3761</v>
      </c>
      <c r="H433" s="14">
        <v>373</v>
      </c>
    </row>
    <row r="434" spans="1:8" x14ac:dyDescent="0.15">
      <c r="A434" s="9" t="s">
        <v>458</v>
      </c>
      <c r="B434" s="9" t="s">
        <v>495</v>
      </c>
      <c r="C434" s="9" t="s">
        <v>506</v>
      </c>
      <c r="D434" s="9">
        <v>373</v>
      </c>
      <c r="E434" s="8" t="s">
        <v>3762</v>
      </c>
      <c r="F434" s="10">
        <v>373</v>
      </c>
      <c r="G434" s="8" t="s">
        <v>3762</v>
      </c>
      <c r="H434" s="10">
        <v>373</v>
      </c>
    </row>
    <row r="435" spans="1:8" x14ac:dyDescent="0.15">
      <c r="A435" s="9" t="s">
        <v>458</v>
      </c>
      <c r="B435" s="9" t="s">
        <v>495</v>
      </c>
      <c r="C435" s="9" t="s">
        <v>507</v>
      </c>
      <c r="D435" s="9">
        <v>373</v>
      </c>
      <c r="E435" s="8" t="s">
        <v>3763</v>
      </c>
      <c r="F435" s="10">
        <v>373</v>
      </c>
      <c r="G435" s="8" t="s">
        <v>3763</v>
      </c>
      <c r="H435" s="10">
        <v>373</v>
      </c>
    </row>
    <row r="436" spans="1:8" x14ac:dyDescent="0.15">
      <c r="A436" s="9" t="s">
        <v>458</v>
      </c>
      <c r="B436" s="9" t="s">
        <v>495</v>
      </c>
      <c r="C436" s="9" t="s">
        <v>508</v>
      </c>
      <c r="D436" s="9">
        <v>373</v>
      </c>
      <c r="E436" s="8" t="s">
        <v>3764</v>
      </c>
      <c r="F436" s="10">
        <v>373</v>
      </c>
      <c r="G436" s="8" t="s">
        <v>3764</v>
      </c>
      <c r="H436" s="10">
        <v>373</v>
      </c>
    </row>
    <row r="437" spans="1:8" x14ac:dyDescent="0.15">
      <c r="A437" s="9" t="s">
        <v>458</v>
      </c>
      <c r="B437" s="9" t="s">
        <v>509</v>
      </c>
      <c r="C437" s="9" t="s">
        <v>510</v>
      </c>
      <c r="D437" s="9">
        <v>374</v>
      </c>
      <c r="E437" s="8" t="s">
        <v>3765</v>
      </c>
      <c r="F437" s="10">
        <v>374</v>
      </c>
      <c r="G437" s="8" t="s">
        <v>3765</v>
      </c>
      <c r="H437" s="10">
        <v>374</v>
      </c>
    </row>
    <row r="438" spans="1:8" x14ac:dyDescent="0.15">
      <c r="A438" s="9" t="s">
        <v>458</v>
      </c>
      <c r="B438" s="9" t="s">
        <v>509</v>
      </c>
      <c r="C438" s="9" t="s">
        <v>512</v>
      </c>
      <c r="D438" s="9">
        <v>374</v>
      </c>
      <c r="E438" s="8" t="s">
        <v>511</v>
      </c>
      <c r="F438" s="10">
        <v>374</v>
      </c>
      <c r="H438" s="10">
        <v>374</v>
      </c>
    </row>
    <row r="439" spans="1:8" x14ac:dyDescent="0.15">
      <c r="A439" s="9" t="s">
        <v>458</v>
      </c>
      <c r="B439" s="9" t="s">
        <v>509</v>
      </c>
      <c r="C439" s="9" t="s">
        <v>513</v>
      </c>
      <c r="D439" s="9">
        <v>374</v>
      </c>
      <c r="E439" s="8" t="s">
        <v>3766</v>
      </c>
      <c r="F439" s="10">
        <v>374</v>
      </c>
      <c r="G439" s="8" t="s">
        <v>3766</v>
      </c>
      <c r="H439" s="10">
        <v>374</v>
      </c>
    </row>
    <row r="440" spans="1:8" x14ac:dyDescent="0.15">
      <c r="A440" s="9" t="s">
        <v>458</v>
      </c>
      <c r="B440" s="9" t="s">
        <v>509</v>
      </c>
      <c r="C440" s="9" t="s">
        <v>514</v>
      </c>
      <c r="D440" s="9">
        <v>374</v>
      </c>
      <c r="E440" s="8" t="s">
        <v>3767</v>
      </c>
      <c r="F440" s="10">
        <v>374</v>
      </c>
      <c r="G440" s="8" t="s">
        <v>3767</v>
      </c>
      <c r="H440" s="10">
        <v>374</v>
      </c>
    </row>
    <row r="441" spans="1:8" x14ac:dyDescent="0.15">
      <c r="A441" s="9" t="s">
        <v>458</v>
      </c>
      <c r="B441" s="9" t="s">
        <v>509</v>
      </c>
      <c r="C441" s="9" t="s">
        <v>515</v>
      </c>
      <c r="D441" s="9">
        <v>374</v>
      </c>
      <c r="E441" s="8" t="s">
        <v>3768</v>
      </c>
      <c r="F441" s="10">
        <v>374</v>
      </c>
      <c r="G441" s="8" t="s">
        <v>3768</v>
      </c>
      <c r="H441" s="10">
        <v>374</v>
      </c>
    </row>
    <row r="442" spans="1:8" x14ac:dyDescent="0.15">
      <c r="A442" s="9" t="s">
        <v>458</v>
      </c>
      <c r="B442" s="9" t="s">
        <v>509</v>
      </c>
      <c r="C442" s="9" t="s">
        <v>516</v>
      </c>
      <c r="D442" s="9">
        <v>374</v>
      </c>
      <c r="E442" s="8" t="s">
        <v>3769</v>
      </c>
      <c r="F442" s="10">
        <v>374</v>
      </c>
      <c r="G442" s="8" t="s">
        <v>3769</v>
      </c>
      <c r="H442" s="10">
        <v>374</v>
      </c>
    </row>
    <row r="443" spans="1:8" x14ac:dyDescent="0.15">
      <c r="A443" s="9" t="s">
        <v>458</v>
      </c>
      <c r="B443" s="9" t="s">
        <v>517</v>
      </c>
      <c r="C443" s="9" t="s">
        <v>518</v>
      </c>
      <c r="D443" s="9">
        <v>375</v>
      </c>
      <c r="E443" s="8" t="s">
        <v>3770</v>
      </c>
      <c r="F443" s="10">
        <v>375</v>
      </c>
      <c r="G443" s="8" t="s">
        <v>3770</v>
      </c>
      <c r="H443" s="10">
        <v>375</v>
      </c>
    </row>
    <row r="444" spans="1:8" x14ac:dyDescent="0.15">
      <c r="A444" s="9" t="s">
        <v>458</v>
      </c>
      <c r="B444" s="9" t="s">
        <v>517</v>
      </c>
      <c r="C444" s="9" t="s">
        <v>520</v>
      </c>
      <c r="D444" s="9">
        <v>375</v>
      </c>
      <c r="E444" s="8" t="s">
        <v>3771</v>
      </c>
      <c r="F444" s="10">
        <v>375</v>
      </c>
      <c r="G444" s="8" t="s">
        <v>3771</v>
      </c>
      <c r="H444" s="10">
        <v>375</v>
      </c>
    </row>
    <row r="445" spans="1:8" x14ac:dyDescent="0.15">
      <c r="A445" s="9" t="s">
        <v>458</v>
      </c>
      <c r="B445" s="9" t="s">
        <v>517</v>
      </c>
      <c r="C445" s="9" t="s">
        <v>521</v>
      </c>
      <c r="D445" s="9">
        <v>375</v>
      </c>
      <c r="E445" s="8" t="s">
        <v>3772</v>
      </c>
      <c r="F445" s="10">
        <v>375</v>
      </c>
      <c r="G445" s="8" t="s">
        <v>3772</v>
      </c>
      <c r="H445" s="10">
        <v>375</v>
      </c>
    </row>
    <row r="446" spans="1:8" x14ac:dyDescent="0.15">
      <c r="A446" s="9" t="s">
        <v>458</v>
      </c>
      <c r="B446" s="9" t="s">
        <v>517</v>
      </c>
      <c r="C446" s="9" t="s">
        <v>522</v>
      </c>
      <c r="D446" s="9">
        <v>375</v>
      </c>
      <c r="E446" s="8" t="s">
        <v>3773</v>
      </c>
      <c r="F446" s="10">
        <v>375</v>
      </c>
      <c r="G446" s="8" t="s">
        <v>3773</v>
      </c>
      <c r="H446" s="10">
        <v>375</v>
      </c>
    </row>
    <row r="447" spans="1:8" x14ac:dyDescent="0.15">
      <c r="A447" s="9" t="s">
        <v>458</v>
      </c>
      <c r="B447" s="9" t="s">
        <v>517</v>
      </c>
      <c r="C447" s="9" t="s">
        <v>523</v>
      </c>
      <c r="D447" s="9">
        <v>375</v>
      </c>
      <c r="E447" s="8" t="s">
        <v>519</v>
      </c>
      <c r="F447" s="10">
        <v>375</v>
      </c>
      <c r="H447" s="10">
        <v>375</v>
      </c>
    </row>
    <row r="448" spans="1:8" x14ac:dyDescent="0.15">
      <c r="A448" s="9" t="s">
        <v>458</v>
      </c>
      <c r="B448" s="9" t="s">
        <v>517</v>
      </c>
      <c r="C448" s="9" t="s">
        <v>524</v>
      </c>
      <c r="D448" s="9">
        <v>375</v>
      </c>
      <c r="E448" s="8" t="s">
        <v>519</v>
      </c>
      <c r="F448" s="10">
        <v>375</v>
      </c>
      <c r="H448" s="10">
        <v>375</v>
      </c>
    </row>
    <row r="449" spans="1:8" x14ac:dyDescent="0.15">
      <c r="A449" s="9" t="s">
        <v>458</v>
      </c>
      <c r="B449" s="9" t="s">
        <v>517</v>
      </c>
      <c r="C449" s="9" t="s">
        <v>525</v>
      </c>
      <c r="D449" s="9">
        <v>375</v>
      </c>
      <c r="E449" s="8" t="s">
        <v>3774</v>
      </c>
      <c r="F449" s="10">
        <v>375</v>
      </c>
      <c r="G449" s="8" t="s">
        <v>3774</v>
      </c>
      <c r="H449" s="10">
        <v>375</v>
      </c>
    </row>
    <row r="450" spans="1:8" x14ac:dyDescent="0.15">
      <c r="A450" s="9" t="s">
        <v>458</v>
      </c>
      <c r="B450" s="9" t="s">
        <v>517</v>
      </c>
      <c r="C450" s="9" t="s">
        <v>170</v>
      </c>
      <c r="D450" s="9">
        <v>375</v>
      </c>
      <c r="E450" s="8" t="s">
        <v>519</v>
      </c>
      <c r="F450" s="10">
        <v>375</v>
      </c>
      <c r="H450" s="10">
        <v>375</v>
      </c>
    </row>
    <row r="451" spans="1:8" x14ac:dyDescent="0.15">
      <c r="A451" s="9" t="s">
        <v>458</v>
      </c>
      <c r="B451" s="9" t="s">
        <v>517</v>
      </c>
      <c r="C451" s="9" t="s">
        <v>526</v>
      </c>
      <c r="D451" s="9">
        <v>375</v>
      </c>
      <c r="E451" s="8" t="s">
        <v>3775</v>
      </c>
      <c r="F451" s="10">
        <v>375</v>
      </c>
      <c r="G451" s="8" t="s">
        <v>3775</v>
      </c>
      <c r="H451" s="10">
        <v>375</v>
      </c>
    </row>
    <row r="452" spans="1:8" x14ac:dyDescent="0.15">
      <c r="A452" s="9" t="s">
        <v>458</v>
      </c>
      <c r="B452" s="9" t="s">
        <v>517</v>
      </c>
      <c r="C452" s="9" t="s">
        <v>527</v>
      </c>
      <c r="D452" s="9">
        <v>375</v>
      </c>
      <c r="E452" s="8" t="s">
        <v>519</v>
      </c>
      <c r="F452" s="10">
        <v>375</v>
      </c>
      <c r="H452" s="10">
        <v>375</v>
      </c>
    </row>
    <row r="453" spans="1:8" x14ac:dyDescent="0.15">
      <c r="A453" s="9" t="s">
        <v>458</v>
      </c>
      <c r="B453" s="9" t="s">
        <v>528</v>
      </c>
      <c r="C453" s="9" t="s">
        <v>529</v>
      </c>
      <c r="D453" s="9">
        <v>376</v>
      </c>
      <c r="E453" s="8" t="s">
        <v>3776</v>
      </c>
      <c r="F453" s="10">
        <v>376</v>
      </c>
      <c r="G453" s="8" t="s">
        <v>3776</v>
      </c>
      <c r="H453" s="10">
        <v>376</v>
      </c>
    </row>
    <row r="454" spans="1:8" x14ac:dyDescent="0.15">
      <c r="A454" s="9" t="s">
        <v>458</v>
      </c>
      <c r="B454" s="9" t="s">
        <v>528</v>
      </c>
      <c r="C454" s="9" t="s">
        <v>531</v>
      </c>
      <c r="D454" s="9">
        <v>376</v>
      </c>
      <c r="E454" s="8" t="s">
        <v>530</v>
      </c>
      <c r="F454" s="10">
        <v>376</v>
      </c>
      <c r="H454" s="10">
        <v>376</v>
      </c>
    </row>
    <row r="455" spans="1:8" x14ac:dyDescent="0.15">
      <c r="A455" s="9" t="s">
        <v>458</v>
      </c>
      <c r="B455" s="9" t="s">
        <v>528</v>
      </c>
      <c r="C455" s="9" t="s">
        <v>532</v>
      </c>
      <c r="D455" s="9">
        <v>376</v>
      </c>
      <c r="E455" s="8" t="s">
        <v>530</v>
      </c>
      <c r="F455" s="10">
        <v>376</v>
      </c>
      <c r="H455" s="10">
        <v>376</v>
      </c>
    </row>
    <row r="456" spans="1:8" x14ac:dyDescent="0.15">
      <c r="A456" s="9" t="s">
        <v>458</v>
      </c>
      <c r="B456" s="9" t="s">
        <v>533</v>
      </c>
      <c r="C456" s="9" t="s">
        <v>534</v>
      </c>
      <c r="D456" s="9">
        <v>377</v>
      </c>
      <c r="E456" s="8" t="s">
        <v>3777</v>
      </c>
      <c r="F456" s="10">
        <v>377</v>
      </c>
      <c r="G456" s="8" t="s">
        <v>3777</v>
      </c>
      <c r="H456" s="10">
        <v>377</v>
      </c>
    </row>
    <row r="457" spans="1:8" x14ac:dyDescent="0.15">
      <c r="A457" s="13" t="s">
        <v>458</v>
      </c>
      <c r="B457" s="13" t="s">
        <v>533</v>
      </c>
      <c r="C457" s="13" t="s">
        <v>536</v>
      </c>
      <c r="D457" s="13">
        <v>377</v>
      </c>
      <c r="E457" s="8" t="s">
        <v>3778</v>
      </c>
      <c r="F457" s="14">
        <v>377</v>
      </c>
      <c r="G457" s="8" t="s">
        <v>3778</v>
      </c>
      <c r="H457" s="14">
        <v>377</v>
      </c>
    </row>
    <row r="458" spans="1:8" x14ac:dyDescent="0.15">
      <c r="A458" s="13" t="s">
        <v>458</v>
      </c>
      <c r="B458" s="13" t="s">
        <v>533</v>
      </c>
      <c r="C458" s="13" t="s">
        <v>537</v>
      </c>
      <c r="D458" s="13">
        <v>377</v>
      </c>
      <c r="E458" s="8" t="s">
        <v>3779</v>
      </c>
      <c r="F458" s="14">
        <v>377</v>
      </c>
      <c r="G458" s="8" t="s">
        <v>3779</v>
      </c>
      <c r="H458" s="14">
        <v>377</v>
      </c>
    </row>
    <row r="459" spans="1:8" x14ac:dyDescent="0.15">
      <c r="A459" s="9" t="s">
        <v>458</v>
      </c>
      <c r="B459" s="9" t="s">
        <v>533</v>
      </c>
      <c r="C459" s="9" t="s">
        <v>538</v>
      </c>
      <c r="D459" s="9">
        <v>377</v>
      </c>
      <c r="E459" s="8" t="s">
        <v>3780</v>
      </c>
      <c r="F459" s="10">
        <v>377</v>
      </c>
      <c r="G459" s="8" t="s">
        <v>3780</v>
      </c>
      <c r="H459" s="10">
        <v>377</v>
      </c>
    </row>
    <row r="460" spans="1:8" x14ac:dyDescent="0.15">
      <c r="A460" s="13" t="s">
        <v>458</v>
      </c>
      <c r="B460" s="13" t="s">
        <v>533</v>
      </c>
      <c r="C460" s="13" t="s">
        <v>539</v>
      </c>
      <c r="D460" s="13">
        <v>377</v>
      </c>
      <c r="E460" s="8" t="s">
        <v>3781</v>
      </c>
      <c r="F460" s="14">
        <v>377</v>
      </c>
      <c r="G460" s="8" t="s">
        <v>3781</v>
      </c>
      <c r="H460" s="14">
        <v>377</v>
      </c>
    </row>
    <row r="461" spans="1:8" x14ac:dyDescent="0.15">
      <c r="A461" s="9" t="s">
        <v>458</v>
      </c>
      <c r="B461" s="9" t="s">
        <v>533</v>
      </c>
      <c r="C461" s="9" t="s">
        <v>540</v>
      </c>
      <c r="D461" s="9">
        <v>377</v>
      </c>
      <c r="E461" s="8" t="s">
        <v>3782</v>
      </c>
      <c r="F461" s="10">
        <v>377</v>
      </c>
      <c r="G461" s="8" t="s">
        <v>3782</v>
      </c>
      <c r="H461" s="10">
        <v>377</v>
      </c>
    </row>
    <row r="462" spans="1:8" x14ac:dyDescent="0.15">
      <c r="A462" s="9" t="s">
        <v>458</v>
      </c>
      <c r="B462" s="9" t="s">
        <v>533</v>
      </c>
      <c r="C462" s="9" t="s">
        <v>541</v>
      </c>
      <c r="D462" s="9">
        <v>377</v>
      </c>
      <c r="E462" s="8" t="s">
        <v>3783</v>
      </c>
      <c r="F462" s="10">
        <v>377</v>
      </c>
      <c r="G462" s="8" t="s">
        <v>3783</v>
      </c>
      <c r="H462" s="10">
        <v>377</v>
      </c>
    </row>
    <row r="463" spans="1:8" x14ac:dyDescent="0.15">
      <c r="A463" s="9" t="s">
        <v>458</v>
      </c>
      <c r="B463" s="9" t="s">
        <v>533</v>
      </c>
      <c r="C463" s="9" t="s">
        <v>542</v>
      </c>
      <c r="D463" s="9">
        <v>377</v>
      </c>
      <c r="E463" s="8" t="s">
        <v>535</v>
      </c>
      <c r="F463" s="10">
        <v>377</v>
      </c>
      <c r="H463" s="10">
        <v>377</v>
      </c>
    </row>
    <row r="464" spans="1:8" x14ac:dyDescent="0.15">
      <c r="A464" s="9" t="s">
        <v>458</v>
      </c>
      <c r="B464" s="9" t="s">
        <v>533</v>
      </c>
      <c r="C464" s="9" t="s">
        <v>543</v>
      </c>
      <c r="D464" s="9">
        <v>377</v>
      </c>
      <c r="E464" s="8" t="s">
        <v>535</v>
      </c>
      <c r="F464" s="10">
        <v>377</v>
      </c>
      <c r="H464" s="10">
        <v>377</v>
      </c>
    </row>
    <row r="465" spans="1:8" x14ac:dyDescent="0.15">
      <c r="A465" s="13" t="s">
        <v>458</v>
      </c>
      <c r="B465" s="13" t="s">
        <v>533</v>
      </c>
      <c r="C465" s="13" t="s">
        <v>544</v>
      </c>
      <c r="D465" s="13">
        <v>377</v>
      </c>
      <c r="E465" s="8" t="s">
        <v>3784</v>
      </c>
      <c r="F465" s="14">
        <v>377</v>
      </c>
      <c r="G465" s="8" t="s">
        <v>3784</v>
      </c>
      <c r="H465" s="14">
        <v>377</v>
      </c>
    </row>
    <row r="466" spans="1:8" x14ac:dyDescent="0.15">
      <c r="A466" s="13" t="s">
        <v>458</v>
      </c>
      <c r="B466" s="13" t="s">
        <v>533</v>
      </c>
      <c r="C466" s="13" t="s">
        <v>545</v>
      </c>
      <c r="D466" s="13">
        <v>377</v>
      </c>
      <c r="E466" s="8" t="s">
        <v>3785</v>
      </c>
      <c r="F466" s="14">
        <v>377</v>
      </c>
      <c r="G466" s="8" t="s">
        <v>3785</v>
      </c>
      <c r="H466" s="14">
        <v>377</v>
      </c>
    </row>
    <row r="467" spans="1:8" x14ac:dyDescent="0.15">
      <c r="A467" s="13" t="s">
        <v>458</v>
      </c>
      <c r="B467" s="13" t="s">
        <v>533</v>
      </c>
      <c r="C467" s="13" t="s">
        <v>546</v>
      </c>
      <c r="D467" s="13">
        <v>377</v>
      </c>
      <c r="E467" s="8" t="s">
        <v>3786</v>
      </c>
      <c r="F467" s="14">
        <v>377</v>
      </c>
      <c r="G467" s="8" t="s">
        <v>3786</v>
      </c>
      <c r="H467" s="14">
        <v>377</v>
      </c>
    </row>
    <row r="468" spans="1:8" x14ac:dyDescent="0.15">
      <c r="A468" s="13" t="s">
        <v>458</v>
      </c>
      <c r="B468" s="13" t="s">
        <v>533</v>
      </c>
      <c r="C468" s="13" t="s">
        <v>547</v>
      </c>
      <c r="D468" s="13">
        <v>377</v>
      </c>
      <c r="E468" s="8" t="s">
        <v>3787</v>
      </c>
      <c r="F468" s="14">
        <v>377</v>
      </c>
      <c r="G468" s="8" t="s">
        <v>3787</v>
      </c>
      <c r="H468" s="14">
        <v>377</v>
      </c>
    </row>
    <row r="469" spans="1:8" x14ac:dyDescent="0.15">
      <c r="A469" s="9" t="s">
        <v>458</v>
      </c>
      <c r="B469" s="9" t="s">
        <v>548</v>
      </c>
      <c r="C469" s="9" t="s">
        <v>64</v>
      </c>
      <c r="D469" s="9">
        <v>378</v>
      </c>
      <c r="E469" s="8" t="s">
        <v>549</v>
      </c>
      <c r="F469" s="10">
        <v>378</v>
      </c>
      <c r="H469" s="10">
        <v>378</v>
      </c>
    </row>
    <row r="470" spans="1:8" x14ac:dyDescent="0.15">
      <c r="A470" s="9" t="s">
        <v>458</v>
      </c>
      <c r="B470" s="9" t="s">
        <v>548</v>
      </c>
      <c r="C470" s="9" t="s">
        <v>550</v>
      </c>
      <c r="D470" s="9">
        <v>378</v>
      </c>
      <c r="E470" s="8" t="s">
        <v>549</v>
      </c>
      <c r="F470" s="10">
        <v>378</v>
      </c>
      <c r="H470" s="10">
        <v>378</v>
      </c>
    </row>
    <row r="471" spans="1:8" x14ac:dyDescent="0.15">
      <c r="A471" s="9" t="s">
        <v>458</v>
      </c>
      <c r="B471" s="9" t="s">
        <v>548</v>
      </c>
      <c r="C471" s="9" t="s">
        <v>551</v>
      </c>
      <c r="D471" s="9">
        <v>378</v>
      </c>
      <c r="E471" s="8" t="s">
        <v>3788</v>
      </c>
      <c r="F471" s="10">
        <v>378</v>
      </c>
      <c r="G471" s="8" t="s">
        <v>3788</v>
      </c>
      <c r="H471" s="10">
        <v>378</v>
      </c>
    </row>
    <row r="472" spans="1:8" x14ac:dyDescent="0.15">
      <c r="A472" s="13" t="s">
        <v>458</v>
      </c>
      <c r="B472" s="13" t="s">
        <v>548</v>
      </c>
      <c r="C472" s="13" t="s">
        <v>552</v>
      </c>
      <c r="D472" s="13">
        <v>378</v>
      </c>
      <c r="E472" s="8" t="s">
        <v>3789</v>
      </c>
      <c r="F472" s="14">
        <v>378</v>
      </c>
      <c r="G472" s="8" t="s">
        <v>3789</v>
      </c>
      <c r="H472" s="14">
        <v>378</v>
      </c>
    </row>
    <row r="473" spans="1:8" x14ac:dyDescent="0.15">
      <c r="A473" s="9" t="s">
        <v>458</v>
      </c>
      <c r="B473" s="9" t="s">
        <v>548</v>
      </c>
      <c r="C473" s="9" t="s">
        <v>553</v>
      </c>
      <c r="D473" s="9">
        <v>378</v>
      </c>
      <c r="E473" s="8" t="s">
        <v>549</v>
      </c>
      <c r="F473" s="10">
        <v>378</v>
      </c>
      <c r="H473" s="10">
        <v>378</v>
      </c>
    </row>
    <row r="474" spans="1:8" x14ac:dyDescent="0.15">
      <c r="A474" s="13" t="s">
        <v>458</v>
      </c>
      <c r="B474" s="13" t="s">
        <v>548</v>
      </c>
      <c r="C474" s="13" t="s">
        <v>554</v>
      </c>
      <c r="D474" s="13">
        <v>378</v>
      </c>
      <c r="E474" s="8" t="s">
        <v>3790</v>
      </c>
      <c r="F474" s="14">
        <v>378</v>
      </c>
      <c r="G474" s="8" t="s">
        <v>3790</v>
      </c>
      <c r="H474" s="14">
        <v>378</v>
      </c>
    </row>
    <row r="475" spans="1:8" x14ac:dyDescent="0.15">
      <c r="A475" s="9" t="s">
        <v>458</v>
      </c>
      <c r="B475" s="9" t="s">
        <v>548</v>
      </c>
      <c r="C475" s="9" t="s">
        <v>555</v>
      </c>
      <c r="D475" s="9">
        <v>378</v>
      </c>
      <c r="E475" s="8" t="s">
        <v>549</v>
      </c>
      <c r="F475" s="10">
        <v>378</v>
      </c>
      <c r="H475" s="10">
        <v>378</v>
      </c>
    </row>
    <row r="476" spans="1:8" x14ac:dyDescent="0.15">
      <c r="A476" s="9" t="s">
        <v>458</v>
      </c>
      <c r="B476" s="9" t="s">
        <v>548</v>
      </c>
      <c r="C476" s="9" t="s">
        <v>556</v>
      </c>
      <c r="D476" s="9">
        <v>378</v>
      </c>
      <c r="E476" s="8" t="s">
        <v>3791</v>
      </c>
      <c r="F476" s="10">
        <v>378</v>
      </c>
      <c r="G476" s="8" t="s">
        <v>3791</v>
      </c>
      <c r="H476" s="10">
        <v>378</v>
      </c>
    </row>
    <row r="477" spans="1:8" x14ac:dyDescent="0.15">
      <c r="A477" s="9" t="s">
        <v>458</v>
      </c>
      <c r="B477" s="9" t="s">
        <v>548</v>
      </c>
      <c r="C477" s="9" t="s">
        <v>557</v>
      </c>
      <c r="D477" s="9">
        <v>378</v>
      </c>
      <c r="E477" s="8" t="s">
        <v>3792</v>
      </c>
      <c r="F477" s="10">
        <v>378</v>
      </c>
      <c r="G477" s="8" t="s">
        <v>3792</v>
      </c>
      <c r="H477" s="10">
        <v>378</v>
      </c>
    </row>
    <row r="478" spans="1:8" x14ac:dyDescent="0.15">
      <c r="A478" s="9" t="s">
        <v>458</v>
      </c>
      <c r="B478" s="9" t="s">
        <v>548</v>
      </c>
      <c r="C478" s="9" t="s">
        <v>558</v>
      </c>
      <c r="D478" s="9">
        <v>378</v>
      </c>
      <c r="E478" s="8" t="s">
        <v>549</v>
      </c>
      <c r="F478" s="10">
        <v>378</v>
      </c>
      <c r="H478" s="10">
        <v>378</v>
      </c>
    </row>
    <row r="479" spans="1:8" x14ac:dyDescent="0.15">
      <c r="A479" s="9" t="s">
        <v>458</v>
      </c>
      <c r="B479" s="9" t="s">
        <v>559</v>
      </c>
      <c r="C479" s="9" t="s">
        <v>560</v>
      </c>
      <c r="D479" s="9">
        <v>379</v>
      </c>
      <c r="E479" s="8" t="s">
        <v>561</v>
      </c>
      <c r="F479" s="10">
        <v>379</v>
      </c>
      <c r="H479" s="10">
        <v>379</v>
      </c>
    </row>
    <row r="480" spans="1:8" x14ac:dyDescent="0.15">
      <c r="A480" s="9" t="s">
        <v>458</v>
      </c>
      <c r="B480" s="9" t="s">
        <v>559</v>
      </c>
      <c r="C480" s="9" t="s">
        <v>562</v>
      </c>
      <c r="D480" s="9">
        <v>379</v>
      </c>
      <c r="E480" s="8" t="s">
        <v>561</v>
      </c>
      <c r="F480" s="10">
        <v>379</v>
      </c>
      <c r="H480" s="10">
        <v>379</v>
      </c>
    </row>
    <row r="481" spans="1:8" x14ac:dyDescent="0.15">
      <c r="A481" s="9" t="s">
        <v>458</v>
      </c>
      <c r="B481" s="9" t="s">
        <v>559</v>
      </c>
      <c r="C481" s="9" t="s">
        <v>563</v>
      </c>
      <c r="D481" s="9">
        <v>379</v>
      </c>
      <c r="E481" s="8" t="s">
        <v>561</v>
      </c>
      <c r="F481" s="10">
        <v>379</v>
      </c>
      <c r="H481" s="10">
        <v>379</v>
      </c>
    </row>
    <row r="482" spans="1:8" x14ac:dyDescent="0.15">
      <c r="A482" s="9" t="s">
        <v>458</v>
      </c>
      <c r="B482" s="9" t="s">
        <v>559</v>
      </c>
      <c r="C482" s="9" t="s">
        <v>564</v>
      </c>
      <c r="D482" s="9">
        <v>379</v>
      </c>
      <c r="E482" s="8" t="s">
        <v>561</v>
      </c>
      <c r="F482" s="10">
        <v>379</v>
      </c>
      <c r="H482" s="10">
        <v>379</v>
      </c>
    </row>
    <row r="483" spans="1:8" x14ac:dyDescent="0.15">
      <c r="A483" s="9" t="s">
        <v>458</v>
      </c>
      <c r="B483" s="9" t="s">
        <v>559</v>
      </c>
      <c r="C483" s="9" t="s">
        <v>565</v>
      </c>
      <c r="D483" s="9">
        <v>379</v>
      </c>
      <c r="E483" s="8" t="s">
        <v>3793</v>
      </c>
      <c r="F483" s="10">
        <v>379</v>
      </c>
      <c r="G483" s="8" t="s">
        <v>3793</v>
      </c>
      <c r="H483" s="10">
        <v>379</v>
      </c>
    </row>
    <row r="484" spans="1:8" x14ac:dyDescent="0.15">
      <c r="A484" s="9" t="s">
        <v>458</v>
      </c>
      <c r="B484" s="9" t="s">
        <v>559</v>
      </c>
      <c r="C484" s="9" t="s">
        <v>566</v>
      </c>
      <c r="D484" s="9">
        <v>379</v>
      </c>
      <c r="E484" s="8" t="s">
        <v>561</v>
      </c>
      <c r="F484" s="10">
        <v>379</v>
      </c>
      <c r="H484" s="10">
        <v>379</v>
      </c>
    </row>
    <row r="485" spans="1:8" x14ac:dyDescent="0.15">
      <c r="A485" s="9" t="s">
        <v>458</v>
      </c>
      <c r="B485" s="9" t="s">
        <v>559</v>
      </c>
      <c r="C485" s="9" t="s">
        <v>567</v>
      </c>
      <c r="D485" s="9">
        <v>379</v>
      </c>
      <c r="E485" s="8" t="s">
        <v>3794</v>
      </c>
      <c r="F485" s="10">
        <v>379</v>
      </c>
      <c r="G485" s="8" t="s">
        <v>3794</v>
      </c>
      <c r="H485" s="10">
        <v>379</v>
      </c>
    </row>
    <row r="486" spans="1:8" x14ac:dyDescent="0.15">
      <c r="A486" s="9" t="s">
        <v>458</v>
      </c>
      <c r="B486" s="9" t="s">
        <v>559</v>
      </c>
      <c r="C486" s="9" t="s">
        <v>568</v>
      </c>
      <c r="D486" s="9">
        <v>379</v>
      </c>
      <c r="E486" s="8" t="s">
        <v>3795</v>
      </c>
      <c r="F486" s="10">
        <v>379</v>
      </c>
      <c r="G486" s="8" t="s">
        <v>3795</v>
      </c>
      <c r="H486" s="10">
        <v>379</v>
      </c>
    </row>
    <row r="487" spans="1:8" x14ac:dyDescent="0.15">
      <c r="A487" s="13" t="s">
        <v>458</v>
      </c>
      <c r="B487" s="13" t="s">
        <v>559</v>
      </c>
      <c r="C487" s="13" t="s">
        <v>569</v>
      </c>
      <c r="D487" s="13">
        <v>379</v>
      </c>
      <c r="E487" s="8" t="s">
        <v>3796</v>
      </c>
      <c r="F487" s="14">
        <v>379</v>
      </c>
      <c r="G487" s="8" t="s">
        <v>3796</v>
      </c>
      <c r="H487" s="14">
        <v>379</v>
      </c>
    </row>
    <row r="488" spans="1:8" x14ac:dyDescent="0.15">
      <c r="A488" s="9" t="s">
        <v>458</v>
      </c>
      <c r="B488" s="9" t="s">
        <v>559</v>
      </c>
      <c r="C488" s="9" t="s">
        <v>570</v>
      </c>
      <c r="D488" s="9">
        <v>379</v>
      </c>
      <c r="E488" s="8" t="s">
        <v>3797</v>
      </c>
      <c r="F488" s="10">
        <v>379</v>
      </c>
      <c r="G488" s="8" t="s">
        <v>3797</v>
      </c>
      <c r="H488" s="10">
        <v>379</v>
      </c>
    </row>
    <row r="489" spans="1:8" x14ac:dyDescent="0.15">
      <c r="A489" s="9" t="s">
        <v>458</v>
      </c>
      <c r="B489" s="9" t="s">
        <v>559</v>
      </c>
      <c r="C489" s="9" t="s">
        <v>571</v>
      </c>
      <c r="D489" s="9">
        <v>379</v>
      </c>
      <c r="E489" s="8" t="s">
        <v>561</v>
      </c>
      <c r="F489" s="10">
        <v>379</v>
      </c>
      <c r="H489" s="10">
        <v>379</v>
      </c>
    </row>
    <row r="490" spans="1:8" x14ac:dyDescent="0.15">
      <c r="A490" s="9" t="s">
        <v>458</v>
      </c>
      <c r="B490" s="9" t="s">
        <v>559</v>
      </c>
      <c r="C490" s="9" t="s">
        <v>572</v>
      </c>
      <c r="D490" s="9">
        <v>379</v>
      </c>
      <c r="E490" s="8" t="s">
        <v>3798</v>
      </c>
      <c r="F490" s="10">
        <v>379</v>
      </c>
      <c r="G490" s="8" t="s">
        <v>3798</v>
      </c>
      <c r="H490" s="10">
        <v>379</v>
      </c>
    </row>
    <row r="491" spans="1:8" x14ac:dyDescent="0.15">
      <c r="A491" s="9" t="s">
        <v>458</v>
      </c>
      <c r="B491" s="9" t="s">
        <v>559</v>
      </c>
      <c r="C491" s="9" t="s">
        <v>573</v>
      </c>
      <c r="D491" s="9">
        <v>379</v>
      </c>
      <c r="E491" s="8" t="s">
        <v>3799</v>
      </c>
      <c r="F491" s="10">
        <v>379</v>
      </c>
      <c r="G491" s="8" t="s">
        <v>3799</v>
      </c>
      <c r="H491" s="10">
        <v>379</v>
      </c>
    </row>
    <row r="492" spans="1:8" x14ac:dyDescent="0.15">
      <c r="A492" s="9" t="s">
        <v>458</v>
      </c>
      <c r="B492" s="9" t="s">
        <v>559</v>
      </c>
      <c r="C492" s="9" t="s">
        <v>574</v>
      </c>
      <c r="D492" s="9">
        <v>379</v>
      </c>
      <c r="E492" s="8" t="s">
        <v>3800</v>
      </c>
      <c r="F492" s="10">
        <v>379</v>
      </c>
      <c r="G492" s="8" t="s">
        <v>3800</v>
      </c>
      <c r="H492" s="10">
        <v>379</v>
      </c>
    </row>
    <row r="493" spans="1:8" x14ac:dyDescent="0.15">
      <c r="A493" s="13" t="s">
        <v>458</v>
      </c>
      <c r="B493" s="13" t="s">
        <v>559</v>
      </c>
      <c r="C493" s="13" t="s">
        <v>575</v>
      </c>
      <c r="D493" s="13">
        <v>379</v>
      </c>
      <c r="E493" s="8" t="s">
        <v>3801</v>
      </c>
      <c r="F493" s="14">
        <v>379</v>
      </c>
      <c r="G493" s="8" t="s">
        <v>3801</v>
      </c>
      <c r="H493" s="14">
        <v>379</v>
      </c>
    </row>
    <row r="494" spans="1:8" x14ac:dyDescent="0.15">
      <c r="A494" s="9" t="s">
        <v>458</v>
      </c>
      <c r="B494" s="9" t="s">
        <v>576</v>
      </c>
      <c r="C494" s="9" t="s">
        <v>577</v>
      </c>
      <c r="D494" s="9">
        <v>391</v>
      </c>
      <c r="E494" s="8" t="s">
        <v>3802</v>
      </c>
      <c r="F494" s="10">
        <v>391</v>
      </c>
      <c r="G494" s="8" t="s">
        <v>3802</v>
      </c>
      <c r="H494" s="10">
        <v>391</v>
      </c>
    </row>
    <row r="495" spans="1:8" x14ac:dyDescent="0.15">
      <c r="A495" s="9" t="s">
        <v>458</v>
      </c>
      <c r="B495" s="9" t="s">
        <v>579</v>
      </c>
      <c r="C495" s="9" t="s">
        <v>580</v>
      </c>
      <c r="D495" s="9">
        <v>391</v>
      </c>
      <c r="E495" s="8" t="s">
        <v>3480</v>
      </c>
      <c r="F495" s="10">
        <v>391</v>
      </c>
      <c r="G495" s="8" t="s">
        <v>3480</v>
      </c>
      <c r="H495" s="10">
        <v>391</v>
      </c>
    </row>
    <row r="496" spans="1:8" x14ac:dyDescent="0.15">
      <c r="A496" s="9" t="s">
        <v>458</v>
      </c>
      <c r="B496" s="9" t="s">
        <v>576</v>
      </c>
      <c r="C496" s="9" t="s">
        <v>581</v>
      </c>
      <c r="D496" s="9">
        <v>391</v>
      </c>
      <c r="E496" s="8" t="s">
        <v>578</v>
      </c>
      <c r="F496" s="10">
        <v>391</v>
      </c>
      <c r="H496" s="10">
        <v>391</v>
      </c>
    </row>
    <row r="497" spans="1:8" x14ac:dyDescent="0.15">
      <c r="A497" s="9" t="s">
        <v>458</v>
      </c>
      <c r="B497" s="9" t="s">
        <v>576</v>
      </c>
      <c r="C497" s="9" t="s">
        <v>582</v>
      </c>
      <c r="D497" s="9">
        <v>391</v>
      </c>
      <c r="E497" s="8" t="s">
        <v>578</v>
      </c>
      <c r="F497" s="10">
        <v>391</v>
      </c>
      <c r="H497" s="10">
        <v>391</v>
      </c>
    </row>
    <row r="498" spans="1:8" x14ac:dyDescent="0.15">
      <c r="A498" s="13" t="s">
        <v>458</v>
      </c>
      <c r="B498" s="13" t="s">
        <v>576</v>
      </c>
      <c r="C498" s="13" t="s">
        <v>583</v>
      </c>
      <c r="D498" s="13">
        <v>391</v>
      </c>
      <c r="E498" s="8" t="s">
        <v>3803</v>
      </c>
      <c r="F498" s="14">
        <v>391</v>
      </c>
      <c r="G498" s="8" t="s">
        <v>3803</v>
      </c>
      <c r="H498" s="14">
        <v>391</v>
      </c>
    </row>
    <row r="499" spans="1:8" x14ac:dyDescent="0.15">
      <c r="A499" s="9" t="s">
        <v>458</v>
      </c>
      <c r="B499" s="9" t="s">
        <v>576</v>
      </c>
      <c r="C499" s="9" t="s">
        <v>584</v>
      </c>
      <c r="D499" s="9">
        <v>391</v>
      </c>
      <c r="E499" s="8" t="s">
        <v>3804</v>
      </c>
      <c r="F499" s="10">
        <v>391</v>
      </c>
      <c r="G499" s="8" t="s">
        <v>3804</v>
      </c>
      <c r="H499" s="10">
        <v>391</v>
      </c>
    </row>
    <row r="500" spans="1:8" x14ac:dyDescent="0.15">
      <c r="A500" s="9" t="s">
        <v>458</v>
      </c>
      <c r="B500" s="9" t="s">
        <v>576</v>
      </c>
      <c r="C500" s="9" t="s">
        <v>585</v>
      </c>
      <c r="D500" s="9">
        <v>391</v>
      </c>
      <c r="E500" s="8" t="s">
        <v>578</v>
      </c>
      <c r="F500" s="10">
        <v>391</v>
      </c>
      <c r="H500" s="10">
        <v>391</v>
      </c>
    </row>
    <row r="501" spans="1:8" x14ac:dyDescent="0.15">
      <c r="A501" s="9" t="s">
        <v>458</v>
      </c>
      <c r="B501" s="9" t="s">
        <v>576</v>
      </c>
      <c r="C501" s="9" t="s">
        <v>586</v>
      </c>
      <c r="D501" s="9">
        <v>391</v>
      </c>
      <c r="E501" s="8" t="s">
        <v>3805</v>
      </c>
      <c r="F501" s="10">
        <v>391</v>
      </c>
      <c r="G501" s="8" t="s">
        <v>3805</v>
      </c>
      <c r="H501" s="10">
        <v>391</v>
      </c>
    </row>
    <row r="502" spans="1:8" x14ac:dyDescent="0.15">
      <c r="A502" s="13" t="s">
        <v>458</v>
      </c>
      <c r="B502" s="13" t="s">
        <v>576</v>
      </c>
      <c r="C502" s="13" t="s">
        <v>587</v>
      </c>
      <c r="D502" s="13">
        <v>391</v>
      </c>
      <c r="E502" s="8" t="s">
        <v>3806</v>
      </c>
      <c r="F502" s="14">
        <v>391</v>
      </c>
      <c r="G502" s="8" t="s">
        <v>3806</v>
      </c>
      <c r="H502" s="14">
        <v>391</v>
      </c>
    </row>
    <row r="503" spans="1:8" x14ac:dyDescent="0.15">
      <c r="A503" s="9" t="s">
        <v>458</v>
      </c>
      <c r="B503" s="9" t="s">
        <v>576</v>
      </c>
      <c r="C503" s="9" t="s">
        <v>588</v>
      </c>
      <c r="D503" s="9">
        <v>391</v>
      </c>
      <c r="E503" s="8" t="s">
        <v>3807</v>
      </c>
      <c r="F503" s="10">
        <v>391</v>
      </c>
      <c r="G503" s="8" t="s">
        <v>3807</v>
      </c>
      <c r="H503" s="10">
        <v>391</v>
      </c>
    </row>
    <row r="504" spans="1:8" x14ac:dyDescent="0.15">
      <c r="A504" s="9" t="s">
        <v>458</v>
      </c>
      <c r="B504" s="9" t="s">
        <v>576</v>
      </c>
      <c r="C504" s="9" t="s">
        <v>589</v>
      </c>
      <c r="D504" s="9">
        <v>391</v>
      </c>
      <c r="E504" s="8" t="s">
        <v>578</v>
      </c>
      <c r="F504" s="10">
        <v>391</v>
      </c>
      <c r="H504" s="10">
        <v>391</v>
      </c>
    </row>
    <row r="505" spans="1:8" x14ac:dyDescent="0.15">
      <c r="A505" s="9" t="s">
        <v>458</v>
      </c>
      <c r="B505" s="9" t="s">
        <v>590</v>
      </c>
      <c r="C505" s="9" t="s">
        <v>591</v>
      </c>
      <c r="D505" s="9">
        <v>392</v>
      </c>
      <c r="E505" s="8" t="s">
        <v>592</v>
      </c>
      <c r="F505" s="10">
        <v>392</v>
      </c>
      <c r="H505" s="10">
        <v>392</v>
      </c>
    </row>
    <row r="506" spans="1:8" x14ac:dyDescent="0.15">
      <c r="A506" s="13" t="s">
        <v>458</v>
      </c>
      <c r="B506" s="13" t="s">
        <v>590</v>
      </c>
      <c r="C506" s="13" t="s">
        <v>593</v>
      </c>
      <c r="D506" s="13">
        <v>392</v>
      </c>
      <c r="E506" s="8" t="s">
        <v>3808</v>
      </c>
      <c r="F506" s="14">
        <v>392</v>
      </c>
      <c r="G506" s="8" t="s">
        <v>3808</v>
      </c>
      <c r="H506" s="14">
        <v>392</v>
      </c>
    </row>
    <row r="507" spans="1:8" x14ac:dyDescent="0.15">
      <c r="A507" s="9" t="s">
        <v>458</v>
      </c>
      <c r="B507" s="9" t="s">
        <v>590</v>
      </c>
      <c r="C507" s="9" t="s">
        <v>594</v>
      </c>
      <c r="D507" s="9">
        <v>392</v>
      </c>
      <c r="E507" s="8" t="s">
        <v>592</v>
      </c>
      <c r="F507" s="10">
        <v>392</v>
      </c>
      <c r="H507" s="10">
        <v>392</v>
      </c>
    </row>
    <row r="508" spans="1:8" x14ac:dyDescent="0.15">
      <c r="A508" s="9" t="s">
        <v>458</v>
      </c>
      <c r="B508" s="9" t="s">
        <v>590</v>
      </c>
      <c r="C508" s="9" t="s">
        <v>595</v>
      </c>
      <c r="D508" s="9">
        <v>392</v>
      </c>
      <c r="E508" s="8" t="s">
        <v>3809</v>
      </c>
      <c r="F508" s="10">
        <v>392</v>
      </c>
      <c r="G508" s="8" t="s">
        <v>3809</v>
      </c>
      <c r="H508" s="10">
        <v>392</v>
      </c>
    </row>
    <row r="509" spans="1:8" x14ac:dyDescent="0.15">
      <c r="A509" s="9" t="s">
        <v>458</v>
      </c>
      <c r="B509" s="9" t="s">
        <v>590</v>
      </c>
      <c r="C509" s="9" t="s">
        <v>596</v>
      </c>
      <c r="D509" s="9">
        <v>392</v>
      </c>
      <c r="E509" s="8" t="s">
        <v>592</v>
      </c>
      <c r="F509" s="10">
        <v>392</v>
      </c>
      <c r="H509" s="10">
        <v>392</v>
      </c>
    </row>
    <row r="510" spans="1:8" x14ac:dyDescent="0.15">
      <c r="A510" s="9" t="s">
        <v>458</v>
      </c>
      <c r="B510" s="9" t="s">
        <v>597</v>
      </c>
      <c r="C510" s="9" t="s">
        <v>598</v>
      </c>
      <c r="D510" s="9">
        <v>393</v>
      </c>
      <c r="E510" s="8" t="s">
        <v>3810</v>
      </c>
      <c r="F510" s="10">
        <v>393</v>
      </c>
      <c r="G510" s="8" t="s">
        <v>3810</v>
      </c>
      <c r="H510" s="10">
        <v>393</v>
      </c>
    </row>
    <row r="511" spans="1:8" x14ac:dyDescent="0.15">
      <c r="A511" s="9" t="s">
        <v>458</v>
      </c>
      <c r="B511" s="9" t="s">
        <v>597</v>
      </c>
      <c r="C511" s="9" t="s">
        <v>600</v>
      </c>
      <c r="D511" s="9">
        <v>393</v>
      </c>
      <c r="E511" s="8" t="s">
        <v>599</v>
      </c>
      <c r="F511" s="10">
        <v>393</v>
      </c>
      <c r="H511" s="10">
        <v>393</v>
      </c>
    </row>
    <row r="512" spans="1:8" x14ac:dyDescent="0.15">
      <c r="A512" s="9" t="s">
        <v>458</v>
      </c>
      <c r="B512" s="9" t="s">
        <v>597</v>
      </c>
      <c r="C512" s="9" t="s">
        <v>601</v>
      </c>
      <c r="D512" s="9">
        <v>393</v>
      </c>
      <c r="E512" s="8" t="s">
        <v>3811</v>
      </c>
      <c r="F512" s="10">
        <v>393</v>
      </c>
      <c r="G512" s="8" t="s">
        <v>3811</v>
      </c>
      <c r="H512" s="10">
        <v>393</v>
      </c>
    </row>
    <row r="513" spans="1:8" x14ac:dyDescent="0.15">
      <c r="A513" s="9" t="s">
        <v>458</v>
      </c>
      <c r="B513" s="9" t="s">
        <v>597</v>
      </c>
      <c r="C513" s="9" t="s">
        <v>602</v>
      </c>
      <c r="D513" s="9">
        <v>393</v>
      </c>
      <c r="E513" s="8" t="s">
        <v>3812</v>
      </c>
      <c r="F513" s="10">
        <v>393</v>
      </c>
      <c r="G513" s="8" t="s">
        <v>3812</v>
      </c>
      <c r="H513" s="10">
        <v>393</v>
      </c>
    </row>
    <row r="514" spans="1:8" x14ac:dyDescent="0.15">
      <c r="A514" s="9" t="s">
        <v>458</v>
      </c>
      <c r="B514" s="9" t="s">
        <v>597</v>
      </c>
      <c r="C514" s="9" t="s">
        <v>603</v>
      </c>
      <c r="D514" s="9">
        <v>393</v>
      </c>
      <c r="E514" s="8" t="s">
        <v>3813</v>
      </c>
      <c r="F514" s="10">
        <v>393</v>
      </c>
      <c r="G514" s="8" t="s">
        <v>3813</v>
      </c>
      <c r="H514" s="10">
        <v>393</v>
      </c>
    </row>
    <row r="515" spans="1:8" x14ac:dyDescent="0.15">
      <c r="A515" s="9" t="s">
        <v>458</v>
      </c>
      <c r="B515" s="9" t="s">
        <v>597</v>
      </c>
      <c r="C515" s="9" t="s">
        <v>604</v>
      </c>
      <c r="D515" s="9">
        <v>393</v>
      </c>
      <c r="E515" s="8" t="s">
        <v>3814</v>
      </c>
      <c r="F515" s="10">
        <v>393</v>
      </c>
      <c r="G515" s="8" t="s">
        <v>3814</v>
      </c>
      <c r="H515" s="10">
        <v>393</v>
      </c>
    </row>
    <row r="516" spans="1:8" x14ac:dyDescent="0.15">
      <c r="A516" s="9" t="s">
        <v>458</v>
      </c>
      <c r="B516" s="9" t="s">
        <v>605</v>
      </c>
      <c r="C516" s="9" t="s">
        <v>606</v>
      </c>
      <c r="D516" s="9">
        <v>394</v>
      </c>
      <c r="E516" s="8" t="s">
        <v>607</v>
      </c>
      <c r="F516" s="10">
        <v>394</v>
      </c>
      <c r="H516" s="10">
        <v>394</v>
      </c>
    </row>
    <row r="517" spans="1:8" x14ac:dyDescent="0.15">
      <c r="A517" s="9" t="s">
        <v>458</v>
      </c>
      <c r="B517" s="9" t="s">
        <v>605</v>
      </c>
      <c r="C517" s="9" t="s">
        <v>608</v>
      </c>
      <c r="D517" s="9">
        <v>394</v>
      </c>
      <c r="E517" s="8" t="s">
        <v>3815</v>
      </c>
      <c r="F517" s="10">
        <v>394</v>
      </c>
      <c r="G517" s="8" t="s">
        <v>3815</v>
      </c>
      <c r="H517" s="10">
        <v>394</v>
      </c>
    </row>
    <row r="518" spans="1:8" x14ac:dyDescent="0.15">
      <c r="A518" s="9" t="s">
        <v>458</v>
      </c>
      <c r="B518" s="9" t="s">
        <v>605</v>
      </c>
      <c r="C518" s="9" t="s">
        <v>609</v>
      </c>
      <c r="D518" s="9">
        <v>394</v>
      </c>
      <c r="E518" s="8" t="s">
        <v>3816</v>
      </c>
      <c r="F518" s="10">
        <v>394</v>
      </c>
      <c r="G518" s="8" t="s">
        <v>3816</v>
      </c>
      <c r="H518" s="10">
        <v>394</v>
      </c>
    </row>
    <row r="519" spans="1:8" x14ac:dyDescent="0.15">
      <c r="A519" s="9" t="s">
        <v>458</v>
      </c>
      <c r="B519" s="9" t="s">
        <v>605</v>
      </c>
      <c r="C519" s="9" t="s">
        <v>610</v>
      </c>
      <c r="D519" s="9">
        <v>394</v>
      </c>
      <c r="E519" s="8" t="s">
        <v>3817</v>
      </c>
      <c r="F519" s="10">
        <v>394</v>
      </c>
      <c r="G519" s="8" t="s">
        <v>3817</v>
      </c>
      <c r="H519" s="10">
        <v>394</v>
      </c>
    </row>
    <row r="520" spans="1:8" x14ac:dyDescent="0.15">
      <c r="A520" s="9" t="s">
        <v>458</v>
      </c>
      <c r="B520" s="9" t="s">
        <v>605</v>
      </c>
      <c r="C520" s="9" t="s">
        <v>611</v>
      </c>
      <c r="D520" s="9">
        <v>394</v>
      </c>
      <c r="E520" s="8" t="s">
        <v>3818</v>
      </c>
      <c r="F520" s="10">
        <v>394</v>
      </c>
      <c r="G520" s="8" t="s">
        <v>3818</v>
      </c>
      <c r="H520" s="10">
        <v>394</v>
      </c>
    </row>
    <row r="521" spans="1:8" x14ac:dyDescent="0.15">
      <c r="A521" s="9" t="s">
        <v>458</v>
      </c>
      <c r="B521" s="9" t="s">
        <v>605</v>
      </c>
      <c r="C521" s="9" t="s">
        <v>612</v>
      </c>
      <c r="D521" s="9">
        <v>394</v>
      </c>
      <c r="E521" s="8" t="s">
        <v>3819</v>
      </c>
      <c r="F521" s="10">
        <v>394</v>
      </c>
      <c r="G521" s="8" t="s">
        <v>3819</v>
      </c>
      <c r="H521" s="10">
        <v>394</v>
      </c>
    </row>
    <row r="522" spans="1:8" x14ac:dyDescent="0.15">
      <c r="A522" s="9" t="s">
        <v>458</v>
      </c>
      <c r="B522" s="9" t="s">
        <v>605</v>
      </c>
      <c r="C522" s="9" t="s">
        <v>613</v>
      </c>
      <c r="D522" s="9">
        <v>394</v>
      </c>
      <c r="E522" s="8" t="s">
        <v>3820</v>
      </c>
      <c r="F522" s="10">
        <v>394</v>
      </c>
      <c r="G522" s="8" t="s">
        <v>3820</v>
      </c>
      <c r="H522" s="10">
        <v>394</v>
      </c>
    </row>
    <row r="523" spans="1:8" x14ac:dyDescent="0.15">
      <c r="A523" s="9" t="s">
        <v>458</v>
      </c>
      <c r="B523" s="9" t="s">
        <v>605</v>
      </c>
      <c r="C523" s="9" t="s">
        <v>614</v>
      </c>
      <c r="D523" s="9">
        <v>394</v>
      </c>
      <c r="E523" s="8" t="s">
        <v>3821</v>
      </c>
      <c r="F523" s="10">
        <v>394</v>
      </c>
      <c r="G523" s="8" t="s">
        <v>3821</v>
      </c>
      <c r="H523" s="10">
        <v>394</v>
      </c>
    </row>
    <row r="524" spans="1:8" x14ac:dyDescent="0.15">
      <c r="A524" s="9" t="s">
        <v>458</v>
      </c>
      <c r="B524" s="9" t="s">
        <v>605</v>
      </c>
      <c r="C524" s="9" t="s">
        <v>615</v>
      </c>
      <c r="D524" s="9">
        <v>394</v>
      </c>
      <c r="E524" s="8" t="s">
        <v>3822</v>
      </c>
      <c r="F524" s="10">
        <v>394</v>
      </c>
      <c r="G524" s="8" t="s">
        <v>3822</v>
      </c>
      <c r="H524" s="10">
        <v>394</v>
      </c>
    </row>
    <row r="525" spans="1:8" x14ac:dyDescent="0.15">
      <c r="A525" s="9" t="s">
        <v>458</v>
      </c>
      <c r="B525" s="9" t="s">
        <v>605</v>
      </c>
      <c r="C525" s="9" t="s">
        <v>616</v>
      </c>
      <c r="D525" s="9">
        <v>394</v>
      </c>
      <c r="E525" s="8" t="s">
        <v>3823</v>
      </c>
      <c r="F525" s="10">
        <v>394</v>
      </c>
      <c r="G525" s="8" t="s">
        <v>3823</v>
      </c>
      <c r="H525" s="10">
        <v>394</v>
      </c>
    </row>
    <row r="526" spans="1:8" x14ac:dyDescent="0.15">
      <c r="A526" s="13" t="s">
        <v>458</v>
      </c>
      <c r="B526" s="13" t="s">
        <v>617</v>
      </c>
      <c r="C526" s="13" t="s">
        <v>618</v>
      </c>
      <c r="D526" s="13">
        <v>395</v>
      </c>
      <c r="E526" s="8" t="s">
        <v>3824</v>
      </c>
      <c r="F526" s="14">
        <v>395</v>
      </c>
      <c r="G526" s="8" t="s">
        <v>3824</v>
      </c>
      <c r="H526" s="14">
        <v>395</v>
      </c>
    </row>
    <row r="527" spans="1:8" x14ac:dyDescent="0.15">
      <c r="A527" s="9" t="s">
        <v>458</v>
      </c>
      <c r="B527" s="9" t="s">
        <v>617</v>
      </c>
      <c r="C527" s="9" t="s">
        <v>620</v>
      </c>
      <c r="D527" s="9">
        <v>395</v>
      </c>
      <c r="E527" s="8" t="s">
        <v>3825</v>
      </c>
      <c r="F527" s="10">
        <v>395</v>
      </c>
      <c r="G527" s="8" t="s">
        <v>3825</v>
      </c>
      <c r="H527" s="10">
        <v>395</v>
      </c>
    </row>
    <row r="528" spans="1:8" x14ac:dyDescent="0.15">
      <c r="A528" s="9" t="s">
        <v>458</v>
      </c>
      <c r="B528" s="9" t="s">
        <v>617</v>
      </c>
      <c r="C528" s="9" t="s">
        <v>621</v>
      </c>
      <c r="D528" s="9">
        <v>395</v>
      </c>
      <c r="E528" s="8" t="s">
        <v>619</v>
      </c>
      <c r="F528" s="10">
        <v>395</v>
      </c>
      <c r="H528" s="10">
        <v>395</v>
      </c>
    </row>
    <row r="529" spans="1:8" x14ac:dyDescent="0.15">
      <c r="A529" s="9" t="s">
        <v>458</v>
      </c>
      <c r="B529" s="9" t="s">
        <v>617</v>
      </c>
      <c r="C529" s="9" t="s">
        <v>622</v>
      </c>
      <c r="D529" s="9">
        <v>395</v>
      </c>
      <c r="E529" s="8" t="s">
        <v>619</v>
      </c>
      <c r="F529" s="10">
        <v>395</v>
      </c>
      <c r="H529" s="10">
        <v>395</v>
      </c>
    </row>
    <row r="530" spans="1:8" x14ac:dyDescent="0.15">
      <c r="A530" s="9" t="s">
        <v>458</v>
      </c>
      <c r="B530" s="9" t="s">
        <v>617</v>
      </c>
      <c r="C530" s="9" t="s">
        <v>623</v>
      </c>
      <c r="D530" s="9">
        <v>395</v>
      </c>
      <c r="E530" s="8" t="s">
        <v>619</v>
      </c>
      <c r="F530" s="10">
        <v>395</v>
      </c>
      <c r="H530" s="10">
        <v>395</v>
      </c>
    </row>
    <row r="531" spans="1:8" x14ac:dyDescent="0.15">
      <c r="A531" s="9" t="s">
        <v>458</v>
      </c>
      <c r="B531" s="9" t="s">
        <v>624</v>
      </c>
      <c r="C531" s="9" t="s">
        <v>625</v>
      </c>
      <c r="D531" s="9">
        <v>396</v>
      </c>
      <c r="E531" s="8" t="s">
        <v>3826</v>
      </c>
      <c r="F531" s="10">
        <v>396</v>
      </c>
      <c r="G531" s="8" t="s">
        <v>3826</v>
      </c>
      <c r="H531" s="10">
        <v>396</v>
      </c>
    </row>
    <row r="532" spans="1:8" x14ac:dyDescent="0.15">
      <c r="A532" s="9" t="s">
        <v>458</v>
      </c>
      <c r="B532" s="9" t="s">
        <v>624</v>
      </c>
      <c r="C532" s="9" t="s">
        <v>627</v>
      </c>
      <c r="D532" s="9">
        <v>396</v>
      </c>
      <c r="E532" s="8" t="s">
        <v>3827</v>
      </c>
      <c r="F532" s="10">
        <v>396</v>
      </c>
      <c r="G532" s="8" t="s">
        <v>3827</v>
      </c>
      <c r="H532" s="10">
        <v>396</v>
      </c>
    </row>
    <row r="533" spans="1:8" x14ac:dyDescent="0.15">
      <c r="A533" s="9" t="s">
        <v>458</v>
      </c>
      <c r="B533" s="9" t="s">
        <v>624</v>
      </c>
      <c r="C533" s="9" t="s">
        <v>628</v>
      </c>
      <c r="D533" s="9">
        <v>396</v>
      </c>
      <c r="E533" s="8" t="s">
        <v>3828</v>
      </c>
      <c r="F533" s="10">
        <v>396</v>
      </c>
      <c r="G533" s="8" t="s">
        <v>3828</v>
      </c>
      <c r="H533" s="10">
        <v>396</v>
      </c>
    </row>
    <row r="534" spans="1:8" x14ac:dyDescent="0.15">
      <c r="A534" s="9" t="s">
        <v>458</v>
      </c>
      <c r="B534" s="9" t="s">
        <v>624</v>
      </c>
      <c r="C534" s="9" t="s">
        <v>629</v>
      </c>
      <c r="D534" s="9">
        <v>396</v>
      </c>
      <c r="E534" s="8" t="s">
        <v>3829</v>
      </c>
      <c r="F534" s="10">
        <v>396</v>
      </c>
      <c r="G534" s="8" t="s">
        <v>3829</v>
      </c>
      <c r="H534" s="10">
        <v>396</v>
      </c>
    </row>
    <row r="535" spans="1:8" x14ac:dyDescent="0.15">
      <c r="A535" s="9" t="s">
        <v>458</v>
      </c>
      <c r="B535" s="9" t="s">
        <v>624</v>
      </c>
      <c r="C535" s="9" t="s">
        <v>630</v>
      </c>
      <c r="D535" s="9">
        <v>396</v>
      </c>
      <c r="E535" s="8" t="s">
        <v>3830</v>
      </c>
      <c r="F535" s="10">
        <v>396</v>
      </c>
      <c r="G535" s="8" t="s">
        <v>3830</v>
      </c>
      <c r="H535" s="10">
        <v>396</v>
      </c>
    </row>
    <row r="536" spans="1:8" x14ac:dyDescent="0.15">
      <c r="A536" s="9" t="s">
        <v>458</v>
      </c>
      <c r="B536" s="9" t="s">
        <v>624</v>
      </c>
      <c r="C536" s="9" t="s">
        <v>631</v>
      </c>
      <c r="D536" s="9">
        <v>396</v>
      </c>
      <c r="E536" s="8" t="s">
        <v>3831</v>
      </c>
      <c r="F536" s="10">
        <v>396</v>
      </c>
      <c r="G536" s="8" t="s">
        <v>3831</v>
      </c>
      <c r="H536" s="10">
        <v>396</v>
      </c>
    </row>
    <row r="537" spans="1:8" x14ac:dyDescent="0.15">
      <c r="A537" s="9" t="s">
        <v>458</v>
      </c>
      <c r="B537" s="9" t="s">
        <v>624</v>
      </c>
      <c r="C537" s="9" t="s">
        <v>632</v>
      </c>
      <c r="D537" s="9">
        <v>396</v>
      </c>
      <c r="E537" s="8" t="s">
        <v>3832</v>
      </c>
      <c r="F537" s="10">
        <v>396</v>
      </c>
      <c r="G537" s="8" t="s">
        <v>3832</v>
      </c>
      <c r="H537" s="10">
        <v>396</v>
      </c>
    </row>
    <row r="538" spans="1:8" x14ac:dyDescent="0.15">
      <c r="A538" s="9" t="s">
        <v>458</v>
      </c>
      <c r="B538" s="9" t="s">
        <v>624</v>
      </c>
      <c r="C538" s="9" t="s">
        <v>633</v>
      </c>
      <c r="D538" s="9">
        <v>396</v>
      </c>
      <c r="E538" s="8" t="s">
        <v>3833</v>
      </c>
      <c r="F538" s="10">
        <v>396</v>
      </c>
      <c r="G538" s="8" t="s">
        <v>3833</v>
      </c>
      <c r="H538" s="10">
        <v>396</v>
      </c>
    </row>
    <row r="539" spans="1:8" x14ac:dyDescent="0.15">
      <c r="A539" s="9" t="s">
        <v>458</v>
      </c>
      <c r="B539" s="9" t="s">
        <v>624</v>
      </c>
      <c r="C539" s="9" t="s">
        <v>634</v>
      </c>
      <c r="D539" s="9">
        <v>396</v>
      </c>
      <c r="E539" s="8" t="s">
        <v>626</v>
      </c>
      <c r="F539" s="10">
        <v>396</v>
      </c>
      <c r="H539" s="10">
        <v>396</v>
      </c>
    </row>
    <row r="540" spans="1:8" x14ac:dyDescent="0.15">
      <c r="A540" s="9" t="s">
        <v>458</v>
      </c>
      <c r="B540" s="9" t="s">
        <v>624</v>
      </c>
      <c r="C540" s="9" t="s">
        <v>635</v>
      </c>
      <c r="D540" s="9">
        <v>396</v>
      </c>
      <c r="E540" s="8" t="s">
        <v>3834</v>
      </c>
      <c r="F540" s="10">
        <v>396</v>
      </c>
      <c r="G540" s="8" t="s">
        <v>3834</v>
      </c>
      <c r="H540" s="10">
        <v>396</v>
      </c>
    </row>
    <row r="541" spans="1:8" x14ac:dyDescent="0.15">
      <c r="A541" s="9" t="s">
        <v>458</v>
      </c>
      <c r="B541" s="9" t="s">
        <v>528</v>
      </c>
      <c r="C541" s="9" t="s">
        <v>636</v>
      </c>
      <c r="D541" s="9">
        <v>397</v>
      </c>
      <c r="E541" s="8" t="s">
        <v>3835</v>
      </c>
      <c r="F541" s="10">
        <v>397</v>
      </c>
      <c r="G541" s="8" t="s">
        <v>3835</v>
      </c>
      <c r="H541" s="10">
        <v>397</v>
      </c>
    </row>
    <row r="542" spans="1:8" x14ac:dyDescent="0.15">
      <c r="A542" s="9" t="s">
        <v>458</v>
      </c>
      <c r="B542" s="9" t="s">
        <v>528</v>
      </c>
      <c r="C542" s="9" t="s">
        <v>637</v>
      </c>
      <c r="D542" s="9">
        <v>397</v>
      </c>
      <c r="E542" s="8" t="s">
        <v>3836</v>
      </c>
      <c r="F542" s="10">
        <v>397</v>
      </c>
      <c r="G542" s="8" t="s">
        <v>3836</v>
      </c>
      <c r="H542" s="10">
        <v>397</v>
      </c>
    </row>
    <row r="543" spans="1:8" x14ac:dyDescent="0.15">
      <c r="A543" s="9" t="s">
        <v>458</v>
      </c>
      <c r="B543" s="9" t="s">
        <v>528</v>
      </c>
      <c r="C543" s="9" t="s">
        <v>638</v>
      </c>
      <c r="D543" s="9">
        <v>397</v>
      </c>
      <c r="E543" s="8" t="s">
        <v>3837</v>
      </c>
      <c r="F543" s="10">
        <v>397</v>
      </c>
      <c r="G543" s="8" t="s">
        <v>3837</v>
      </c>
      <c r="H543" s="10">
        <v>397</v>
      </c>
    </row>
    <row r="544" spans="1:8" x14ac:dyDescent="0.15">
      <c r="A544" s="9" t="s">
        <v>458</v>
      </c>
      <c r="B544" s="9" t="s">
        <v>528</v>
      </c>
      <c r="C544" s="9" t="s">
        <v>639</v>
      </c>
      <c r="D544" s="9">
        <v>397</v>
      </c>
      <c r="E544" s="8" t="s">
        <v>3838</v>
      </c>
      <c r="F544" s="10">
        <v>397</v>
      </c>
      <c r="G544" s="8" t="s">
        <v>3838</v>
      </c>
      <c r="H544" s="10">
        <v>397</v>
      </c>
    </row>
    <row r="545" spans="1:8" x14ac:dyDescent="0.15">
      <c r="A545" s="9" t="s">
        <v>458</v>
      </c>
      <c r="B545" s="9" t="s">
        <v>528</v>
      </c>
      <c r="C545" s="9" t="s">
        <v>640</v>
      </c>
      <c r="D545" s="9">
        <v>397</v>
      </c>
      <c r="E545" s="8" t="s">
        <v>3839</v>
      </c>
      <c r="F545" s="10">
        <v>397</v>
      </c>
      <c r="G545" s="8" t="s">
        <v>3839</v>
      </c>
      <c r="H545" s="10">
        <v>397</v>
      </c>
    </row>
    <row r="546" spans="1:8" x14ac:dyDescent="0.15">
      <c r="A546" s="9" t="s">
        <v>458</v>
      </c>
      <c r="B546" s="9" t="s">
        <v>528</v>
      </c>
      <c r="C546" s="9" t="s">
        <v>641</v>
      </c>
      <c r="D546" s="9">
        <v>397</v>
      </c>
      <c r="E546" s="8" t="s">
        <v>3840</v>
      </c>
      <c r="F546" s="10">
        <v>397</v>
      </c>
      <c r="G546" s="8" t="s">
        <v>3840</v>
      </c>
      <c r="H546" s="10">
        <v>397</v>
      </c>
    </row>
    <row r="547" spans="1:8" x14ac:dyDescent="0.15">
      <c r="A547" s="9" t="s">
        <v>458</v>
      </c>
      <c r="B547" s="9" t="s">
        <v>528</v>
      </c>
      <c r="C547" s="9" t="s">
        <v>642</v>
      </c>
      <c r="D547" s="9">
        <v>397</v>
      </c>
      <c r="E547" s="8" t="s">
        <v>3841</v>
      </c>
      <c r="F547" s="10">
        <v>397</v>
      </c>
      <c r="G547" s="8" t="s">
        <v>3841</v>
      </c>
      <c r="H547" s="10">
        <v>397</v>
      </c>
    </row>
    <row r="548" spans="1:8" x14ac:dyDescent="0.15">
      <c r="A548" s="9" t="s">
        <v>458</v>
      </c>
      <c r="B548" s="9" t="s">
        <v>643</v>
      </c>
      <c r="C548" s="9" t="s">
        <v>644</v>
      </c>
      <c r="D548" s="9">
        <v>398</v>
      </c>
      <c r="E548" s="8" t="s">
        <v>645</v>
      </c>
      <c r="F548" s="10">
        <v>398</v>
      </c>
      <c r="H548" s="10">
        <v>398</v>
      </c>
    </row>
    <row r="549" spans="1:8" x14ac:dyDescent="0.15">
      <c r="A549" s="13" t="s">
        <v>458</v>
      </c>
      <c r="B549" s="13" t="s">
        <v>643</v>
      </c>
      <c r="C549" s="13" t="s">
        <v>646</v>
      </c>
      <c r="D549" s="13">
        <v>398</v>
      </c>
      <c r="E549" s="8" t="s">
        <v>3842</v>
      </c>
      <c r="F549" s="14">
        <v>398</v>
      </c>
      <c r="G549" s="8" t="s">
        <v>3842</v>
      </c>
      <c r="H549" s="14">
        <v>398</v>
      </c>
    </row>
    <row r="550" spans="1:8" x14ac:dyDescent="0.15">
      <c r="A550" s="9" t="s">
        <v>458</v>
      </c>
      <c r="B550" s="9" t="s">
        <v>643</v>
      </c>
      <c r="C550" s="9" t="s">
        <v>647</v>
      </c>
      <c r="D550" s="9">
        <v>398</v>
      </c>
      <c r="E550" s="8" t="s">
        <v>3843</v>
      </c>
      <c r="F550" s="10">
        <v>398</v>
      </c>
      <c r="G550" s="8" t="s">
        <v>3843</v>
      </c>
      <c r="H550" s="10">
        <v>398</v>
      </c>
    </row>
    <row r="551" spans="1:8" x14ac:dyDescent="0.15">
      <c r="A551" s="9" t="s">
        <v>458</v>
      </c>
      <c r="B551" s="9" t="s">
        <v>643</v>
      </c>
      <c r="C551" s="9" t="s">
        <v>648</v>
      </c>
      <c r="D551" s="9">
        <v>398</v>
      </c>
      <c r="E551" s="8" t="s">
        <v>3844</v>
      </c>
      <c r="F551" s="10">
        <v>398</v>
      </c>
      <c r="G551" s="8" t="s">
        <v>3844</v>
      </c>
      <c r="H551" s="10">
        <v>398</v>
      </c>
    </row>
    <row r="552" spans="1:8" x14ac:dyDescent="0.15">
      <c r="A552" s="13" t="s">
        <v>458</v>
      </c>
      <c r="B552" s="13" t="s">
        <v>643</v>
      </c>
      <c r="C552" s="13" t="s">
        <v>649</v>
      </c>
      <c r="D552" s="13">
        <v>398</v>
      </c>
      <c r="E552" s="8" t="s">
        <v>3845</v>
      </c>
      <c r="F552" s="14">
        <v>398</v>
      </c>
      <c r="G552" s="8" t="s">
        <v>3845</v>
      </c>
      <c r="H552" s="14">
        <v>398</v>
      </c>
    </row>
    <row r="553" spans="1:8" x14ac:dyDescent="0.15">
      <c r="A553" s="9" t="s">
        <v>458</v>
      </c>
      <c r="B553" s="9" t="s">
        <v>643</v>
      </c>
      <c r="C553" s="9" t="s">
        <v>650</v>
      </c>
      <c r="D553" s="9">
        <v>398</v>
      </c>
      <c r="E553" s="8" t="s">
        <v>3846</v>
      </c>
      <c r="F553" s="10">
        <v>398</v>
      </c>
      <c r="G553" s="8" t="s">
        <v>3846</v>
      </c>
      <c r="H553" s="10">
        <v>398</v>
      </c>
    </row>
    <row r="554" spans="1:8" x14ac:dyDescent="0.15">
      <c r="A554" s="9" t="s">
        <v>41</v>
      </c>
      <c r="B554" s="9" t="s">
        <v>651</v>
      </c>
      <c r="C554" s="9" t="s">
        <v>652</v>
      </c>
      <c r="D554" s="9">
        <v>410</v>
      </c>
      <c r="E554" s="8" t="s">
        <v>3847</v>
      </c>
      <c r="F554" s="10">
        <v>410</v>
      </c>
      <c r="G554" s="8" t="s">
        <v>3847</v>
      </c>
      <c r="H554" s="10">
        <v>410</v>
      </c>
    </row>
    <row r="555" spans="1:8" x14ac:dyDescent="0.15">
      <c r="A555" s="9" t="s">
        <v>41</v>
      </c>
      <c r="B555" s="9" t="s">
        <v>651</v>
      </c>
      <c r="C555" s="9" t="s">
        <v>654</v>
      </c>
      <c r="D555" s="9">
        <v>410</v>
      </c>
      <c r="E555" s="8" t="s">
        <v>3848</v>
      </c>
      <c r="F555" s="10">
        <v>410</v>
      </c>
      <c r="G555" s="8" t="s">
        <v>3848</v>
      </c>
      <c r="H555" s="10">
        <v>410</v>
      </c>
    </row>
    <row r="556" spans="1:8" x14ac:dyDescent="0.15">
      <c r="A556" s="9" t="s">
        <v>41</v>
      </c>
      <c r="B556" s="9" t="s">
        <v>651</v>
      </c>
      <c r="C556" s="9" t="s">
        <v>655</v>
      </c>
      <c r="D556" s="9">
        <v>410</v>
      </c>
      <c r="E556" s="8" t="s">
        <v>3849</v>
      </c>
      <c r="F556" s="10">
        <v>410</v>
      </c>
      <c r="G556" s="8" t="s">
        <v>3849</v>
      </c>
      <c r="H556" s="10">
        <v>410</v>
      </c>
    </row>
    <row r="557" spans="1:8" x14ac:dyDescent="0.15">
      <c r="A557" s="9" t="s">
        <v>41</v>
      </c>
      <c r="B557" s="9" t="s">
        <v>651</v>
      </c>
      <c r="C557" s="9" t="s">
        <v>656</v>
      </c>
      <c r="D557" s="9">
        <v>410</v>
      </c>
      <c r="E557" s="8" t="s">
        <v>653</v>
      </c>
      <c r="F557" s="10">
        <v>410</v>
      </c>
      <c r="H557" s="10">
        <v>410</v>
      </c>
    </row>
    <row r="558" spans="1:8" x14ac:dyDescent="0.15">
      <c r="A558" s="9" t="s">
        <v>41</v>
      </c>
      <c r="B558" s="9" t="s">
        <v>651</v>
      </c>
      <c r="C558" s="9" t="s">
        <v>657</v>
      </c>
      <c r="D558" s="9">
        <v>410</v>
      </c>
      <c r="E558" s="8" t="s">
        <v>3850</v>
      </c>
      <c r="F558" s="10">
        <v>410</v>
      </c>
      <c r="G558" s="8" t="s">
        <v>3850</v>
      </c>
      <c r="H558" s="10">
        <v>410</v>
      </c>
    </row>
    <row r="559" spans="1:8" x14ac:dyDescent="0.15">
      <c r="A559" s="9" t="s">
        <v>41</v>
      </c>
      <c r="B559" s="9" t="s">
        <v>651</v>
      </c>
      <c r="C559" s="9" t="s">
        <v>658</v>
      </c>
      <c r="D559" s="9">
        <v>410</v>
      </c>
      <c r="E559" s="8" t="s">
        <v>3851</v>
      </c>
      <c r="F559" s="10">
        <v>410</v>
      </c>
      <c r="G559" s="8" t="s">
        <v>3851</v>
      </c>
      <c r="H559" s="10">
        <v>410</v>
      </c>
    </row>
    <row r="560" spans="1:8" x14ac:dyDescent="0.15">
      <c r="A560" s="9" t="s">
        <v>41</v>
      </c>
      <c r="B560" s="9" t="s">
        <v>651</v>
      </c>
      <c r="C560" s="9" t="s">
        <v>659</v>
      </c>
      <c r="D560" s="9">
        <v>410</v>
      </c>
      <c r="E560" s="8" t="s">
        <v>653</v>
      </c>
      <c r="F560" s="10">
        <v>410</v>
      </c>
      <c r="H560" s="10">
        <v>410</v>
      </c>
    </row>
    <row r="561" spans="1:8" x14ac:dyDescent="0.15">
      <c r="A561" s="9" t="s">
        <v>41</v>
      </c>
      <c r="B561" s="9" t="s">
        <v>660</v>
      </c>
      <c r="C561" s="9" t="s">
        <v>661</v>
      </c>
      <c r="D561" s="9">
        <v>411</v>
      </c>
      <c r="E561" s="8" t="s">
        <v>3852</v>
      </c>
      <c r="F561" s="10">
        <v>411</v>
      </c>
      <c r="G561" s="8" t="s">
        <v>3852</v>
      </c>
      <c r="H561" s="10">
        <v>411</v>
      </c>
    </row>
    <row r="562" spans="1:8" x14ac:dyDescent="0.15">
      <c r="A562" s="9" t="s">
        <v>41</v>
      </c>
      <c r="B562" s="9" t="s">
        <v>660</v>
      </c>
      <c r="C562" s="9" t="s">
        <v>663</v>
      </c>
      <c r="D562" s="9">
        <v>411</v>
      </c>
      <c r="E562" s="8" t="s">
        <v>662</v>
      </c>
      <c r="F562" s="10">
        <v>411</v>
      </c>
      <c r="H562" s="10">
        <v>411</v>
      </c>
    </row>
    <row r="563" spans="1:8" x14ac:dyDescent="0.15">
      <c r="A563" s="9" t="s">
        <v>41</v>
      </c>
      <c r="B563" s="9" t="s">
        <v>660</v>
      </c>
      <c r="C563" s="9" t="s">
        <v>664</v>
      </c>
      <c r="D563" s="9">
        <v>411</v>
      </c>
      <c r="E563" s="8" t="s">
        <v>662</v>
      </c>
      <c r="F563" s="10">
        <v>411</v>
      </c>
      <c r="H563" s="10">
        <v>411</v>
      </c>
    </row>
    <row r="564" spans="1:8" x14ac:dyDescent="0.15">
      <c r="A564" s="9" t="s">
        <v>41</v>
      </c>
      <c r="B564" s="9" t="s">
        <v>660</v>
      </c>
      <c r="C564" s="9" t="s">
        <v>665</v>
      </c>
      <c r="D564" s="9">
        <v>411</v>
      </c>
      <c r="E564" s="8" t="s">
        <v>662</v>
      </c>
      <c r="F564" s="10">
        <v>411</v>
      </c>
      <c r="H564" s="10">
        <v>411</v>
      </c>
    </row>
    <row r="565" spans="1:8" x14ac:dyDescent="0.15">
      <c r="A565" s="9" t="s">
        <v>41</v>
      </c>
      <c r="B565" s="9" t="s">
        <v>660</v>
      </c>
      <c r="C565" s="9" t="s">
        <v>666</v>
      </c>
      <c r="D565" s="9">
        <v>411</v>
      </c>
      <c r="E565" s="8" t="s">
        <v>3853</v>
      </c>
      <c r="F565" s="10">
        <v>411</v>
      </c>
      <c r="G565" s="8" t="s">
        <v>3853</v>
      </c>
      <c r="H565" s="10">
        <v>411</v>
      </c>
    </row>
    <row r="566" spans="1:8" x14ac:dyDescent="0.15">
      <c r="A566" s="9" t="s">
        <v>41</v>
      </c>
      <c r="B566" s="9" t="s">
        <v>660</v>
      </c>
      <c r="C566" s="9" t="s">
        <v>667</v>
      </c>
      <c r="D566" s="9">
        <v>411</v>
      </c>
      <c r="E566" s="8" t="s">
        <v>662</v>
      </c>
      <c r="F566" s="10">
        <v>411</v>
      </c>
      <c r="H566" s="10">
        <v>411</v>
      </c>
    </row>
    <row r="567" spans="1:8" x14ac:dyDescent="0.15">
      <c r="A567" s="9" t="s">
        <v>41</v>
      </c>
      <c r="B567" s="9" t="s">
        <v>660</v>
      </c>
      <c r="C567" s="9" t="s">
        <v>668</v>
      </c>
      <c r="D567" s="9">
        <v>411</v>
      </c>
      <c r="E567" s="8" t="s">
        <v>3854</v>
      </c>
      <c r="F567" s="10">
        <v>411</v>
      </c>
      <c r="G567" s="8" t="s">
        <v>3854</v>
      </c>
      <c r="H567" s="10">
        <v>411</v>
      </c>
    </row>
    <row r="568" spans="1:8" x14ac:dyDescent="0.15">
      <c r="A568" s="9" t="s">
        <v>41</v>
      </c>
      <c r="B568" s="9" t="s">
        <v>660</v>
      </c>
      <c r="C568" s="9" t="s">
        <v>669</v>
      </c>
      <c r="D568" s="9">
        <v>411</v>
      </c>
      <c r="E568" s="8" t="s">
        <v>662</v>
      </c>
      <c r="F568" s="10">
        <v>411</v>
      </c>
      <c r="H568" s="10">
        <v>411</v>
      </c>
    </row>
    <row r="569" spans="1:8" x14ac:dyDescent="0.15">
      <c r="A569" s="9" t="s">
        <v>41</v>
      </c>
      <c r="B569" s="9" t="s">
        <v>660</v>
      </c>
      <c r="C569" s="9" t="s">
        <v>670</v>
      </c>
      <c r="D569" s="9">
        <v>411</v>
      </c>
      <c r="E569" s="8" t="s">
        <v>662</v>
      </c>
      <c r="F569" s="10">
        <v>411</v>
      </c>
      <c r="H569" s="10">
        <v>411</v>
      </c>
    </row>
    <row r="570" spans="1:8" x14ac:dyDescent="0.15">
      <c r="A570" s="9" t="s">
        <v>41</v>
      </c>
      <c r="B570" s="9" t="s">
        <v>660</v>
      </c>
      <c r="C570" s="9" t="s">
        <v>671</v>
      </c>
      <c r="D570" s="9">
        <v>411</v>
      </c>
      <c r="E570" s="8" t="s">
        <v>3855</v>
      </c>
      <c r="F570" s="10">
        <v>411</v>
      </c>
      <c r="G570" s="8" t="s">
        <v>3855</v>
      </c>
      <c r="H570" s="10">
        <v>411</v>
      </c>
    </row>
    <row r="571" spans="1:8" x14ac:dyDescent="0.15">
      <c r="A571" s="9" t="s">
        <v>41</v>
      </c>
      <c r="B571" s="9" t="s">
        <v>672</v>
      </c>
      <c r="C571" s="9" t="s">
        <v>673</v>
      </c>
      <c r="D571" s="9">
        <v>412</v>
      </c>
      <c r="E571" s="8" t="s">
        <v>3856</v>
      </c>
      <c r="F571" s="10">
        <v>412</v>
      </c>
      <c r="G571" s="8" t="s">
        <v>3856</v>
      </c>
      <c r="H571" s="10">
        <v>412</v>
      </c>
    </row>
    <row r="572" spans="1:8" x14ac:dyDescent="0.15">
      <c r="A572" s="9" t="s">
        <v>41</v>
      </c>
      <c r="B572" s="9" t="s">
        <v>672</v>
      </c>
      <c r="C572" s="9" t="s">
        <v>675</v>
      </c>
      <c r="D572" s="9">
        <v>412</v>
      </c>
      <c r="E572" s="8" t="s">
        <v>674</v>
      </c>
      <c r="F572" s="10">
        <v>412</v>
      </c>
      <c r="H572" s="10">
        <v>412</v>
      </c>
    </row>
    <row r="573" spans="1:8" x14ac:dyDescent="0.15">
      <c r="A573" s="9" t="s">
        <v>41</v>
      </c>
      <c r="B573" s="9" t="s">
        <v>672</v>
      </c>
      <c r="C573" s="9" t="s">
        <v>676</v>
      </c>
      <c r="D573" s="9">
        <v>412</v>
      </c>
      <c r="E573" s="8" t="s">
        <v>674</v>
      </c>
      <c r="F573" s="10">
        <v>412</v>
      </c>
      <c r="H573" s="10">
        <v>412</v>
      </c>
    </row>
    <row r="574" spans="1:8" x14ac:dyDescent="0.15">
      <c r="A574" s="9" t="s">
        <v>41</v>
      </c>
      <c r="B574" s="9" t="s">
        <v>672</v>
      </c>
      <c r="C574" s="9" t="s">
        <v>677</v>
      </c>
      <c r="D574" s="9">
        <v>412</v>
      </c>
      <c r="E574" s="8" t="s">
        <v>3857</v>
      </c>
      <c r="F574" s="10">
        <v>412</v>
      </c>
      <c r="G574" s="8" t="s">
        <v>3857</v>
      </c>
      <c r="H574" s="10">
        <v>412</v>
      </c>
    </row>
    <row r="575" spans="1:8" x14ac:dyDescent="0.15">
      <c r="A575" s="9" t="s">
        <v>41</v>
      </c>
      <c r="B575" s="9" t="s">
        <v>672</v>
      </c>
      <c r="C575" s="9" t="s">
        <v>678</v>
      </c>
      <c r="D575" s="9">
        <v>412</v>
      </c>
      <c r="E575" s="8" t="s">
        <v>674</v>
      </c>
      <c r="F575" s="10">
        <v>412</v>
      </c>
      <c r="H575" s="10">
        <v>412</v>
      </c>
    </row>
    <row r="576" spans="1:8" x14ac:dyDescent="0.15">
      <c r="A576" s="9" t="s">
        <v>41</v>
      </c>
      <c r="B576" s="9" t="s">
        <v>672</v>
      </c>
      <c r="C576" s="9" t="s">
        <v>54</v>
      </c>
      <c r="D576" s="9">
        <v>412</v>
      </c>
      <c r="E576" s="8" t="s">
        <v>674</v>
      </c>
      <c r="F576" s="10">
        <v>412</v>
      </c>
      <c r="H576" s="10">
        <v>412</v>
      </c>
    </row>
    <row r="577" spans="1:8" ht="22.5" x14ac:dyDescent="0.15">
      <c r="A577" s="9" t="s">
        <v>41</v>
      </c>
      <c r="B577" s="9" t="s">
        <v>672</v>
      </c>
      <c r="C577" s="9" t="s">
        <v>679</v>
      </c>
      <c r="D577" s="9">
        <v>412</v>
      </c>
      <c r="E577" s="8" t="s">
        <v>3858</v>
      </c>
      <c r="F577" s="10">
        <v>412</v>
      </c>
      <c r="G577" s="8" t="s">
        <v>3858</v>
      </c>
      <c r="H577" s="10">
        <v>412</v>
      </c>
    </row>
    <row r="578" spans="1:8" x14ac:dyDescent="0.15">
      <c r="A578" s="9" t="s">
        <v>41</v>
      </c>
      <c r="B578" s="9" t="s">
        <v>680</v>
      </c>
      <c r="C578" s="9" t="s">
        <v>681</v>
      </c>
      <c r="D578" s="9">
        <v>413</v>
      </c>
      <c r="E578" s="8" t="s">
        <v>682</v>
      </c>
      <c r="F578" s="10">
        <v>413</v>
      </c>
      <c r="H578" s="10">
        <v>413</v>
      </c>
    </row>
    <row r="579" spans="1:8" x14ac:dyDescent="0.15">
      <c r="A579" s="9" t="s">
        <v>41</v>
      </c>
      <c r="B579" s="9" t="s">
        <v>680</v>
      </c>
      <c r="C579" s="9" t="s">
        <v>683</v>
      </c>
      <c r="D579" s="9">
        <v>413</v>
      </c>
      <c r="E579" s="8" t="s">
        <v>3859</v>
      </c>
      <c r="F579" s="10">
        <v>413</v>
      </c>
      <c r="G579" s="8" t="s">
        <v>3859</v>
      </c>
      <c r="H579" s="10">
        <v>413</v>
      </c>
    </row>
    <row r="580" spans="1:8" ht="22.5" x14ac:dyDescent="0.15">
      <c r="A580" s="9" t="s">
        <v>41</v>
      </c>
      <c r="B580" s="9" t="s">
        <v>680</v>
      </c>
      <c r="C580" s="9" t="s">
        <v>684</v>
      </c>
      <c r="D580" s="9">
        <v>413</v>
      </c>
      <c r="E580" s="8" t="s">
        <v>3860</v>
      </c>
      <c r="F580" s="10">
        <v>413</v>
      </c>
      <c r="G580" s="8" t="s">
        <v>3860</v>
      </c>
      <c r="H580" s="10">
        <v>413</v>
      </c>
    </row>
    <row r="581" spans="1:8" x14ac:dyDescent="0.15">
      <c r="A581" s="9" t="s">
        <v>41</v>
      </c>
      <c r="B581" s="9" t="s">
        <v>680</v>
      </c>
      <c r="C581" s="9" t="s">
        <v>685</v>
      </c>
      <c r="D581" s="9">
        <v>413</v>
      </c>
      <c r="E581" s="8" t="s">
        <v>682</v>
      </c>
      <c r="F581" s="10">
        <v>413</v>
      </c>
      <c r="H581" s="10">
        <v>413</v>
      </c>
    </row>
    <row r="582" spans="1:8" x14ac:dyDescent="0.15">
      <c r="A582" s="9" t="s">
        <v>41</v>
      </c>
      <c r="B582" s="9" t="s">
        <v>680</v>
      </c>
      <c r="C582" s="9" t="s">
        <v>686</v>
      </c>
      <c r="D582" s="9">
        <v>413</v>
      </c>
      <c r="E582" s="8" t="s">
        <v>682</v>
      </c>
      <c r="F582" s="10">
        <v>413</v>
      </c>
      <c r="H582" s="10">
        <v>413</v>
      </c>
    </row>
    <row r="583" spans="1:8" ht="22.5" x14ac:dyDescent="0.15">
      <c r="A583" s="9" t="s">
        <v>41</v>
      </c>
      <c r="B583" s="9" t="s">
        <v>680</v>
      </c>
      <c r="C583" s="9" t="s">
        <v>687</v>
      </c>
      <c r="D583" s="9">
        <v>413</v>
      </c>
      <c r="E583" s="8" t="s">
        <v>3861</v>
      </c>
      <c r="F583" s="10">
        <v>413</v>
      </c>
      <c r="G583" s="8" t="s">
        <v>3861</v>
      </c>
      <c r="H583" s="10">
        <v>413</v>
      </c>
    </row>
    <row r="584" spans="1:8" x14ac:dyDescent="0.15">
      <c r="A584" s="9" t="s">
        <v>41</v>
      </c>
      <c r="B584" s="9" t="s">
        <v>680</v>
      </c>
      <c r="C584" s="9" t="s">
        <v>688</v>
      </c>
      <c r="D584" s="9">
        <v>413</v>
      </c>
      <c r="E584" s="8" t="s">
        <v>682</v>
      </c>
      <c r="F584" s="10">
        <v>413</v>
      </c>
      <c r="H584" s="10">
        <v>413</v>
      </c>
    </row>
    <row r="585" spans="1:8" ht="22.5" x14ac:dyDescent="0.15">
      <c r="A585" s="9" t="s">
        <v>41</v>
      </c>
      <c r="B585" s="9" t="s">
        <v>689</v>
      </c>
      <c r="C585" s="9" t="s">
        <v>690</v>
      </c>
      <c r="D585" s="9">
        <v>414</v>
      </c>
      <c r="E585" s="8" t="s">
        <v>3862</v>
      </c>
      <c r="F585" s="10">
        <v>414</v>
      </c>
      <c r="G585" s="8" t="s">
        <v>3862</v>
      </c>
      <c r="H585" s="10">
        <v>414</v>
      </c>
    </row>
    <row r="586" spans="1:8" ht="22.5" x14ac:dyDescent="0.15">
      <c r="A586" s="9" t="s">
        <v>41</v>
      </c>
      <c r="B586" s="9" t="s">
        <v>689</v>
      </c>
      <c r="C586" s="9" t="s">
        <v>692</v>
      </c>
      <c r="D586" s="9">
        <v>414</v>
      </c>
      <c r="E586" s="8" t="s">
        <v>3863</v>
      </c>
      <c r="F586" s="10">
        <v>414</v>
      </c>
      <c r="G586" s="8" t="s">
        <v>3863</v>
      </c>
      <c r="H586" s="10">
        <v>414</v>
      </c>
    </row>
    <row r="587" spans="1:8" x14ac:dyDescent="0.15">
      <c r="A587" s="9" t="s">
        <v>41</v>
      </c>
      <c r="B587" s="9" t="s">
        <v>689</v>
      </c>
      <c r="C587" s="9" t="s">
        <v>693</v>
      </c>
      <c r="D587" s="9">
        <v>414</v>
      </c>
      <c r="E587" s="8" t="s">
        <v>691</v>
      </c>
      <c r="F587" s="10">
        <v>414</v>
      </c>
      <c r="H587" s="10">
        <v>414</v>
      </c>
    </row>
    <row r="588" spans="1:8" x14ac:dyDescent="0.15">
      <c r="A588" s="9" t="s">
        <v>41</v>
      </c>
      <c r="B588" s="9" t="s">
        <v>689</v>
      </c>
      <c r="C588" s="9" t="s">
        <v>694</v>
      </c>
      <c r="D588" s="9">
        <v>414</v>
      </c>
      <c r="E588" s="8" t="s">
        <v>691</v>
      </c>
      <c r="F588" s="10">
        <v>414</v>
      </c>
      <c r="H588" s="10">
        <v>414</v>
      </c>
    </row>
    <row r="589" spans="1:8" x14ac:dyDescent="0.15">
      <c r="A589" s="9" t="s">
        <v>41</v>
      </c>
      <c r="B589" s="9" t="s">
        <v>689</v>
      </c>
      <c r="C589" s="9" t="s">
        <v>695</v>
      </c>
      <c r="D589" s="9">
        <v>414</v>
      </c>
      <c r="E589" s="8" t="s">
        <v>691</v>
      </c>
      <c r="F589" s="10">
        <v>414</v>
      </c>
      <c r="H589" s="10">
        <v>414</v>
      </c>
    </row>
    <row r="590" spans="1:8" x14ac:dyDescent="0.15">
      <c r="A590" s="9" t="s">
        <v>41</v>
      </c>
      <c r="B590" s="9" t="s">
        <v>689</v>
      </c>
      <c r="C590" s="9" t="s">
        <v>696</v>
      </c>
      <c r="D590" s="9">
        <v>414</v>
      </c>
      <c r="E590" s="8" t="s">
        <v>691</v>
      </c>
      <c r="F590" s="10">
        <v>414</v>
      </c>
      <c r="H590" s="10">
        <v>414</v>
      </c>
    </row>
    <row r="591" spans="1:8" x14ac:dyDescent="0.15">
      <c r="A591" s="9" t="s">
        <v>41</v>
      </c>
      <c r="B591" s="9" t="s">
        <v>697</v>
      </c>
      <c r="C591" s="9" t="s">
        <v>698</v>
      </c>
      <c r="D591" s="9">
        <v>415</v>
      </c>
      <c r="E591" s="8" t="s">
        <v>3864</v>
      </c>
      <c r="F591" s="10">
        <v>415</v>
      </c>
      <c r="G591" s="8" t="s">
        <v>3864</v>
      </c>
      <c r="H591" s="10">
        <v>415</v>
      </c>
    </row>
    <row r="592" spans="1:8" x14ac:dyDescent="0.15">
      <c r="A592" s="9" t="s">
        <v>41</v>
      </c>
      <c r="B592" s="9" t="s">
        <v>697</v>
      </c>
      <c r="C592" s="9" t="s">
        <v>700</v>
      </c>
      <c r="D592" s="9">
        <v>415</v>
      </c>
      <c r="E592" s="8" t="s">
        <v>3865</v>
      </c>
      <c r="F592" s="10">
        <v>415</v>
      </c>
      <c r="G592" s="8" t="s">
        <v>3865</v>
      </c>
      <c r="H592" s="10">
        <v>415</v>
      </c>
    </row>
    <row r="593" spans="1:8" ht="22.5" x14ac:dyDescent="0.15">
      <c r="A593" s="9" t="s">
        <v>41</v>
      </c>
      <c r="B593" s="9" t="s">
        <v>697</v>
      </c>
      <c r="C593" s="9" t="s">
        <v>701</v>
      </c>
      <c r="D593" s="9">
        <v>415</v>
      </c>
      <c r="E593" s="8" t="s">
        <v>3866</v>
      </c>
      <c r="F593" s="10">
        <v>415</v>
      </c>
      <c r="G593" s="8" t="s">
        <v>3866</v>
      </c>
      <c r="H593" s="10">
        <v>415</v>
      </c>
    </row>
    <row r="594" spans="1:8" x14ac:dyDescent="0.15">
      <c r="A594" s="9" t="s">
        <v>41</v>
      </c>
      <c r="B594" s="9" t="s">
        <v>697</v>
      </c>
      <c r="C594" s="9" t="s">
        <v>702</v>
      </c>
      <c r="D594" s="9">
        <v>415</v>
      </c>
      <c r="E594" s="8" t="s">
        <v>699</v>
      </c>
      <c r="F594" s="10">
        <v>415</v>
      </c>
      <c r="H594" s="10">
        <v>415</v>
      </c>
    </row>
    <row r="595" spans="1:8" x14ac:dyDescent="0.15">
      <c r="A595" s="9" t="s">
        <v>41</v>
      </c>
      <c r="B595" s="9" t="s">
        <v>697</v>
      </c>
      <c r="C595" s="9" t="s">
        <v>703</v>
      </c>
      <c r="D595" s="9">
        <v>415</v>
      </c>
      <c r="E595" s="8" t="s">
        <v>699</v>
      </c>
      <c r="F595" s="10">
        <v>415</v>
      </c>
      <c r="H595" s="10">
        <v>415</v>
      </c>
    </row>
    <row r="596" spans="1:8" x14ac:dyDescent="0.15">
      <c r="A596" s="9" t="s">
        <v>41</v>
      </c>
      <c r="B596" s="9" t="s">
        <v>697</v>
      </c>
      <c r="C596" s="9" t="s">
        <v>704</v>
      </c>
      <c r="D596" s="9">
        <v>415</v>
      </c>
      <c r="E596" s="8" t="s">
        <v>699</v>
      </c>
      <c r="F596" s="10">
        <v>415</v>
      </c>
      <c r="H596" s="10">
        <v>415</v>
      </c>
    </row>
    <row r="597" spans="1:8" x14ac:dyDescent="0.15">
      <c r="A597" s="9" t="s">
        <v>41</v>
      </c>
      <c r="B597" s="9" t="s">
        <v>705</v>
      </c>
      <c r="C597" s="9" t="s">
        <v>706</v>
      </c>
      <c r="D597" s="9">
        <v>416</v>
      </c>
      <c r="E597" s="8" t="s">
        <v>3867</v>
      </c>
      <c r="F597" s="10">
        <v>416</v>
      </c>
      <c r="G597" s="8" t="s">
        <v>3867</v>
      </c>
      <c r="H597" s="10">
        <v>416</v>
      </c>
    </row>
    <row r="598" spans="1:8" x14ac:dyDescent="0.15">
      <c r="A598" s="9" t="s">
        <v>41</v>
      </c>
      <c r="B598" s="9" t="s">
        <v>705</v>
      </c>
      <c r="C598" s="9" t="s">
        <v>708</v>
      </c>
      <c r="D598" s="9">
        <v>416</v>
      </c>
      <c r="E598" s="8" t="s">
        <v>707</v>
      </c>
      <c r="F598" s="10">
        <v>416</v>
      </c>
      <c r="H598" s="10">
        <v>416</v>
      </c>
    </row>
    <row r="599" spans="1:8" x14ac:dyDescent="0.15">
      <c r="A599" s="9" t="s">
        <v>41</v>
      </c>
      <c r="B599" s="9" t="s">
        <v>705</v>
      </c>
      <c r="C599" s="9" t="s">
        <v>709</v>
      </c>
      <c r="D599" s="9">
        <v>416</v>
      </c>
      <c r="E599" s="8" t="s">
        <v>3868</v>
      </c>
      <c r="F599" s="10">
        <v>416</v>
      </c>
      <c r="G599" s="8" t="s">
        <v>3868</v>
      </c>
      <c r="H599" s="10">
        <v>416</v>
      </c>
    </row>
    <row r="600" spans="1:8" x14ac:dyDescent="0.15">
      <c r="A600" s="9" t="s">
        <v>41</v>
      </c>
      <c r="B600" s="9" t="s">
        <v>705</v>
      </c>
      <c r="C600" s="9" t="s">
        <v>710</v>
      </c>
      <c r="D600" s="9">
        <v>416</v>
      </c>
      <c r="E600" s="8" t="s">
        <v>3869</v>
      </c>
      <c r="F600" s="10">
        <v>416</v>
      </c>
      <c r="G600" s="8" t="s">
        <v>3869</v>
      </c>
      <c r="H600" s="10">
        <v>416</v>
      </c>
    </row>
    <row r="601" spans="1:8" x14ac:dyDescent="0.15">
      <c r="A601" s="9" t="s">
        <v>41</v>
      </c>
      <c r="B601" s="9" t="s">
        <v>705</v>
      </c>
      <c r="C601" s="9" t="s">
        <v>711</v>
      </c>
      <c r="D601" s="9">
        <v>416</v>
      </c>
      <c r="E601" s="8" t="s">
        <v>707</v>
      </c>
      <c r="F601" s="10">
        <v>416</v>
      </c>
      <c r="H601" s="10">
        <v>416</v>
      </c>
    </row>
    <row r="602" spans="1:8" x14ac:dyDescent="0.15">
      <c r="A602" s="9" t="s">
        <v>41</v>
      </c>
      <c r="B602" s="9" t="s">
        <v>705</v>
      </c>
      <c r="C602" s="9" t="s">
        <v>712</v>
      </c>
      <c r="D602" s="9">
        <v>416</v>
      </c>
      <c r="E602" s="8" t="s">
        <v>707</v>
      </c>
      <c r="F602" s="10">
        <v>416</v>
      </c>
      <c r="H602" s="10">
        <v>416</v>
      </c>
    </row>
    <row r="603" spans="1:8" x14ac:dyDescent="0.15">
      <c r="A603" s="9" t="s">
        <v>41</v>
      </c>
      <c r="B603" s="9" t="s">
        <v>705</v>
      </c>
      <c r="C603" s="9" t="s">
        <v>713</v>
      </c>
      <c r="D603" s="9">
        <v>416</v>
      </c>
      <c r="E603" s="8" t="s">
        <v>3870</v>
      </c>
      <c r="F603" s="10">
        <v>416</v>
      </c>
      <c r="G603" s="8" t="s">
        <v>3870</v>
      </c>
      <c r="H603" s="10">
        <v>416</v>
      </c>
    </row>
    <row r="604" spans="1:8" x14ac:dyDescent="0.15">
      <c r="A604" s="9" t="s">
        <v>41</v>
      </c>
      <c r="B604" s="9" t="s">
        <v>714</v>
      </c>
      <c r="C604" s="9" t="s">
        <v>715</v>
      </c>
      <c r="D604" s="9">
        <v>417</v>
      </c>
      <c r="E604" s="8" t="s">
        <v>716</v>
      </c>
      <c r="F604" s="10">
        <v>417</v>
      </c>
      <c r="H604" s="10">
        <v>417</v>
      </c>
    </row>
    <row r="605" spans="1:8" x14ac:dyDescent="0.15">
      <c r="A605" s="9" t="s">
        <v>41</v>
      </c>
      <c r="B605" s="9" t="s">
        <v>714</v>
      </c>
      <c r="C605" s="9" t="s">
        <v>717</v>
      </c>
      <c r="D605" s="9">
        <v>417</v>
      </c>
      <c r="E605" s="8" t="s">
        <v>3871</v>
      </c>
      <c r="F605" s="10">
        <v>417</v>
      </c>
      <c r="G605" s="8" t="s">
        <v>3871</v>
      </c>
      <c r="H605" s="10">
        <v>417</v>
      </c>
    </row>
    <row r="606" spans="1:8" x14ac:dyDescent="0.15">
      <c r="A606" s="9" t="s">
        <v>41</v>
      </c>
      <c r="B606" s="9" t="s">
        <v>714</v>
      </c>
      <c r="C606" s="9" t="s">
        <v>718</v>
      </c>
      <c r="D606" s="9">
        <v>417</v>
      </c>
      <c r="E606" s="8" t="s">
        <v>3872</v>
      </c>
      <c r="F606" s="10">
        <v>417</v>
      </c>
      <c r="G606" s="8" t="s">
        <v>3872</v>
      </c>
      <c r="H606" s="10">
        <v>417</v>
      </c>
    </row>
    <row r="607" spans="1:8" x14ac:dyDescent="0.15">
      <c r="A607" s="9" t="s">
        <v>41</v>
      </c>
      <c r="B607" s="9" t="s">
        <v>714</v>
      </c>
      <c r="C607" s="9" t="s">
        <v>719</v>
      </c>
      <c r="D607" s="9">
        <v>417</v>
      </c>
      <c r="E607" s="8" t="s">
        <v>716</v>
      </c>
      <c r="F607" s="10">
        <v>417</v>
      </c>
      <c r="H607" s="10">
        <v>417</v>
      </c>
    </row>
    <row r="608" spans="1:8" x14ac:dyDescent="0.15">
      <c r="A608" s="9" t="s">
        <v>41</v>
      </c>
      <c r="B608" s="9" t="s">
        <v>714</v>
      </c>
      <c r="C608" s="9" t="s">
        <v>720</v>
      </c>
      <c r="D608" s="9">
        <v>417</v>
      </c>
      <c r="E608" s="8" t="s">
        <v>716</v>
      </c>
      <c r="F608" s="10">
        <v>417</v>
      </c>
      <c r="H608" s="10">
        <v>417</v>
      </c>
    </row>
    <row r="609" spans="1:8" x14ac:dyDescent="0.15">
      <c r="A609" s="9" t="s">
        <v>41</v>
      </c>
      <c r="B609" s="9" t="s">
        <v>714</v>
      </c>
      <c r="C609" s="9" t="s">
        <v>721</v>
      </c>
      <c r="D609" s="9">
        <v>417</v>
      </c>
      <c r="E609" s="8" t="s">
        <v>716</v>
      </c>
      <c r="F609" s="10">
        <v>417</v>
      </c>
      <c r="H609" s="10">
        <v>417</v>
      </c>
    </row>
    <row r="610" spans="1:8" ht="22.5" x14ac:dyDescent="0.15">
      <c r="A610" s="9" t="s">
        <v>41</v>
      </c>
      <c r="B610" s="9" t="s">
        <v>722</v>
      </c>
      <c r="C610" s="9" t="s">
        <v>723</v>
      </c>
      <c r="D610" s="9">
        <v>418</v>
      </c>
      <c r="E610" s="8" t="s">
        <v>3873</v>
      </c>
      <c r="F610" s="10">
        <v>418</v>
      </c>
      <c r="G610" s="8" t="s">
        <v>3873</v>
      </c>
      <c r="H610" s="10">
        <v>418</v>
      </c>
    </row>
    <row r="611" spans="1:8" x14ac:dyDescent="0.15">
      <c r="A611" s="9" t="s">
        <v>41</v>
      </c>
      <c r="B611" s="9" t="s">
        <v>722</v>
      </c>
      <c r="C611" s="9" t="s">
        <v>725</v>
      </c>
      <c r="D611" s="9">
        <v>418</v>
      </c>
      <c r="E611" s="8" t="s">
        <v>724</v>
      </c>
      <c r="F611" s="10">
        <v>418</v>
      </c>
      <c r="H611" s="10">
        <v>418</v>
      </c>
    </row>
    <row r="612" spans="1:8" x14ac:dyDescent="0.15">
      <c r="A612" s="9" t="s">
        <v>41</v>
      </c>
      <c r="B612" s="9" t="s">
        <v>722</v>
      </c>
      <c r="C612" s="9" t="s">
        <v>726</v>
      </c>
      <c r="D612" s="9">
        <v>418</v>
      </c>
      <c r="E612" s="8" t="s">
        <v>724</v>
      </c>
      <c r="F612" s="10">
        <v>418</v>
      </c>
      <c r="H612" s="10">
        <v>418</v>
      </c>
    </row>
    <row r="613" spans="1:8" x14ac:dyDescent="0.15">
      <c r="A613" s="9" t="s">
        <v>41</v>
      </c>
      <c r="B613" s="9" t="s">
        <v>722</v>
      </c>
      <c r="C613" s="9" t="s">
        <v>727</v>
      </c>
      <c r="D613" s="9">
        <v>418</v>
      </c>
      <c r="E613" s="8" t="s">
        <v>724</v>
      </c>
      <c r="F613" s="10">
        <v>418</v>
      </c>
      <c r="H613" s="10">
        <v>418</v>
      </c>
    </row>
    <row r="614" spans="1:8" x14ac:dyDescent="0.15">
      <c r="A614" s="9" t="s">
        <v>41</v>
      </c>
      <c r="B614" s="9" t="s">
        <v>722</v>
      </c>
      <c r="C614" s="9" t="s">
        <v>728</v>
      </c>
      <c r="D614" s="9">
        <v>418</v>
      </c>
      <c r="E614" s="8" t="s">
        <v>724</v>
      </c>
      <c r="F614" s="10">
        <v>418</v>
      </c>
      <c r="H614" s="10">
        <v>418</v>
      </c>
    </row>
    <row r="615" spans="1:8" x14ac:dyDescent="0.15">
      <c r="A615" s="9" t="s">
        <v>41</v>
      </c>
      <c r="B615" s="9" t="s">
        <v>722</v>
      </c>
      <c r="C615" s="9" t="s">
        <v>729</v>
      </c>
      <c r="D615" s="9">
        <v>418</v>
      </c>
      <c r="E615" s="8" t="s">
        <v>724</v>
      </c>
      <c r="F615" s="10">
        <v>418</v>
      </c>
      <c r="H615" s="10">
        <v>418</v>
      </c>
    </row>
    <row r="616" spans="1:8" x14ac:dyDescent="0.15">
      <c r="A616" s="9" t="s">
        <v>41</v>
      </c>
      <c r="B616" s="9" t="s">
        <v>722</v>
      </c>
      <c r="C616" s="9" t="s">
        <v>730</v>
      </c>
      <c r="D616" s="9">
        <v>418</v>
      </c>
      <c r="E616" s="8" t="s">
        <v>3874</v>
      </c>
      <c r="F616" s="10">
        <v>418</v>
      </c>
      <c r="G616" s="8" t="s">
        <v>3874</v>
      </c>
      <c r="H616" s="10">
        <v>418</v>
      </c>
    </row>
    <row r="617" spans="1:8" x14ac:dyDescent="0.15">
      <c r="A617" s="9" t="s">
        <v>41</v>
      </c>
      <c r="B617" s="9" t="s">
        <v>731</v>
      </c>
      <c r="C617" s="9" t="s">
        <v>732</v>
      </c>
      <c r="D617" s="9">
        <v>419</v>
      </c>
      <c r="E617" s="8" t="s">
        <v>733</v>
      </c>
      <c r="F617" s="10">
        <v>419</v>
      </c>
      <c r="H617" s="10">
        <v>419</v>
      </c>
    </row>
    <row r="618" spans="1:8" x14ac:dyDescent="0.15">
      <c r="A618" s="9" t="s">
        <v>41</v>
      </c>
      <c r="B618" s="9" t="s">
        <v>731</v>
      </c>
      <c r="C618" s="9" t="s">
        <v>734</v>
      </c>
      <c r="D618" s="9">
        <v>419</v>
      </c>
      <c r="E618" s="8" t="s">
        <v>3875</v>
      </c>
      <c r="F618" s="10">
        <v>419</v>
      </c>
      <c r="G618" s="8" t="s">
        <v>3875</v>
      </c>
      <c r="H618" s="10">
        <v>419</v>
      </c>
    </row>
    <row r="619" spans="1:8" x14ac:dyDescent="0.15">
      <c r="A619" s="9" t="s">
        <v>41</v>
      </c>
      <c r="B619" s="9" t="s">
        <v>731</v>
      </c>
      <c r="C619" s="9" t="s">
        <v>735</v>
      </c>
      <c r="D619" s="9">
        <v>419</v>
      </c>
      <c r="E619" s="8" t="s">
        <v>733</v>
      </c>
      <c r="F619" s="10">
        <v>419</v>
      </c>
      <c r="H619" s="10">
        <v>419</v>
      </c>
    </row>
    <row r="620" spans="1:8" x14ac:dyDescent="0.15">
      <c r="A620" s="9" t="s">
        <v>41</v>
      </c>
      <c r="B620" s="9" t="s">
        <v>731</v>
      </c>
      <c r="C620" s="9" t="s">
        <v>736</v>
      </c>
      <c r="D620" s="9">
        <v>419</v>
      </c>
      <c r="E620" s="8" t="s">
        <v>733</v>
      </c>
      <c r="F620" s="10">
        <v>419</v>
      </c>
      <c r="H620" s="10">
        <v>419</v>
      </c>
    </row>
    <row r="621" spans="1:8" x14ac:dyDescent="0.15">
      <c r="A621" s="9" t="s">
        <v>41</v>
      </c>
      <c r="B621" s="9" t="s">
        <v>731</v>
      </c>
      <c r="C621" s="9" t="s">
        <v>737</v>
      </c>
      <c r="D621" s="9">
        <v>419</v>
      </c>
      <c r="E621" s="8" t="s">
        <v>3876</v>
      </c>
      <c r="F621" s="10">
        <v>419</v>
      </c>
      <c r="G621" s="8" t="s">
        <v>3876</v>
      </c>
      <c r="H621" s="10">
        <v>419</v>
      </c>
    </row>
    <row r="622" spans="1:8" x14ac:dyDescent="0.15">
      <c r="A622" s="9" t="s">
        <v>41</v>
      </c>
      <c r="B622" s="9" t="s">
        <v>731</v>
      </c>
      <c r="C622" s="9" t="s">
        <v>738</v>
      </c>
      <c r="D622" s="9">
        <v>419</v>
      </c>
      <c r="E622" s="8" t="s">
        <v>733</v>
      </c>
      <c r="F622" s="10">
        <v>419</v>
      </c>
      <c r="H622" s="10">
        <v>419</v>
      </c>
    </row>
    <row r="623" spans="1:8" x14ac:dyDescent="0.15">
      <c r="A623" s="9" t="s">
        <v>41</v>
      </c>
      <c r="B623" s="9" t="s">
        <v>731</v>
      </c>
      <c r="C623" s="9" t="s">
        <v>739</v>
      </c>
      <c r="D623" s="9">
        <v>419</v>
      </c>
      <c r="E623" s="8" t="s">
        <v>733</v>
      </c>
      <c r="F623" s="10">
        <v>419</v>
      </c>
      <c r="H623" s="10">
        <v>419</v>
      </c>
    </row>
    <row r="624" spans="1:8" x14ac:dyDescent="0.15">
      <c r="A624" s="9" t="s">
        <v>41</v>
      </c>
      <c r="B624" s="9" t="s">
        <v>740</v>
      </c>
      <c r="C624" s="9" t="s">
        <v>741</v>
      </c>
      <c r="D624" s="9">
        <v>421</v>
      </c>
      <c r="E624" s="8" t="s">
        <v>3877</v>
      </c>
      <c r="F624" s="10">
        <v>421</v>
      </c>
      <c r="G624" s="8" t="s">
        <v>3877</v>
      </c>
      <c r="H624" s="10">
        <v>421</v>
      </c>
    </row>
    <row r="625" spans="1:8" x14ac:dyDescent="0.15">
      <c r="A625" s="9" t="s">
        <v>41</v>
      </c>
      <c r="B625" s="9" t="s">
        <v>740</v>
      </c>
      <c r="C625" s="9" t="s">
        <v>743</v>
      </c>
      <c r="D625" s="9">
        <v>421</v>
      </c>
      <c r="E625" s="8" t="s">
        <v>3878</v>
      </c>
      <c r="F625" s="10">
        <v>421</v>
      </c>
      <c r="G625" s="8" t="s">
        <v>3878</v>
      </c>
      <c r="H625" s="10">
        <v>421</v>
      </c>
    </row>
    <row r="626" spans="1:8" x14ac:dyDescent="0.15">
      <c r="A626" s="9" t="s">
        <v>41</v>
      </c>
      <c r="B626" s="9" t="s">
        <v>740</v>
      </c>
      <c r="C626" s="9" t="s">
        <v>744</v>
      </c>
      <c r="D626" s="9">
        <v>421</v>
      </c>
      <c r="E626" s="8" t="s">
        <v>3879</v>
      </c>
      <c r="F626" s="10">
        <v>421</v>
      </c>
      <c r="G626" s="8" t="s">
        <v>3879</v>
      </c>
      <c r="H626" s="10">
        <v>421</v>
      </c>
    </row>
    <row r="627" spans="1:8" ht="33.75" x14ac:dyDescent="0.15">
      <c r="A627" s="9" t="s">
        <v>41</v>
      </c>
      <c r="B627" s="9" t="s">
        <v>740</v>
      </c>
      <c r="C627" s="9" t="s">
        <v>745</v>
      </c>
      <c r="D627" s="9">
        <v>421</v>
      </c>
      <c r="E627" s="8" t="s">
        <v>3880</v>
      </c>
      <c r="F627" s="10">
        <v>421</v>
      </c>
      <c r="G627" s="8" t="s">
        <v>3880</v>
      </c>
      <c r="H627" s="10">
        <v>421</v>
      </c>
    </row>
    <row r="628" spans="1:8" x14ac:dyDescent="0.15">
      <c r="A628" s="9" t="s">
        <v>41</v>
      </c>
      <c r="B628" s="9" t="s">
        <v>740</v>
      </c>
      <c r="C628" s="9" t="s">
        <v>746</v>
      </c>
      <c r="D628" s="9">
        <v>421</v>
      </c>
      <c r="E628" s="8" t="s">
        <v>3881</v>
      </c>
      <c r="F628" s="10">
        <v>421</v>
      </c>
      <c r="G628" s="8" t="s">
        <v>3881</v>
      </c>
      <c r="H628" s="10">
        <v>421</v>
      </c>
    </row>
    <row r="629" spans="1:8" x14ac:dyDescent="0.15">
      <c r="A629" s="9" t="s">
        <v>41</v>
      </c>
      <c r="B629" s="9" t="s">
        <v>740</v>
      </c>
      <c r="C629" s="9" t="s">
        <v>747</v>
      </c>
      <c r="D629" s="9">
        <v>421</v>
      </c>
      <c r="E629" s="8" t="s">
        <v>742</v>
      </c>
      <c r="F629" s="10">
        <v>421</v>
      </c>
      <c r="H629" s="10">
        <v>421</v>
      </c>
    </row>
    <row r="630" spans="1:8" x14ac:dyDescent="0.15">
      <c r="A630" s="9" t="s">
        <v>41</v>
      </c>
      <c r="B630" s="9" t="s">
        <v>740</v>
      </c>
      <c r="C630" s="9" t="s">
        <v>748</v>
      </c>
      <c r="D630" s="9">
        <v>421</v>
      </c>
      <c r="E630" s="8" t="s">
        <v>742</v>
      </c>
      <c r="F630" s="10">
        <v>421</v>
      </c>
      <c r="H630" s="10">
        <v>421</v>
      </c>
    </row>
    <row r="631" spans="1:8" x14ac:dyDescent="0.15">
      <c r="A631" s="9" t="s">
        <v>41</v>
      </c>
      <c r="B631" s="9" t="s">
        <v>749</v>
      </c>
      <c r="C631" s="9" t="s">
        <v>750</v>
      </c>
      <c r="D631" s="9">
        <v>427</v>
      </c>
      <c r="E631" s="8" t="s">
        <v>3882</v>
      </c>
      <c r="F631" s="10">
        <v>427</v>
      </c>
      <c r="G631" s="8" t="s">
        <v>3882</v>
      </c>
      <c r="H631" s="10">
        <v>427</v>
      </c>
    </row>
    <row r="632" spans="1:8" x14ac:dyDescent="0.15">
      <c r="A632" s="9" t="s">
        <v>41</v>
      </c>
      <c r="B632" s="9" t="s">
        <v>749</v>
      </c>
      <c r="C632" s="9" t="s">
        <v>752</v>
      </c>
      <c r="D632" s="9">
        <v>427</v>
      </c>
      <c r="E632" s="8" t="s">
        <v>3883</v>
      </c>
      <c r="F632" s="10">
        <v>427</v>
      </c>
      <c r="G632" s="8" t="s">
        <v>3883</v>
      </c>
      <c r="H632" s="10">
        <v>427</v>
      </c>
    </row>
    <row r="633" spans="1:8" x14ac:dyDescent="0.15">
      <c r="A633" s="9" t="s">
        <v>41</v>
      </c>
      <c r="B633" s="9" t="s">
        <v>749</v>
      </c>
      <c r="C633" s="9" t="s">
        <v>753</v>
      </c>
      <c r="D633" s="9">
        <v>427</v>
      </c>
      <c r="E633" s="8" t="s">
        <v>751</v>
      </c>
      <c r="F633" s="10">
        <v>427</v>
      </c>
      <c r="H633" s="10">
        <v>427</v>
      </c>
    </row>
    <row r="634" spans="1:8" x14ac:dyDescent="0.15">
      <c r="A634" s="9" t="s">
        <v>41</v>
      </c>
      <c r="B634" s="9" t="s">
        <v>749</v>
      </c>
      <c r="C634" s="9" t="s">
        <v>754</v>
      </c>
      <c r="D634" s="9">
        <v>427</v>
      </c>
      <c r="E634" s="8" t="s">
        <v>751</v>
      </c>
      <c r="F634" s="10">
        <v>427</v>
      </c>
      <c r="H634" s="10">
        <v>427</v>
      </c>
    </row>
    <row r="635" spans="1:8" x14ac:dyDescent="0.15">
      <c r="A635" s="9" t="s">
        <v>41</v>
      </c>
      <c r="B635" s="9" t="s">
        <v>755</v>
      </c>
      <c r="C635" s="9" t="s">
        <v>756</v>
      </c>
      <c r="D635" s="9">
        <v>429</v>
      </c>
      <c r="E635" s="8" t="s">
        <v>3884</v>
      </c>
      <c r="F635" s="10">
        <v>429</v>
      </c>
      <c r="G635" s="8" t="s">
        <v>3884</v>
      </c>
      <c r="H635" s="10">
        <v>429</v>
      </c>
    </row>
    <row r="636" spans="1:8" x14ac:dyDescent="0.15">
      <c r="A636" s="9" t="s">
        <v>41</v>
      </c>
      <c r="B636" s="9" t="s">
        <v>755</v>
      </c>
      <c r="C636" s="9" t="s">
        <v>758</v>
      </c>
      <c r="D636" s="9">
        <v>429</v>
      </c>
      <c r="E636" s="8" t="s">
        <v>757</v>
      </c>
      <c r="F636" s="10">
        <v>429</v>
      </c>
      <c r="H636" s="10">
        <v>429</v>
      </c>
    </row>
    <row r="637" spans="1:8" x14ac:dyDescent="0.15">
      <c r="A637" s="9" t="s">
        <v>41</v>
      </c>
      <c r="B637" s="9" t="s">
        <v>755</v>
      </c>
      <c r="C637" s="9" t="s">
        <v>759</v>
      </c>
      <c r="D637" s="9">
        <v>429</v>
      </c>
      <c r="E637" s="8" t="s">
        <v>757</v>
      </c>
      <c r="F637" s="10">
        <v>429</v>
      </c>
      <c r="H637" s="10">
        <v>429</v>
      </c>
    </row>
    <row r="638" spans="1:8" x14ac:dyDescent="0.15">
      <c r="A638" s="9" t="s">
        <v>41</v>
      </c>
      <c r="B638" s="9" t="s">
        <v>755</v>
      </c>
      <c r="C638" s="9" t="s">
        <v>760</v>
      </c>
      <c r="D638" s="9">
        <v>429</v>
      </c>
      <c r="E638" s="8" t="s">
        <v>757</v>
      </c>
      <c r="F638" s="10">
        <v>429</v>
      </c>
      <c r="H638" s="10">
        <v>429</v>
      </c>
    </row>
    <row r="639" spans="1:8" x14ac:dyDescent="0.15">
      <c r="A639" s="9" t="s">
        <v>41</v>
      </c>
      <c r="B639" s="9" t="s">
        <v>755</v>
      </c>
      <c r="C639" s="9" t="s">
        <v>761</v>
      </c>
      <c r="D639" s="9">
        <v>429</v>
      </c>
      <c r="E639" s="8" t="s">
        <v>3885</v>
      </c>
      <c r="F639" s="10">
        <v>429</v>
      </c>
      <c r="G639" s="8" t="s">
        <v>3885</v>
      </c>
      <c r="H639" s="10">
        <v>429</v>
      </c>
    </row>
    <row r="640" spans="1:8" x14ac:dyDescent="0.15">
      <c r="A640" s="9" t="s">
        <v>41</v>
      </c>
      <c r="B640" s="9" t="s">
        <v>755</v>
      </c>
      <c r="C640" s="9" t="s">
        <v>762</v>
      </c>
      <c r="D640" s="9">
        <v>429</v>
      </c>
      <c r="E640" s="8" t="s">
        <v>3886</v>
      </c>
      <c r="F640" s="10">
        <v>429</v>
      </c>
      <c r="G640" s="8" t="s">
        <v>3886</v>
      </c>
      <c r="H640" s="10">
        <v>429</v>
      </c>
    </row>
    <row r="641" spans="1:8" x14ac:dyDescent="0.15">
      <c r="A641" s="15" t="s">
        <v>763</v>
      </c>
      <c r="B641" s="9" t="s">
        <v>764</v>
      </c>
      <c r="C641" s="9" t="s">
        <v>765</v>
      </c>
      <c r="D641" s="9">
        <v>431</v>
      </c>
      <c r="E641" s="8" t="s">
        <v>766</v>
      </c>
      <c r="F641" s="10">
        <v>431</v>
      </c>
      <c r="H641" s="10">
        <v>431</v>
      </c>
    </row>
    <row r="642" spans="1:8" x14ac:dyDescent="0.15">
      <c r="A642" s="9" t="s">
        <v>763</v>
      </c>
      <c r="B642" s="9" t="s">
        <v>764</v>
      </c>
      <c r="C642" s="9" t="s">
        <v>767</v>
      </c>
      <c r="D642" s="9">
        <v>431</v>
      </c>
      <c r="E642" s="8" t="s">
        <v>3887</v>
      </c>
      <c r="F642" s="10">
        <v>431</v>
      </c>
      <c r="G642" s="8" t="s">
        <v>3887</v>
      </c>
      <c r="H642" s="10">
        <v>431</v>
      </c>
    </row>
    <row r="643" spans="1:8" x14ac:dyDescent="0.15">
      <c r="A643" s="9" t="s">
        <v>763</v>
      </c>
      <c r="B643" s="9" t="s">
        <v>764</v>
      </c>
      <c r="C643" s="9" t="s">
        <v>768</v>
      </c>
      <c r="D643" s="9">
        <v>431</v>
      </c>
      <c r="E643" s="8" t="s">
        <v>766</v>
      </c>
      <c r="F643" s="10">
        <v>431</v>
      </c>
      <c r="H643" s="10">
        <v>431</v>
      </c>
    </row>
    <row r="644" spans="1:8" x14ac:dyDescent="0.15">
      <c r="A644" s="9" t="s">
        <v>763</v>
      </c>
      <c r="B644" s="9" t="s">
        <v>764</v>
      </c>
      <c r="C644" s="9" t="s">
        <v>769</v>
      </c>
      <c r="D644" s="9">
        <v>431</v>
      </c>
      <c r="E644" s="8" t="s">
        <v>3888</v>
      </c>
      <c r="F644" s="10">
        <v>431</v>
      </c>
      <c r="G644" s="8" t="s">
        <v>3888</v>
      </c>
      <c r="H644" s="10">
        <v>431</v>
      </c>
    </row>
    <row r="645" spans="1:8" x14ac:dyDescent="0.15">
      <c r="A645" s="9" t="s">
        <v>763</v>
      </c>
      <c r="B645" s="9" t="s">
        <v>764</v>
      </c>
      <c r="C645" s="9" t="s">
        <v>770</v>
      </c>
      <c r="D645" s="9">
        <v>431</v>
      </c>
      <c r="E645" s="8" t="s">
        <v>766</v>
      </c>
      <c r="F645" s="10">
        <v>431</v>
      </c>
      <c r="H645" s="10">
        <v>431</v>
      </c>
    </row>
    <row r="646" spans="1:8" x14ac:dyDescent="0.15">
      <c r="A646" s="9" t="s">
        <v>763</v>
      </c>
      <c r="B646" s="9" t="s">
        <v>764</v>
      </c>
      <c r="C646" s="9" t="s">
        <v>771</v>
      </c>
      <c r="D646" s="9">
        <v>431</v>
      </c>
      <c r="E646" s="8" t="s">
        <v>766</v>
      </c>
      <c r="F646" s="10">
        <v>431</v>
      </c>
      <c r="H646" s="10">
        <v>431</v>
      </c>
    </row>
    <row r="647" spans="1:8" x14ac:dyDescent="0.15">
      <c r="A647" s="9" t="s">
        <v>763</v>
      </c>
      <c r="B647" s="9" t="s">
        <v>764</v>
      </c>
      <c r="C647" s="9" t="s">
        <v>772</v>
      </c>
      <c r="D647" s="9">
        <v>431</v>
      </c>
      <c r="E647" s="8" t="s">
        <v>766</v>
      </c>
      <c r="F647" s="10">
        <v>431</v>
      </c>
      <c r="H647" s="10">
        <v>431</v>
      </c>
    </row>
    <row r="648" spans="1:8" x14ac:dyDescent="0.15">
      <c r="A648" s="9" t="s">
        <v>763</v>
      </c>
      <c r="B648" s="9" t="s">
        <v>764</v>
      </c>
      <c r="C648" s="9" t="s">
        <v>773</v>
      </c>
      <c r="D648" s="9">
        <v>431</v>
      </c>
      <c r="E648" s="8" t="s">
        <v>3889</v>
      </c>
      <c r="F648" s="10">
        <v>431</v>
      </c>
      <c r="G648" s="8" t="s">
        <v>3889</v>
      </c>
      <c r="H648" s="10">
        <v>431</v>
      </c>
    </row>
    <row r="649" spans="1:8" x14ac:dyDescent="0.15">
      <c r="A649" s="9" t="s">
        <v>763</v>
      </c>
      <c r="B649" s="9" t="s">
        <v>764</v>
      </c>
      <c r="C649" s="9" t="s">
        <v>774</v>
      </c>
      <c r="D649" s="9">
        <v>431</v>
      </c>
      <c r="E649" s="8" t="s">
        <v>766</v>
      </c>
      <c r="F649" s="10">
        <v>431</v>
      </c>
      <c r="H649" s="10">
        <v>431</v>
      </c>
    </row>
    <row r="650" spans="1:8" x14ac:dyDescent="0.15">
      <c r="A650" s="9" t="s">
        <v>763</v>
      </c>
      <c r="B650" s="9" t="s">
        <v>764</v>
      </c>
      <c r="C650" s="9" t="s">
        <v>775</v>
      </c>
      <c r="D650" s="9">
        <v>431</v>
      </c>
      <c r="E650" s="8" t="s">
        <v>3890</v>
      </c>
      <c r="F650" s="10">
        <v>431</v>
      </c>
      <c r="G650" s="8" t="s">
        <v>3890</v>
      </c>
      <c r="H650" s="10">
        <v>431</v>
      </c>
    </row>
    <row r="651" spans="1:8" x14ac:dyDescent="0.15">
      <c r="A651" s="9" t="s">
        <v>763</v>
      </c>
      <c r="B651" s="9" t="s">
        <v>776</v>
      </c>
      <c r="C651" s="9" t="s">
        <v>777</v>
      </c>
      <c r="D651" s="9">
        <v>432</v>
      </c>
      <c r="E651" s="8" t="s">
        <v>778</v>
      </c>
      <c r="F651" s="10">
        <v>432</v>
      </c>
      <c r="H651" s="10">
        <v>432</v>
      </c>
    </row>
    <row r="652" spans="1:8" x14ac:dyDescent="0.15">
      <c r="A652" s="9" t="s">
        <v>763</v>
      </c>
      <c r="B652" s="9" t="s">
        <v>776</v>
      </c>
      <c r="C652" s="9" t="s">
        <v>779</v>
      </c>
      <c r="D652" s="9">
        <v>432</v>
      </c>
      <c r="E652" s="8" t="s">
        <v>778</v>
      </c>
      <c r="F652" s="10">
        <v>432</v>
      </c>
      <c r="H652" s="10">
        <v>432</v>
      </c>
    </row>
    <row r="653" spans="1:8" x14ac:dyDescent="0.15">
      <c r="A653" s="9" t="s">
        <v>763</v>
      </c>
      <c r="B653" s="9" t="s">
        <v>776</v>
      </c>
      <c r="C653" s="9" t="s">
        <v>780</v>
      </c>
      <c r="D653" s="9">
        <v>432</v>
      </c>
      <c r="E653" s="8" t="s">
        <v>778</v>
      </c>
      <c r="F653" s="10">
        <v>432</v>
      </c>
      <c r="H653" s="10">
        <v>432</v>
      </c>
    </row>
    <row r="654" spans="1:8" x14ac:dyDescent="0.15">
      <c r="A654" s="9" t="s">
        <v>763</v>
      </c>
      <c r="B654" s="9" t="s">
        <v>776</v>
      </c>
      <c r="C654" s="9" t="s">
        <v>781</v>
      </c>
      <c r="D654" s="9">
        <v>432</v>
      </c>
      <c r="E654" s="8" t="s">
        <v>3891</v>
      </c>
      <c r="F654" s="10">
        <v>432</v>
      </c>
      <c r="G654" s="8" t="s">
        <v>3891</v>
      </c>
      <c r="H654" s="10">
        <v>432</v>
      </c>
    </row>
    <row r="655" spans="1:8" x14ac:dyDescent="0.15">
      <c r="A655" s="9" t="s">
        <v>763</v>
      </c>
      <c r="B655" s="9" t="s">
        <v>776</v>
      </c>
      <c r="C655" s="9" t="s">
        <v>782</v>
      </c>
      <c r="D655" s="9">
        <v>432</v>
      </c>
      <c r="E655" s="8" t="s">
        <v>3892</v>
      </c>
      <c r="F655" s="10">
        <v>432</v>
      </c>
      <c r="G655" s="8" t="s">
        <v>3892</v>
      </c>
      <c r="H655" s="10">
        <v>432</v>
      </c>
    </row>
    <row r="656" spans="1:8" x14ac:dyDescent="0.15">
      <c r="A656" s="9" t="s">
        <v>763</v>
      </c>
      <c r="B656" s="9" t="s">
        <v>776</v>
      </c>
      <c r="C656" s="9" t="s">
        <v>783</v>
      </c>
      <c r="D656" s="9">
        <v>432</v>
      </c>
      <c r="E656" s="8" t="s">
        <v>778</v>
      </c>
      <c r="F656" s="10">
        <v>432</v>
      </c>
      <c r="H656" s="10">
        <v>432</v>
      </c>
    </row>
    <row r="657" spans="1:8" x14ac:dyDescent="0.15">
      <c r="A657" s="9" t="s">
        <v>763</v>
      </c>
      <c r="B657" s="9" t="s">
        <v>776</v>
      </c>
      <c r="C657" s="9" t="s">
        <v>784</v>
      </c>
      <c r="D657" s="9">
        <v>432</v>
      </c>
      <c r="E657" s="8" t="s">
        <v>3893</v>
      </c>
      <c r="F657" s="10">
        <v>432</v>
      </c>
      <c r="G657" s="8" t="s">
        <v>3893</v>
      </c>
      <c r="H657" s="10">
        <v>432</v>
      </c>
    </row>
    <row r="658" spans="1:8" x14ac:dyDescent="0.15">
      <c r="A658" s="9" t="s">
        <v>763</v>
      </c>
      <c r="B658" s="9" t="s">
        <v>776</v>
      </c>
      <c r="C658" s="9" t="s">
        <v>785</v>
      </c>
      <c r="D658" s="9">
        <v>432</v>
      </c>
      <c r="E658" s="8" t="s">
        <v>3894</v>
      </c>
      <c r="F658" s="10">
        <v>432</v>
      </c>
      <c r="G658" s="8" t="s">
        <v>3894</v>
      </c>
      <c r="H658" s="10">
        <v>432</v>
      </c>
    </row>
    <row r="659" spans="1:8" x14ac:dyDescent="0.15">
      <c r="A659" s="9" t="s">
        <v>763</v>
      </c>
      <c r="B659" s="9" t="s">
        <v>776</v>
      </c>
      <c r="C659" s="9" t="s">
        <v>786</v>
      </c>
      <c r="D659" s="9">
        <v>432</v>
      </c>
      <c r="E659" s="8" t="s">
        <v>3895</v>
      </c>
      <c r="F659" s="10">
        <v>432</v>
      </c>
      <c r="G659" s="8" t="s">
        <v>3895</v>
      </c>
      <c r="H659" s="10">
        <v>432</v>
      </c>
    </row>
    <row r="660" spans="1:8" ht="22.5" x14ac:dyDescent="0.15">
      <c r="A660" s="9" t="s">
        <v>763</v>
      </c>
      <c r="B660" s="9" t="s">
        <v>787</v>
      </c>
      <c r="C660" s="9" t="s">
        <v>788</v>
      </c>
      <c r="D660" s="9">
        <v>433</v>
      </c>
      <c r="E660" s="8" t="s">
        <v>5501</v>
      </c>
      <c r="F660" s="10">
        <v>433</v>
      </c>
      <c r="G660" s="8" t="s">
        <v>3896</v>
      </c>
      <c r="H660" s="10">
        <v>433</v>
      </c>
    </row>
    <row r="661" spans="1:8" ht="22.5" x14ac:dyDescent="0.15">
      <c r="A661" s="9" t="s">
        <v>763</v>
      </c>
      <c r="B661" s="9" t="s">
        <v>787</v>
      </c>
      <c r="C661" s="9" t="s">
        <v>789</v>
      </c>
      <c r="D661" s="9">
        <v>433</v>
      </c>
      <c r="E661" s="8" t="s">
        <v>5615</v>
      </c>
      <c r="F661" s="10">
        <v>433</v>
      </c>
      <c r="G661" s="8" t="s">
        <v>3897</v>
      </c>
      <c r="H661" s="10">
        <v>433</v>
      </c>
    </row>
    <row r="662" spans="1:8" ht="22.5" x14ac:dyDescent="0.15">
      <c r="A662" s="9" t="s">
        <v>763</v>
      </c>
      <c r="B662" s="9" t="s">
        <v>787</v>
      </c>
      <c r="C662" s="9" t="s">
        <v>790</v>
      </c>
      <c r="D662" s="9">
        <v>433</v>
      </c>
      <c r="E662" s="8" t="s">
        <v>5502</v>
      </c>
      <c r="F662" s="10">
        <v>433</v>
      </c>
      <c r="G662" s="8" t="s">
        <v>3898</v>
      </c>
      <c r="H662" s="10">
        <v>433</v>
      </c>
    </row>
    <row r="663" spans="1:8" ht="22.5" x14ac:dyDescent="0.15">
      <c r="A663" s="9">
        <v>537</v>
      </c>
      <c r="B663" s="9" t="s">
        <v>787</v>
      </c>
      <c r="C663" s="9" t="s">
        <v>791</v>
      </c>
      <c r="D663" s="9">
        <v>433</v>
      </c>
      <c r="E663" s="8" t="s">
        <v>5503</v>
      </c>
      <c r="F663" s="10">
        <v>433</v>
      </c>
      <c r="G663" s="8" t="s">
        <v>3899</v>
      </c>
      <c r="H663" s="10">
        <v>433</v>
      </c>
    </row>
    <row r="664" spans="1:8" ht="22.5" x14ac:dyDescent="0.15">
      <c r="A664" s="9" t="s">
        <v>763</v>
      </c>
      <c r="B664" s="9" t="s">
        <v>787</v>
      </c>
      <c r="C664" s="9" t="s">
        <v>792</v>
      </c>
      <c r="D664" s="9">
        <v>433</v>
      </c>
      <c r="E664" s="8" t="s">
        <v>5504</v>
      </c>
      <c r="F664" s="10">
        <v>433</v>
      </c>
      <c r="G664" s="8" t="s">
        <v>3900</v>
      </c>
      <c r="H664" s="10">
        <v>433</v>
      </c>
    </row>
    <row r="665" spans="1:8" ht="22.5" x14ac:dyDescent="0.15">
      <c r="A665" s="9" t="s">
        <v>763</v>
      </c>
      <c r="B665" s="9" t="s">
        <v>787</v>
      </c>
      <c r="C665" s="9" t="s">
        <v>793</v>
      </c>
      <c r="D665" s="9">
        <v>433</v>
      </c>
      <c r="E665" s="8" t="s">
        <v>5505</v>
      </c>
      <c r="F665" s="10">
        <v>433</v>
      </c>
      <c r="G665" s="8" t="s">
        <v>3901</v>
      </c>
      <c r="H665" s="10">
        <v>433</v>
      </c>
    </row>
    <row r="666" spans="1:8" ht="22.5" x14ac:dyDescent="0.15">
      <c r="A666" s="15" t="s">
        <v>763</v>
      </c>
      <c r="B666" s="9" t="s">
        <v>5500</v>
      </c>
      <c r="C666" s="9" t="s">
        <v>794</v>
      </c>
      <c r="D666" s="9">
        <v>433</v>
      </c>
      <c r="E666" s="8" t="s">
        <v>5499</v>
      </c>
      <c r="F666" s="10">
        <v>433</v>
      </c>
      <c r="G666" s="8" t="s">
        <v>3902</v>
      </c>
      <c r="H666" s="10">
        <v>433</v>
      </c>
    </row>
    <row r="667" spans="1:8" x14ac:dyDescent="0.15">
      <c r="A667" s="15" t="s">
        <v>763</v>
      </c>
      <c r="B667" s="9" t="s">
        <v>795</v>
      </c>
      <c r="C667" s="9" t="s">
        <v>796</v>
      </c>
      <c r="D667" s="9">
        <v>434</v>
      </c>
      <c r="E667" s="8" t="s">
        <v>3903</v>
      </c>
      <c r="F667" s="10">
        <v>434</v>
      </c>
      <c r="G667" s="8" t="s">
        <v>3903</v>
      </c>
      <c r="H667" s="10">
        <v>434</v>
      </c>
    </row>
    <row r="668" spans="1:8" x14ac:dyDescent="0.15">
      <c r="A668" s="15" t="s">
        <v>763</v>
      </c>
      <c r="B668" s="9" t="s">
        <v>795</v>
      </c>
      <c r="C668" s="9" t="s">
        <v>798</v>
      </c>
      <c r="D668" s="9">
        <v>434</v>
      </c>
      <c r="E668" s="8" t="s">
        <v>3904</v>
      </c>
      <c r="F668" s="10">
        <v>434</v>
      </c>
      <c r="G668" s="8" t="s">
        <v>3904</v>
      </c>
      <c r="H668" s="10">
        <v>434</v>
      </c>
    </row>
    <row r="669" spans="1:8" x14ac:dyDescent="0.15">
      <c r="A669" s="15" t="s">
        <v>763</v>
      </c>
      <c r="B669" s="9" t="s">
        <v>795</v>
      </c>
      <c r="C669" s="9" t="s">
        <v>799</v>
      </c>
      <c r="D669" s="9">
        <v>434</v>
      </c>
      <c r="E669" s="8" t="s">
        <v>3905</v>
      </c>
      <c r="F669" s="10">
        <v>434</v>
      </c>
      <c r="G669" s="8" t="s">
        <v>3905</v>
      </c>
      <c r="H669" s="10">
        <v>434</v>
      </c>
    </row>
    <row r="670" spans="1:8" x14ac:dyDescent="0.15">
      <c r="A670" s="15" t="s">
        <v>763</v>
      </c>
      <c r="B670" s="9" t="s">
        <v>795</v>
      </c>
      <c r="C670" s="9" t="s">
        <v>678</v>
      </c>
      <c r="D670" s="9">
        <v>434</v>
      </c>
      <c r="E670" s="8" t="s">
        <v>797</v>
      </c>
      <c r="F670" s="10">
        <v>434</v>
      </c>
      <c r="H670" s="10">
        <v>434</v>
      </c>
    </row>
    <row r="671" spans="1:8" x14ac:dyDescent="0.15">
      <c r="A671" s="15" t="s">
        <v>763</v>
      </c>
      <c r="B671" s="9" t="s">
        <v>795</v>
      </c>
      <c r="C671" s="9" t="s">
        <v>54</v>
      </c>
      <c r="D671" s="9">
        <v>434</v>
      </c>
      <c r="E671" s="8" t="s">
        <v>797</v>
      </c>
      <c r="F671" s="10">
        <v>434</v>
      </c>
      <c r="H671" s="10">
        <v>434</v>
      </c>
    </row>
    <row r="672" spans="1:8" ht="22.5" x14ac:dyDescent="0.15">
      <c r="A672" s="15" t="s">
        <v>763</v>
      </c>
      <c r="B672" s="9" t="s">
        <v>795</v>
      </c>
      <c r="C672" s="9" t="s">
        <v>800</v>
      </c>
      <c r="D672" s="9">
        <v>434</v>
      </c>
      <c r="E672" s="8" t="s">
        <v>3906</v>
      </c>
      <c r="F672" s="10">
        <v>434</v>
      </c>
      <c r="G672" s="8" t="s">
        <v>3906</v>
      </c>
      <c r="H672" s="10">
        <v>434</v>
      </c>
    </row>
    <row r="673" spans="1:8" x14ac:dyDescent="0.15">
      <c r="A673" s="15" t="s">
        <v>763</v>
      </c>
      <c r="B673" s="9" t="s">
        <v>801</v>
      </c>
      <c r="C673" s="9" t="s">
        <v>802</v>
      </c>
      <c r="D673" s="9">
        <v>435</v>
      </c>
      <c r="E673" s="8" t="s">
        <v>803</v>
      </c>
      <c r="F673" s="10">
        <v>435</v>
      </c>
      <c r="H673" s="10">
        <v>435</v>
      </c>
    </row>
    <row r="674" spans="1:8" x14ac:dyDescent="0.15">
      <c r="A674" s="15" t="s">
        <v>763</v>
      </c>
      <c r="B674" s="9" t="s">
        <v>801</v>
      </c>
      <c r="C674" s="9" t="s">
        <v>804</v>
      </c>
      <c r="D674" s="9">
        <v>435</v>
      </c>
      <c r="E674" s="8" t="s">
        <v>803</v>
      </c>
      <c r="F674" s="10">
        <v>435</v>
      </c>
      <c r="H674" s="10">
        <v>435</v>
      </c>
    </row>
    <row r="675" spans="1:8" x14ac:dyDescent="0.15">
      <c r="A675" s="15" t="s">
        <v>763</v>
      </c>
      <c r="B675" s="9" t="s">
        <v>801</v>
      </c>
      <c r="C675" s="9" t="s">
        <v>805</v>
      </c>
      <c r="D675" s="9">
        <v>435</v>
      </c>
      <c r="E675" s="8" t="s">
        <v>3907</v>
      </c>
      <c r="F675" s="10">
        <v>435</v>
      </c>
      <c r="G675" s="8" t="s">
        <v>3907</v>
      </c>
      <c r="H675" s="10">
        <v>435</v>
      </c>
    </row>
    <row r="676" spans="1:8" x14ac:dyDescent="0.15">
      <c r="A676" s="15" t="s">
        <v>763</v>
      </c>
      <c r="B676" s="9" t="s">
        <v>801</v>
      </c>
      <c r="C676" s="9" t="s">
        <v>806</v>
      </c>
      <c r="D676" s="9">
        <v>435</v>
      </c>
      <c r="E676" s="8" t="s">
        <v>3908</v>
      </c>
      <c r="F676" s="10">
        <v>435</v>
      </c>
      <c r="G676" s="8" t="s">
        <v>3908</v>
      </c>
      <c r="H676" s="10">
        <v>435</v>
      </c>
    </row>
    <row r="677" spans="1:8" x14ac:dyDescent="0.15">
      <c r="A677" s="15" t="s">
        <v>763</v>
      </c>
      <c r="B677" s="9" t="s">
        <v>807</v>
      </c>
      <c r="C677" s="9" t="s">
        <v>808</v>
      </c>
      <c r="D677" s="9">
        <v>436</v>
      </c>
      <c r="E677" s="8" t="s">
        <v>3909</v>
      </c>
      <c r="F677" s="10">
        <v>436</v>
      </c>
      <c r="G677" s="8" t="s">
        <v>3909</v>
      </c>
      <c r="H677" s="10">
        <v>436</v>
      </c>
    </row>
    <row r="678" spans="1:8" x14ac:dyDescent="0.15">
      <c r="A678" s="15" t="s">
        <v>763</v>
      </c>
      <c r="B678" s="9" t="s">
        <v>807</v>
      </c>
      <c r="C678" s="9" t="s">
        <v>810</v>
      </c>
      <c r="D678" s="9">
        <v>436</v>
      </c>
      <c r="E678" s="8" t="s">
        <v>809</v>
      </c>
      <c r="F678" s="10">
        <v>436</v>
      </c>
      <c r="H678" s="10">
        <v>436</v>
      </c>
    </row>
    <row r="679" spans="1:8" x14ac:dyDescent="0.15">
      <c r="A679" s="15" t="s">
        <v>763</v>
      </c>
      <c r="B679" s="9" t="s">
        <v>807</v>
      </c>
      <c r="C679" s="9" t="s">
        <v>811</v>
      </c>
      <c r="D679" s="9">
        <v>436</v>
      </c>
      <c r="E679" s="8" t="s">
        <v>3910</v>
      </c>
      <c r="F679" s="10">
        <v>436</v>
      </c>
      <c r="G679" s="8" t="s">
        <v>3910</v>
      </c>
      <c r="H679" s="10">
        <v>436</v>
      </c>
    </row>
    <row r="680" spans="1:8" x14ac:dyDescent="0.15">
      <c r="A680" s="15" t="s">
        <v>763</v>
      </c>
      <c r="B680" s="9" t="s">
        <v>807</v>
      </c>
      <c r="C680" s="9" t="s">
        <v>812</v>
      </c>
      <c r="D680" s="9">
        <v>436</v>
      </c>
      <c r="E680" s="8" t="s">
        <v>3911</v>
      </c>
      <c r="F680" s="10">
        <v>436</v>
      </c>
      <c r="G680" s="8" t="s">
        <v>3911</v>
      </c>
      <c r="H680" s="10">
        <v>436</v>
      </c>
    </row>
    <row r="681" spans="1:8" x14ac:dyDescent="0.15">
      <c r="A681" s="9" t="s">
        <v>763</v>
      </c>
      <c r="B681" s="9" t="s">
        <v>807</v>
      </c>
      <c r="C681" s="9" t="s">
        <v>813</v>
      </c>
      <c r="D681" s="9">
        <v>436</v>
      </c>
      <c r="E681" s="8" t="s">
        <v>3912</v>
      </c>
      <c r="F681" s="10">
        <v>436</v>
      </c>
      <c r="G681" s="8" t="s">
        <v>3912</v>
      </c>
      <c r="H681" s="10">
        <v>436</v>
      </c>
    </row>
    <row r="682" spans="1:8" x14ac:dyDescent="0.15">
      <c r="A682" s="9" t="s">
        <v>763</v>
      </c>
      <c r="B682" s="9" t="s">
        <v>814</v>
      </c>
      <c r="C682" s="9" t="s">
        <v>815</v>
      </c>
      <c r="D682" s="9">
        <v>437</v>
      </c>
      <c r="E682" s="8" t="s">
        <v>3913</v>
      </c>
      <c r="F682" s="10">
        <v>437</v>
      </c>
      <c r="G682" s="8" t="s">
        <v>3913</v>
      </c>
      <c r="H682" s="10">
        <v>437</v>
      </c>
    </row>
    <row r="683" spans="1:8" x14ac:dyDescent="0.15">
      <c r="A683" s="9" t="s">
        <v>763</v>
      </c>
      <c r="B683" s="9" t="s">
        <v>814</v>
      </c>
      <c r="C683" s="9" t="s">
        <v>817</v>
      </c>
      <c r="D683" s="9">
        <v>437</v>
      </c>
      <c r="E683" s="8" t="s">
        <v>3914</v>
      </c>
      <c r="F683" s="10">
        <v>437</v>
      </c>
      <c r="G683" s="8" t="s">
        <v>3914</v>
      </c>
      <c r="H683" s="10">
        <v>437</v>
      </c>
    </row>
    <row r="684" spans="1:8" x14ac:dyDescent="0.15">
      <c r="A684" s="9" t="s">
        <v>763</v>
      </c>
      <c r="B684" s="9" t="s">
        <v>814</v>
      </c>
      <c r="C684" s="9" t="s">
        <v>818</v>
      </c>
      <c r="D684" s="9">
        <v>437</v>
      </c>
      <c r="E684" s="8" t="s">
        <v>816</v>
      </c>
      <c r="F684" s="10">
        <v>437</v>
      </c>
      <c r="H684" s="10">
        <v>437</v>
      </c>
    </row>
    <row r="685" spans="1:8" x14ac:dyDescent="0.15">
      <c r="A685" s="9" t="s">
        <v>763</v>
      </c>
      <c r="B685" s="9" t="s">
        <v>814</v>
      </c>
      <c r="C685" s="9" t="s">
        <v>819</v>
      </c>
      <c r="D685" s="9">
        <v>437</v>
      </c>
      <c r="E685" s="8" t="s">
        <v>816</v>
      </c>
      <c r="F685" s="10">
        <v>437</v>
      </c>
      <c r="H685" s="10">
        <v>437</v>
      </c>
    </row>
    <row r="686" spans="1:8" x14ac:dyDescent="0.15">
      <c r="A686" s="9" t="s">
        <v>763</v>
      </c>
      <c r="B686" s="9" t="s">
        <v>820</v>
      </c>
      <c r="C686" s="9" t="s">
        <v>821</v>
      </c>
      <c r="D686" s="9">
        <v>438</v>
      </c>
      <c r="E686" s="8" t="s">
        <v>3915</v>
      </c>
      <c r="F686" s="10">
        <v>438</v>
      </c>
      <c r="G686" s="8" t="s">
        <v>3915</v>
      </c>
      <c r="H686" s="10">
        <v>438</v>
      </c>
    </row>
    <row r="687" spans="1:8" x14ac:dyDescent="0.15">
      <c r="A687" s="9" t="s">
        <v>763</v>
      </c>
      <c r="B687" s="9" t="s">
        <v>820</v>
      </c>
      <c r="C687" s="9" t="s">
        <v>823</v>
      </c>
      <c r="D687" s="9">
        <v>438</v>
      </c>
      <c r="E687" s="8" t="s">
        <v>3916</v>
      </c>
      <c r="F687" s="10">
        <v>438</v>
      </c>
      <c r="G687" s="8" t="s">
        <v>3916</v>
      </c>
      <c r="H687" s="10">
        <v>438</v>
      </c>
    </row>
    <row r="688" spans="1:8" x14ac:dyDescent="0.15">
      <c r="A688" s="9" t="s">
        <v>763</v>
      </c>
      <c r="B688" s="9" t="s">
        <v>820</v>
      </c>
      <c r="C688" s="9" t="s">
        <v>824</v>
      </c>
      <c r="D688" s="9">
        <v>438</v>
      </c>
      <c r="E688" s="8" t="s">
        <v>822</v>
      </c>
      <c r="F688" s="10">
        <v>438</v>
      </c>
      <c r="H688" s="10">
        <v>438</v>
      </c>
    </row>
    <row r="689" spans="1:8" ht="33.75" x14ac:dyDescent="0.15">
      <c r="A689" s="9" t="s">
        <v>763</v>
      </c>
      <c r="B689" s="9" t="s">
        <v>820</v>
      </c>
      <c r="C689" s="9" t="s">
        <v>825</v>
      </c>
      <c r="D689" s="9">
        <v>438</v>
      </c>
      <c r="E689" s="8" t="s">
        <v>3917</v>
      </c>
      <c r="F689" s="10">
        <v>438</v>
      </c>
      <c r="G689" s="8" t="s">
        <v>3917</v>
      </c>
      <c r="H689" s="10">
        <v>438</v>
      </c>
    </row>
    <row r="690" spans="1:8" x14ac:dyDescent="0.15">
      <c r="A690" s="9" t="s">
        <v>763</v>
      </c>
      <c r="B690" s="9" t="s">
        <v>820</v>
      </c>
      <c r="C690" s="9" t="s">
        <v>826</v>
      </c>
      <c r="D690" s="9">
        <v>438</v>
      </c>
      <c r="E690" s="8" t="s">
        <v>3918</v>
      </c>
      <c r="F690" s="10">
        <v>438</v>
      </c>
      <c r="G690" s="8" t="s">
        <v>3918</v>
      </c>
      <c r="H690" s="10">
        <v>438</v>
      </c>
    </row>
    <row r="691" spans="1:8" x14ac:dyDescent="0.15">
      <c r="A691" s="9" t="s">
        <v>763</v>
      </c>
      <c r="B691" s="9" t="s">
        <v>827</v>
      </c>
      <c r="C691" s="9" t="s">
        <v>828</v>
      </c>
      <c r="D691" s="9">
        <v>439</v>
      </c>
      <c r="E691" s="8" t="s">
        <v>829</v>
      </c>
      <c r="F691" s="10">
        <v>439</v>
      </c>
      <c r="H691" s="10">
        <v>439</v>
      </c>
    </row>
    <row r="692" spans="1:8" ht="22.5" x14ac:dyDescent="0.15">
      <c r="A692" s="9" t="s">
        <v>763</v>
      </c>
      <c r="B692" s="9" t="s">
        <v>827</v>
      </c>
      <c r="C692" s="9" t="s">
        <v>830</v>
      </c>
      <c r="D692" s="9">
        <v>439</v>
      </c>
      <c r="E692" s="8" t="s">
        <v>3919</v>
      </c>
      <c r="F692" s="10">
        <v>439</v>
      </c>
      <c r="G692" s="8" t="s">
        <v>3919</v>
      </c>
      <c r="H692" s="10">
        <v>439</v>
      </c>
    </row>
    <row r="693" spans="1:8" x14ac:dyDescent="0.15">
      <c r="A693" s="9" t="s">
        <v>763</v>
      </c>
      <c r="B693" s="9" t="s">
        <v>827</v>
      </c>
      <c r="C693" s="9" t="s">
        <v>831</v>
      </c>
      <c r="D693" s="9">
        <v>439</v>
      </c>
      <c r="E693" s="8" t="s">
        <v>3920</v>
      </c>
      <c r="F693" s="10">
        <v>439</v>
      </c>
      <c r="G693" s="8" t="s">
        <v>3920</v>
      </c>
      <c r="H693" s="10">
        <v>439</v>
      </c>
    </row>
    <row r="694" spans="1:8" x14ac:dyDescent="0.15">
      <c r="A694" s="9" t="s">
        <v>763</v>
      </c>
      <c r="B694" s="9" t="s">
        <v>827</v>
      </c>
      <c r="C694" s="9" t="s">
        <v>832</v>
      </c>
      <c r="D694" s="9">
        <v>439</v>
      </c>
      <c r="E694" s="8" t="s">
        <v>829</v>
      </c>
      <c r="F694" s="10">
        <v>439</v>
      </c>
      <c r="H694" s="10">
        <v>439</v>
      </c>
    </row>
    <row r="695" spans="1:8" x14ac:dyDescent="0.15">
      <c r="A695" s="15" t="s">
        <v>763</v>
      </c>
      <c r="B695" s="9" t="s">
        <v>827</v>
      </c>
      <c r="C695" s="9" t="s">
        <v>833</v>
      </c>
      <c r="D695" s="9">
        <v>439</v>
      </c>
      <c r="E695" s="8" t="s">
        <v>3921</v>
      </c>
      <c r="F695" s="10">
        <v>439</v>
      </c>
      <c r="G695" s="8" t="s">
        <v>3921</v>
      </c>
      <c r="H695" s="10">
        <v>439</v>
      </c>
    </row>
    <row r="696" spans="1:8" x14ac:dyDescent="0.15">
      <c r="A696" s="9" t="s">
        <v>763</v>
      </c>
      <c r="B696" s="9" t="s">
        <v>827</v>
      </c>
      <c r="C696" s="9" t="s">
        <v>834</v>
      </c>
      <c r="D696" s="9">
        <v>439</v>
      </c>
      <c r="E696" s="8" t="s">
        <v>3479</v>
      </c>
      <c r="F696" s="10">
        <v>439</v>
      </c>
      <c r="G696" s="8" t="s">
        <v>3479</v>
      </c>
      <c r="H696" s="10">
        <v>439</v>
      </c>
    </row>
    <row r="697" spans="1:8" ht="22.5" x14ac:dyDescent="0.15">
      <c r="A697" s="9" t="s">
        <v>763</v>
      </c>
      <c r="B697" s="9" t="s">
        <v>5630</v>
      </c>
      <c r="C697" s="9" t="s">
        <v>835</v>
      </c>
      <c r="D697" s="9">
        <v>440</v>
      </c>
      <c r="E697" s="8" t="s">
        <v>5617</v>
      </c>
      <c r="F697" s="10">
        <v>440</v>
      </c>
      <c r="G697" s="8" t="s">
        <v>3922</v>
      </c>
      <c r="H697" s="10">
        <v>440</v>
      </c>
    </row>
    <row r="698" spans="1:8" x14ac:dyDescent="0.15">
      <c r="A698" s="15" t="s">
        <v>763</v>
      </c>
      <c r="B698" s="9" t="s">
        <v>801</v>
      </c>
      <c r="C698" s="9" t="s">
        <v>836</v>
      </c>
      <c r="D698" s="9">
        <v>448</v>
      </c>
      <c r="E698" s="8" t="s">
        <v>3923</v>
      </c>
      <c r="F698" s="10">
        <v>448</v>
      </c>
      <c r="G698" s="8" t="s">
        <v>3923</v>
      </c>
      <c r="H698" s="10">
        <v>448</v>
      </c>
    </row>
    <row r="699" spans="1:8" x14ac:dyDescent="0.15">
      <c r="A699" s="9" t="s">
        <v>763</v>
      </c>
      <c r="B699" s="9" t="s">
        <v>801</v>
      </c>
      <c r="C699" s="9" t="s">
        <v>837</v>
      </c>
      <c r="D699" s="9">
        <v>448</v>
      </c>
      <c r="E699" s="8" t="s">
        <v>3924</v>
      </c>
      <c r="F699" s="10">
        <v>448</v>
      </c>
      <c r="G699" s="8" t="s">
        <v>3924</v>
      </c>
      <c r="H699" s="10">
        <v>448</v>
      </c>
    </row>
    <row r="700" spans="1:8" x14ac:dyDescent="0.15">
      <c r="A700" s="9" t="s">
        <v>763</v>
      </c>
      <c r="B700" s="9" t="s">
        <v>801</v>
      </c>
      <c r="C700" s="9" t="s">
        <v>838</v>
      </c>
      <c r="D700" s="9">
        <v>448</v>
      </c>
      <c r="E700" s="8" t="s">
        <v>3925</v>
      </c>
      <c r="F700" s="10">
        <v>448</v>
      </c>
      <c r="G700" s="8" t="s">
        <v>3925</v>
      </c>
      <c r="H700" s="10">
        <v>448</v>
      </c>
    </row>
    <row r="701" spans="1:8" x14ac:dyDescent="0.15">
      <c r="A701" s="9" t="s">
        <v>839</v>
      </c>
      <c r="B701" s="9" t="s">
        <v>840</v>
      </c>
      <c r="C701" s="9" t="s">
        <v>841</v>
      </c>
      <c r="D701" s="9">
        <v>451</v>
      </c>
      <c r="E701" s="8" t="s">
        <v>842</v>
      </c>
      <c r="F701" s="10">
        <v>451</v>
      </c>
      <c r="H701" s="10">
        <v>451</v>
      </c>
    </row>
    <row r="702" spans="1:8" x14ac:dyDescent="0.15">
      <c r="A702" s="9" t="s">
        <v>839</v>
      </c>
      <c r="B702" s="9" t="s">
        <v>840</v>
      </c>
      <c r="C702" s="9" t="s">
        <v>843</v>
      </c>
      <c r="D702" s="9">
        <v>451</v>
      </c>
      <c r="E702" s="8" t="s">
        <v>3926</v>
      </c>
      <c r="F702" s="10">
        <v>451</v>
      </c>
      <c r="G702" s="8" t="s">
        <v>3926</v>
      </c>
      <c r="H702" s="10">
        <v>451</v>
      </c>
    </row>
    <row r="703" spans="1:8" x14ac:dyDescent="0.15">
      <c r="A703" s="15" t="s">
        <v>839</v>
      </c>
      <c r="B703" s="9" t="s">
        <v>840</v>
      </c>
      <c r="C703" s="9" t="s">
        <v>844</v>
      </c>
      <c r="D703" s="9">
        <v>451</v>
      </c>
      <c r="E703" s="8" t="s">
        <v>3927</v>
      </c>
      <c r="F703" s="10">
        <v>451</v>
      </c>
      <c r="G703" s="8" t="s">
        <v>3927</v>
      </c>
      <c r="H703" s="10">
        <v>451</v>
      </c>
    </row>
    <row r="704" spans="1:8" x14ac:dyDescent="0.15">
      <c r="A704" s="9" t="s">
        <v>839</v>
      </c>
      <c r="B704" s="9" t="s">
        <v>840</v>
      </c>
      <c r="C704" s="9" t="s">
        <v>845</v>
      </c>
      <c r="D704" s="9">
        <v>451</v>
      </c>
      <c r="E704" s="8" t="s">
        <v>842</v>
      </c>
      <c r="F704" s="10">
        <v>451</v>
      </c>
      <c r="H704" s="10">
        <v>451</v>
      </c>
    </row>
    <row r="705" spans="1:8" x14ac:dyDescent="0.15">
      <c r="A705" s="9" t="s">
        <v>839</v>
      </c>
      <c r="B705" s="9" t="s">
        <v>840</v>
      </c>
      <c r="C705" s="9" t="s">
        <v>846</v>
      </c>
      <c r="D705" s="9">
        <v>451</v>
      </c>
      <c r="E705" s="8" t="s">
        <v>842</v>
      </c>
      <c r="F705" s="10">
        <v>451</v>
      </c>
      <c r="H705" s="10">
        <v>451</v>
      </c>
    </row>
    <row r="706" spans="1:8" x14ac:dyDescent="0.15">
      <c r="A706" s="9" t="s">
        <v>839</v>
      </c>
      <c r="B706" s="9" t="s">
        <v>840</v>
      </c>
      <c r="C706" s="9" t="s">
        <v>847</v>
      </c>
      <c r="D706" s="9">
        <v>451</v>
      </c>
      <c r="E706" s="8" t="s">
        <v>842</v>
      </c>
      <c r="F706" s="10">
        <v>451</v>
      </c>
      <c r="H706" s="10">
        <v>451</v>
      </c>
    </row>
    <row r="707" spans="1:8" x14ac:dyDescent="0.15">
      <c r="A707" s="9" t="s">
        <v>839</v>
      </c>
      <c r="B707" s="9" t="s">
        <v>840</v>
      </c>
      <c r="C707" s="9" t="s">
        <v>848</v>
      </c>
      <c r="D707" s="9">
        <v>451</v>
      </c>
      <c r="E707" s="8" t="s">
        <v>3928</v>
      </c>
      <c r="F707" s="10">
        <v>451</v>
      </c>
      <c r="G707" s="8" t="s">
        <v>3928</v>
      </c>
      <c r="H707" s="10">
        <v>451</v>
      </c>
    </row>
    <row r="708" spans="1:8" x14ac:dyDescent="0.15">
      <c r="A708" s="9" t="s">
        <v>839</v>
      </c>
      <c r="B708" s="9" t="s">
        <v>840</v>
      </c>
      <c r="C708" s="9" t="s">
        <v>849</v>
      </c>
      <c r="D708" s="9">
        <v>451</v>
      </c>
      <c r="E708" s="8" t="s">
        <v>842</v>
      </c>
      <c r="F708" s="10">
        <v>451</v>
      </c>
      <c r="H708" s="10">
        <v>451</v>
      </c>
    </row>
    <row r="709" spans="1:8" x14ac:dyDescent="0.15">
      <c r="A709" s="9" t="s">
        <v>839</v>
      </c>
      <c r="B709" s="9" t="s">
        <v>840</v>
      </c>
      <c r="C709" s="9" t="s">
        <v>850</v>
      </c>
      <c r="D709" s="9">
        <v>451</v>
      </c>
      <c r="E709" s="8" t="s">
        <v>3929</v>
      </c>
      <c r="F709" s="10">
        <v>451</v>
      </c>
      <c r="G709" s="8" t="s">
        <v>3929</v>
      </c>
      <c r="H709" s="10">
        <v>451</v>
      </c>
    </row>
    <row r="710" spans="1:8" x14ac:dyDescent="0.15">
      <c r="A710" s="9" t="s">
        <v>839</v>
      </c>
      <c r="B710" s="9" t="s">
        <v>840</v>
      </c>
      <c r="C710" s="9" t="s">
        <v>851</v>
      </c>
      <c r="D710" s="9">
        <v>451</v>
      </c>
      <c r="E710" s="8" t="s">
        <v>842</v>
      </c>
      <c r="F710" s="10">
        <v>451</v>
      </c>
      <c r="H710" s="10">
        <v>451</v>
      </c>
    </row>
    <row r="711" spans="1:8" x14ac:dyDescent="0.15">
      <c r="A711" s="9" t="s">
        <v>839</v>
      </c>
      <c r="B711" s="9" t="s">
        <v>840</v>
      </c>
      <c r="C711" s="9" t="s">
        <v>852</v>
      </c>
      <c r="D711" s="9">
        <v>451</v>
      </c>
      <c r="E711" s="8" t="s">
        <v>842</v>
      </c>
      <c r="F711" s="10">
        <v>451</v>
      </c>
      <c r="H711" s="10">
        <v>451</v>
      </c>
    </row>
    <row r="712" spans="1:8" x14ac:dyDescent="0.15">
      <c r="A712" s="9" t="s">
        <v>839</v>
      </c>
      <c r="B712" s="9" t="s">
        <v>840</v>
      </c>
      <c r="C712" s="9" t="s">
        <v>853</v>
      </c>
      <c r="D712" s="9">
        <v>451</v>
      </c>
      <c r="E712" s="8" t="s">
        <v>842</v>
      </c>
      <c r="F712" s="10">
        <v>451</v>
      </c>
      <c r="H712" s="10">
        <v>451</v>
      </c>
    </row>
    <row r="713" spans="1:8" x14ac:dyDescent="0.15">
      <c r="A713" s="9" t="s">
        <v>839</v>
      </c>
      <c r="B713" s="9" t="s">
        <v>840</v>
      </c>
      <c r="C713" s="9" t="s">
        <v>854</v>
      </c>
      <c r="D713" s="9">
        <v>451</v>
      </c>
      <c r="E713" s="8" t="s">
        <v>3930</v>
      </c>
      <c r="F713" s="10">
        <v>451</v>
      </c>
      <c r="G713" s="8" t="s">
        <v>3930</v>
      </c>
      <c r="H713" s="10">
        <v>451</v>
      </c>
    </row>
    <row r="714" spans="1:8" x14ac:dyDescent="0.15">
      <c r="A714" s="9" t="s">
        <v>839</v>
      </c>
      <c r="B714" s="9" t="s">
        <v>840</v>
      </c>
      <c r="C714" s="9" t="s">
        <v>855</v>
      </c>
      <c r="D714" s="9">
        <v>451</v>
      </c>
      <c r="E714" s="8" t="s">
        <v>3931</v>
      </c>
      <c r="F714" s="10">
        <v>451</v>
      </c>
      <c r="G714" s="8" t="s">
        <v>3931</v>
      </c>
      <c r="H714" s="10">
        <v>451</v>
      </c>
    </row>
    <row r="715" spans="1:8" x14ac:dyDescent="0.15">
      <c r="A715" s="9" t="s">
        <v>839</v>
      </c>
      <c r="B715" s="9" t="s">
        <v>840</v>
      </c>
      <c r="C715" s="9" t="s">
        <v>856</v>
      </c>
      <c r="D715" s="9">
        <v>451</v>
      </c>
      <c r="E715" s="8" t="s">
        <v>3932</v>
      </c>
      <c r="F715" s="10">
        <v>451</v>
      </c>
      <c r="G715" s="8" t="s">
        <v>3932</v>
      </c>
      <c r="H715" s="10">
        <v>451</v>
      </c>
    </row>
    <row r="716" spans="1:8" x14ac:dyDescent="0.15">
      <c r="A716" s="9" t="s">
        <v>839</v>
      </c>
      <c r="B716" s="9" t="s">
        <v>840</v>
      </c>
      <c r="C716" s="9" t="s">
        <v>857</v>
      </c>
      <c r="D716" s="9">
        <v>451</v>
      </c>
      <c r="E716" s="8" t="s">
        <v>3933</v>
      </c>
      <c r="F716" s="10">
        <v>451</v>
      </c>
      <c r="G716" s="8" t="s">
        <v>3933</v>
      </c>
      <c r="H716" s="10">
        <v>451</v>
      </c>
    </row>
    <row r="717" spans="1:8" x14ac:dyDescent="0.15">
      <c r="A717" s="9" t="s">
        <v>839</v>
      </c>
      <c r="B717" s="9" t="s">
        <v>840</v>
      </c>
      <c r="C717" s="9" t="s">
        <v>858</v>
      </c>
      <c r="D717" s="9">
        <v>451</v>
      </c>
      <c r="E717" s="8" t="s">
        <v>842</v>
      </c>
      <c r="F717" s="10">
        <v>451</v>
      </c>
      <c r="H717" s="10">
        <v>451</v>
      </c>
    </row>
    <row r="718" spans="1:8" x14ac:dyDescent="0.15">
      <c r="A718" s="9" t="s">
        <v>839</v>
      </c>
      <c r="B718" s="9" t="s">
        <v>840</v>
      </c>
      <c r="C718" s="9" t="s">
        <v>859</v>
      </c>
      <c r="D718" s="9">
        <v>451</v>
      </c>
      <c r="E718" s="8" t="s">
        <v>3934</v>
      </c>
      <c r="F718" s="10">
        <v>451</v>
      </c>
      <c r="G718" s="8" t="s">
        <v>3934</v>
      </c>
      <c r="H718" s="10">
        <v>451</v>
      </c>
    </row>
    <row r="719" spans="1:8" x14ac:dyDescent="0.15">
      <c r="A719" s="9" t="s">
        <v>839</v>
      </c>
      <c r="B719" s="9" t="s">
        <v>840</v>
      </c>
      <c r="C719" s="9" t="s">
        <v>860</v>
      </c>
      <c r="D719" s="9">
        <v>451</v>
      </c>
      <c r="E719" s="8" t="s">
        <v>3935</v>
      </c>
      <c r="F719" s="10">
        <v>451</v>
      </c>
      <c r="G719" s="8" t="s">
        <v>3935</v>
      </c>
      <c r="H719" s="10">
        <v>451</v>
      </c>
    </row>
    <row r="720" spans="1:8" x14ac:dyDescent="0.15">
      <c r="A720" s="9" t="s">
        <v>839</v>
      </c>
      <c r="B720" s="9" t="s">
        <v>861</v>
      </c>
      <c r="C720" s="9" t="s">
        <v>862</v>
      </c>
      <c r="D720" s="9">
        <v>452</v>
      </c>
      <c r="E720" s="8" t="s">
        <v>863</v>
      </c>
      <c r="F720" s="10">
        <v>452</v>
      </c>
      <c r="H720" s="10">
        <v>452</v>
      </c>
    </row>
    <row r="721" spans="1:8" x14ac:dyDescent="0.15">
      <c r="A721" s="9" t="s">
        <v>839</v>
      </c>
      <c r="B721" s="9" t="s">
        <v>861</v>
      </c>
      <c r="C721" s="9" t="s">
        <v>864</v>
      </c>
      <c r="D721" s="9">
        <v>452</v>
      </c>
      <c r="E721" s="8" t="s">
        <v>3936</v>
      </c>
      <c r="F721" s="10">
        <v>452</v>
      </c>
      <c r="G721" s="8" t="s">
        <v>3936</v>
      </c>
      <c r="H721" s="10">
        <v>452</v>
      </c>
    </row>
    <row r="722" spans="1:8" x14ac:dyDescent="0.15">
      <c r="A722" s="9" t="s">
        <v>839</v>
      </c>
      <c r="B722" s="9" t="s">
        <v>861</v>
      </c>
      <c r="C722" s="9" t="s">
        <v>865</v>
      </c>
      <c r="D722" s="9">
        <v>452</v>
      </c>
      <c r="E722" s="8" t="s">
        <v>863</v>
      </c>
      <c r="F722" s="10">
        <v>452</v>
      </c>
      <c r="H722" s="10">
        <v>452</v>
      </c>
    </row>
    <row r="723" spans="1:8" x14ac:dyDescent="0.15">
      <c r="A723" s="9" t="s">
        <v>839</v>
      </c>
      <c r="B723" s="9" t="s">
        <v>861</v>
      </c>
      <c r="C723" s="9" t="s">
        <v>866</v>
      </c>
      <c r="D723" s="9">
        <v>452</v>
      </c>
      <c r="E723" s="8" t="s">
        <v>3937</v>
      </c>
      <c r="F723" s="10">
        <v>452</v>
      </c>
      <c r="G723" s="8" t="s">
        <v>3937</v>
      </c>
      <c r="H723" s="10">
        <v>452</v>
      </c>
    </row>
    <row r="724" spans="1:8" x14ac:dyDescent="0.15">
      <c r="A724" s="9" t="s">
        <v>839</v>
      </c>
      <c r="B724" s="9" t="s">
        <v>861</v>
      </c>
      <c r="C724" s="9" t="s">
        <v>867</v>
      </c>
      <c r="D724" s="9">
        <v>452</v>
      </c>
      <c r="E724" s="8" t="s">
        <v>3938</v>
      </c>
      <c r="F724" s="10">
        <v>452</v>
      </c>
      <c r="G724" s="8" t="s">
        <v>3938</v>
      </c>
      <c r="H724" s="10">
        <v>452</v>
      </c>
    </row>
    <row r="725" spans="1:8" x14ac:dyDescent="0.15">
      <c r="A725" s="9" t="s">
        <v>839</v>
      </c>
      <c r="B725" s="9" t="s">
        <v>861</v>
      </c>
      <c r="C725" s="9" t="s">
        <v>868</v>
      </c>
      <c r="D725" s="9">
        <v>452</v>
      </c>
      <c r="E725" s="8" t="s">
        <v>863</v>
      </c>
      <c r="F725" s="10">
        <v>452</v>
      </c>
      <c r="H725" s="10">
        <v>452</v>
      </c>
    </row>
    <row r="726" spans="1:8" x14ac:dyDescent="0.15">
      <c r="A726" s="9" t="s">
        <v>839</v>
      </c>
      <c r="B726" s="9" t="s">
        <v>861</v>
      </c>
      <c r="C726" s="9" t="s">
        <v>869</v>
      </c>
      <c r="D726" s="9">
        <v>452</v>
      </c>
      <c r="E726" s="8" t="s">
        <v>3939</v>
      </c>
      <c r="F726" s="10">
        <v>452</v>
      </c>
      <c r="G726" s="8" t="s">
        <v>3939</v>
      </c>
      <c r="H726" s="10">
        <v>452</v>
      </c>
    </row>
    <row r="727" spans="1:8" x14ac:dyDescent="0.15">
      <c r="A727" s="9" t="s">
        <v>839</v>
      </c>
      <c r="B727" s="9" t="s">
        <v>861</v>
      </c>
      <c r="C727" s="9" t="s">
        <v>870</v>
      </c>
      <c r="D727" s="9">
        <v>452</v>
      </c>
      <c r="E727" s="8" t="s">
        <v>3940</v>
      </c>
      <c r="F727" s="10">
        <v>452</v>
      </c>
      <c r="G727" s="8" t="s">
        <v>3940</v>
      </c>
      <c r="H727" s="10">
        <v>452</v>
      </c>
    </row>
    <row r="728" spans="1:8" x14ac:dyDescent="0.15">
      <c r="A728" s="9" t="s">
        <v>839</v>
      </c>
      <c r="B728" s="9" t="s">
        <v>861</v>
      </c>
      <c r="C728" s="9" t="s">
        <v>871</v>
      </c>
      <c r="D728" s="9">
        <v>452</v>
      </c>
      <c r="E728" s="8" t="s">
        <v>3941</v>
      </c>
      <c r="F728" s="10">
        <v>452</v>
      </c>
      <c r="G728" s="8" t="s">
        <v>3941</v>
      </c>
      <c r="H728" s="10">
        <v>452</v>
      </c>
    </row>
    <row r="729" spans="1:8" x14ac:dyDescent="0.15">
      <c r="A729" s="9" t="s">
        <v>839</v>
      </c>
      <c r="B729" s="9" t="s">
        <v>861</v>
      </c>
      <c r="C729" s="9" t="s">
        <v>872</v>
      </c>
      <c r="D729" s="9">
        <v>452</v>
      </c>
      <c r="E729" s="8" t="s">
        <v>863</v>
      </c>
      <c r="F729" s="10">
        <v>452</v>
      </c>
      <c r="H729" s="10">
        <v>452</v>
      </c>
    </row>
    <row r="730" spans="1:8" ht="22.5" x14ac:dyDescent="0.15">
      <c r="A730" s="9" t="s">
        <v>839</v>
      </c>
      <c r="B730" s="9" t="s">
        <v>861</v>
      </c>
      <c r="C730" s="9" t="s">
        <v>873</v>
      </c>
      <c r="D730" s="9">
        <v>452</v>
      </c>
      <c r="E730" s="8" t="s">
        <v>863</v>
      </c>
      <c r="F730" s="10">
        <v>452</v>
      </c>
      <c r="H730" s="10">
        <v>452</v>
      </c>
    </row>
    <row r="731" spans="1:8" x14ac:dyDescent="0.15">
      <c r="A731" s="9" t="s">
        <v>839</v>
      </c>
      <c r="B731" s="9" t="s">
        <v>861</v>
      </c>
      <c r="C731" s="9" t="s">
        <v>874</v>
      </c>
      <c r="D731" s="9">
        <v>452</v>
      </c>
      <c r="E731" s="8" t="s">
        <v>3942</v>
      </c>
      <c r="F731" s="10">
        <v>452</v>
      </c>
      <c r="G731" s="8" t="s">
        <v>3942</v>
      </c>
      <c r="H731" s="10">
        <v>452</v>
      </c>
    </row>
    <row r="732" spans="1:8" x14ac:dyDescent="0.15">
      <c r="A732" s="9" t="s">
        <v>839</v>
      </c>
      <c r="B732" s="9" t="s">
        <v>861</v>
      </c>
      <c r="C732" s="9" t="s">
        <v>875</v>
      </c>
      <c r="D732" s="9">
        <v>452</v>
      </c>
      <c r="E732" s="8" t="s">
        <v>863</v>
      </c>
      <c r="F732" s="10">
        <v>452</v>
      </c>
      <c r="H732" s="10">
        <v>452</v>
      </c>
    </row>
    <row r="733" spans="1:8" x14ac:dyDescent="0.15">
      <c r="A733" s="9" t="s">
        <v>839</v>
      </c>
      <c r="B733" s="9" t="s">
        <v>861</v>
      </c>
      <c r="C733" s="9" t="s">
        <v>876</v>
      </c>
      <c r="D733" s="9">
        <v>452</v>
      </c>
      <c r="E733" s="8" t="s">
        <v>3943</v>
      </c>
      <c r="F733" s="10">
        <v>452</v>
      </c>
      <c r="G733" s="8" t="s">
        <v>3943</v>
      </c>
      <c r="H733" s="10">
        <v>452</v>
      </c>
    </row>
    <row r="734" spans="1:8" x14ac:dyDescent="0.15">
      <c r="A734" s="9" t="s">
        <v>839</v>
      </c>
      <c r="B734" s="9" t="s">
        <v>861</v>
      </c>
      <c r="C734" s="9" t="s">
        <v>877</v>
      </c>
      <c r="D734" s="9">
        <v>452</v>
      </c>
      <c r="E734" s="8" t="s">
        <v>863</v>
      </c>
      <c r="F734" s="10">
        <v>452</v>
      </c>
      <c r="H734" s="10">
        <v>452</v>
      </c>
    </row>
    <row r="735" spans="1:8" x14ac:dyDescent="0.15">
      <c r="A735" s="9" t="s">
        <v>839</v>
      </c>
      <c r="B735" s="9" t="s">
        <v>861</v>
      </c>
      <c r="C735" s="9" t="s">
        <v>878</v>
      </c>
      <c r="D735" s="9">
        <v>452</v>
      </c>
      <c r="E735" s="8" t="s">
        <v>3944</v>
      </c>
      <c r="F735" s="10">
        <v>452</v>
      </c>
      <c r="G735" s="8" t="s">
        <v>3944</v>
      </c>
      <c r="H735" s="10">
        <v>452</v>
      </c>
    </row>
    <row r="736" spans="1:8" x14ac:dyDescent="0.15">
      <c r="A736" s="9" t="s">
        <v>839</v>
      </c>
      <c r="B736" s="9" t="s">
        <v>879</v>
      </c>
      <c r="C736" s="9" t="s">
        <v>880</v>
      </c>
      <c r="D736" s="9">
        <v>453</v>
      </c>
      <c r="E736" s="8" t="s">
        <v>881</v>
      </c>
      <c r="F736" s="10">
        <v>453</v>
      </c>
      <c r="H736" s="10">
        <v>453</v>
      </c>
    </row>
    <row r="737" spans="1:8" x14ac:dyDescent="0.15">
      <c r="A737" s="9" t="s">
        <v>839</v>
      </c>
      <c r="B737" s="9" t="s">
        <v>879</v>
      </c>
      <c r="C737" s="9" t="s">
        <v>882</v>
      </c>
      <c r="D737" s="9">
        <v>453</v>
      </c>
      <c r="E737" s="8" t="s">
        <v>881</v>
      </c>
      <c r="F737" s="10">
        <v>453</v>
      </c>
      <c r="H737" s="10">
        <v>453</v>
      </c>
    </row>
    <row r="738" spans="1:8" x14ac:dyDescent="0.15">
      <c r="A738" s="9" t="s">
        <v>839</v>
      </c>
      <c r="B738" s="9" t="s">
        <v>879</v>
      </c>
      <c r="C738" s="9" t="s">
        <v>883</v>
      </c>
      <c r="D738" s="9">
        <v>453</v>
      </c>
      <c r="E738" s="8" t="s">
        <v>3945</v>
      </c>
      <c r="F738" s="10">
        <v>453</v>
      </c>
      <c r="G738" s="8" t="s">
        <v>3945</v>
      </c>
      <c r="H738" s="10">
        <v>453</v>
      </c>
    </row>
    <row r="739" spans="1:8" x14ac:dyDescent="0.15">
      <c r="A739" s="9" t="s">
        <v>839</v>
      </c>
      <c r="B739" s="9" t="s">
        <v>879</v>
      </c>
      <c r="C739" s="9" t="s">
        <v>884</v>
      </c>
      <c r="D739" s="9">
        <v>453</v>
      </c>
      <c r="E739" s="8" t="s">
        <v>3946</v>
      </c>
      <c r="F739" s="10">
        <v>453</v>
      </c>
      <c r="G739" s="8" t="s">
        <v>3946</v>
      </c>
      <c r="H739" s="10">
        <v>453</v>
      </c>
    </row>
    <row r="740" spans="1:8" x14ac:dyDescent="0.15">
      <c r="A740" s="9" t="s">
        <v>839</v>
      </c>
      <c r="B740" s="9" t="s">
        <v>879</v>
      </c>
      <c r="C740" s="9" t="s">
        <v>885</v>
      </c>
      <c r="D740" s="9">
        <v>453</v>
      </c>
      <c r="E740" s="8" t="s">
        <v>3947</v>
      </c>
      <c r="F740" s="10">
        <v>453</v>
      </c>
      <c r="G740" s="8" t="s">
        <v>3947</v>
      </c>
      <c r="H740" s="10">
        <v>453</v>
      </c>
    </row>
    <row r="741" spans="1:8" x14ac:dyDescent="0.15">
      <c r="A741" s="9" t="s">
        <v>839</v>
      </c>
      <c r="B741" s="9" t="s">
        <v>879</v>
      </c>
      <c r="C741" s="9" t="s">
        <v>886</v>
      </c>
      <c r="D741" s="9">
        <v>453</v>
      </c>
      <c r="E741" s="8" t="s">
        <v>3948</v>
      </c>
      <c r="F741" s="10">
        <v>453</v>
      </c>
      <c r="G741" s="8" t="s">
        <v>3948</v>
      </c>
      <c r="H741" s="10">
        <v>453</v>
      </c>
    </row>
    <row r="742" spans="1:8" x14ac:dyDescent="0.15">
      <c r="A742" s="9" t="s">
        <v>839</v>
      </c>
      <c r="B742" s="9" t="s">
        <v>879</v>
      </c>
      <c r="C742" s="9" t="s">
        <v>887</v>
      </c>
      <c r="D742" s="9">
        <v>453</v>
      </c>
      <c r="E742" s="8" t="s">
        <v>3949</v>
      </c>
      <c r="F742" s="10">
        <v>453</v>
      </c>
      <c r="G742" s="8" t="s">
        <v>3949</v>
      </c>
      <c r="H742" s="10">
        <v>453</v>
      </c>
    </row>
    <row r="743" spans="1:8" x14ac:dyDescent="0.15">
      <c r="A743" s="9" t="s">
        <v>839</v>
      </c>
      <c r="B743" s="9" t="s">
        <v>879</v>
      </c>
      <c r="C743" s="9" t="s">
        <v>888</v>
      </c>
      <c r="D743" s="9">
        <v>453</v>
      </c>
      <c r="E743" s="8" t="s">
        <v>3950</v>
      </c>
      <c r="F743" s="10">
        <v>453</v>
      </c>
      <c r="G743" s="8" t="s">
        <v>3950</v>
      </c>
      <c r="H743" s="10">
        <v>453</v>
      </c>
    </row>
    <row r="744" spans="1:8" x14ac:dyDescent="0.15">
      <c r="A744" s="9" t="s">
        <v>839</v>
      </c>
      <c r="B744" s="9" t="s">
        <v>879</v>
      </c>
      <c r="C744" s="9" t="s">
        <v>819</v>
      </c>
      <c r="D744" s="9">
        <v>453</v>
      </c>
      <c r="E744" s="8" t="s">
        <v>881</v>
      </c>
      <c r="F744" s="10">
        <v>453</v>
      </c>
      <c r="H744" s="10">
        <v>453</v>
      </c>
    </row>
    <row r="745" spans="1:8" x14ac:dyDescent="0.15">
      <c r="A745" s="9" t="s">
        <v>839</v>
      </c>
      <c r="B745" s="9" t="s">
        <v>879</v>
      </c>
      <c r="C745" s="9" t="s">
        <v>889</v>
      </c>
      <c r="D745" s="9">
        <v>453</v>
      </c>
      <c r="E745" s="8" t="s">
        <v>881</v>
      </c>
      <c r="F745" s="10">
        <v>453</v>
      </c>
      <c r="H745" s="10">
        <v>453</v>
      </c>
    </row>
    <row r="746" spans="1:8" x14ac:dyDescent="0.15">
      <c r="A746" s="9" t="s">
        <v>839</v>
      </c>
      <c r="B746" s="9" t="s">
        <v>890</v>
      </c>
      <c r="C746" s="9" t="s">
        <v>891</v>
      </c>
      <c r="D746" s="9">
        <v>454</v>
      </c>
      <c r="E746" s="8" t="s">
        <v>892</v>
      </c>
      <c r="F746" s="10">
        <v>454</v>
      </c>
      <c r="H746" s="10">
        <v>454</v>
      </c>
    </row>
    <row r="747" spans="1:8" x14ac:dyDescent="0.15">
      <c r="A747" s="9" t="s">
        <v>839</v>
      </c>
      <c r="B747" s="9" t="s">
        <v>890</v>
      </c>
      <c r="C747" s="9" t="s">
        <v>893</v>
      </c>
      <c r="D747" s="9">
        <v>454</v>
      </c>
      <c r="E747" s="8" t="s">
        <v>3951</v>
      </c>
      <c r="F747" s="10">
        <v>454</v>
      </c>
      <c r="G747" s="8" t="s">
        <v>3951</v>
      </c>
      <c r="H747" s="10">
        <v>454</v>
      </c>
    </row>
    <row r="748" spans="1:8" x14ac:dyDescent="0.15">
      <c r="A748" s="9" t="s">
        <v>839</v>
      </c>
      <c r="B748" s="9" t="s">
        <v>890</v>
      </c>
      <c r="C748" s="9" t="s">
        <v>894</v>
      </c>
      <c r="D748" s="9">
        <v>454</v>
      </c>
      <c r="E748" s="8" t="s">
        <v>3952</v>
      </c>
      <c r="F748" s="10">
        <v>454</v>
      </c>
      <c r="G748" s="8" t="s">
        <v>3952</v>
      </c>
      <c r="H748" s="10">
        <v>454</v>
      </c>
    </row>
    <row r="749" spans="1:8" x14ac:dyDescent="0.15">
      <c r="A749" s="9" t="s">
        <v>839</v>
      </c>
      <c r="B749" s="9" t="s">
        <v>890</v>
      </c>
      <c r="C749" s="9" t="s">
        <v>895</v>
      </c>
      <c r="D749" s="9">
        <v>454</v>
      </c>
      <c r="E749" s="8" t="s">
        <v>3953</v>
      </c>
      <c r="F749" s="10">
        <v>454</v>
      </c>
      <c r="G749" s="8" t="s">
        <v>3953</v>
      </c>
      <c r="H749" s="10">
        <v>454</v>
      </c>
    </row>
    <row r="750" spans="1:8" x14ac:dyDescent="0.15">
      <c r="A750" s="9" t="s">
        <v>839</v>
      </c>
      <c r="B750" s="9" t="s">
        <v>890</v>
      </c>
      <c r="C750" s="9" t="s">
        <v>896</v>
      </c>
      <c r="D750" s="9">
        <v>454</v>
      </c>
      <c r="E750" s="8" t="s">
        <v>3954</v>
      </c>
      <c r="F750" s="10">
        <v>454</v>
      </c>
      <c r="G750" s="8" t="s">
        <v>3954</v>
      </c>
      <c r="H750" s="10">
        <v>454</v>
      </c>
    </row>
    <row r="751" spans="1:8" x14ac:dyDescent="0.15">
      <c r="A751" s="9" t="s">
        <v>839</v>
      </c>
      <c r="B751" s="9" t="s">
        <v>890</v>
      </c>
      <c r="C751" s="9" t="s">
        <v>373</v>
      </c>
      <c r="D751" s="9">
        <v>454</v>
      </c>
      <c r="E751" s="8" t="s">
        <v>892</v>
      </c>
      <c r="F751" s="10">
        <v>454</v>
      </c>
      <c r="H751" s="10">
        <v>454</v>
      </c>
    </row>
    <row r="752" spans="1:8" x14ac:dyDescent="0.15">
      <c r="A752" s="9" t="s">
        <v>839</v>
      </c>
      <c r="B752" s="9" t="s">
        <v>890</v>
      </c>
      <c r="C752" s="9" t="s">
        <v>897</v>
      </c>
      <c r="D752" s="9">
        <v>454</v>
      </c>
      <c r="E752" s="8" t="s">
        <v>892</v>
      </c>
      <c r="F752" s="10">
        <v>454</v>
      </c>
      <c r="H752" s="10">
        <v>454</v>
      </c>
    </row>
    <row r="753" spans="1:8" x14ac:dyDescent="0.15">
      <c r="A753" s="9" t="s">
        <v>839</v>
      </c>
      <c r="B753" s="9" t="s">
        <v>890</v>
      </c>
      <c r="C753" s="9" t="s">
        <v>898</v>
      </c>
      <c r="D753" s="9">
        <v>454</v>
      </c>
      <c r="E753" s="8" t="s">
        <v>892</v>
      </c>
      <c r="F753" s="10">
        <v>454</v>
      </c>
      <c r="H753" s="10">
        <v>454</v>
      </c>
    </row>
    <row r="754" spans="1:8" x14ac:dyDescent="0.15">
      <c r="A754" s="9" t="s">
        <v>839</v>
      </c>
      <c r="B754" s="9" t="s">
        <v>890</v>
      </c>
      <c r="C754" s="9" t="s">
        <v>899</v>
      </c>
      <c r="D754" s="9">
        <v>454</v>
      </c>
      <c r="E754" s="8" t="s">
        <v>3955</v>
      </c>
      <c r="F754" s="10">
        <v>454</v>
      </c>
      <c r="G754" s="8" t="s">
        <v>3955</v>
      </c>
      <c r="H754" s="10">
        <v>454</v>
      </c>
    </row>
    <row r="755" spans="1:8" x14ac:dyDescent="0.15">
      <c r="A755" s="9" t="s">
        <v>839</v>
      </c>
      <c r="B755" s="9" t="s">
        <v>890</v>
      </c>
      <c r="C755" s="9" t="s">
        <v>900</v>
      </c>
      <c r="D755" s="9">
        <v>454</v>
      </c>
      <c r="E755" s="8" t="s">
        <v>3956</v>
      </c>
      <c r="F755" s="10">
        <v>454</v>
      </c>
      <c r="G755" s="8" t="s">
        <v>3956</v>
      </c>
      <c r="H755" s="10">
        <v>454</v>
      </c>
    </row>
    <row r="756" spans="1:8" x14ac:dyDescent="0.15">
      <c r="A756" s="9" t="s">
        <v>839</v>
      </c>
      <c r="B756" s="9" t="s">
        <v>890</v>
      </c>
      <c r="C756" s="9" t="s">
        <v>901</v>
      </c>
      <c r="D756" s="9">
        <v>454</v>
      </c>
      <c r="E756" s="8" t="s">
        <v>892</v>
      </c>
      <c r="F756" s="10">
        <v>454</v>
      </c>
      <c r="H756" s="10">
        <v>454</v>
      </c>
    </row>
    <row r="757" spans="1:8" x14ac:dyDescent="0.15">
      <c r="A757" s="9" t="s">
        <v>839</v>
      </c>
      <c r="B757" s="9" t="s">
        <v>902</v>
      </c>
      <c r="C757" s="9" t="s">
        <v>903</v>
      </c>
      <c r="D757" s="9">
        <v>455</v>
      </c>
      <c r="E757" s="8" t="s">
        <v>3481</v>
      </c>
      <c r="F757" s="10">
        <v>455</v>
      </c>
      <c r="G757" s="8" t="s">
        <v>3481</v>
      </c>
      <c r="H757" s="10">
        <v>455</v>
      </c>
    </row>
    <row r="758" spans="1:8" x14ac:dyDescent="0.15">
      <c r="A758" s="9" t="s">
        <v>839</v>
      </c>
      <c r="B758" s="9" t="s">
        <v>902</v>
      </c>
      <c r="C758" s="9" t="s">
        <v>905</v>
      </c>
      <c r="D758" s="9">
        <v>455</v>
      </c>
      <c r="E758" s="8" t="s">
        <v>904</v>
      </c>
      <c r="F758" s="10">
        <v>455</v>
      </c>
      <c r="H758" s="10">
        <v>455</v>
      </c>
    </row>
    <row r="759" spans="1:8" x14ac:dyDescent="0.15">
      <c r="A759" s="9" t="s">
        <v>839</v>
      </c>
      <c r="B759" s="9" t="s">
        <v>902</v>
      </c>
      <c r="C759" s="9" t="s">
        <v>906</v>
      </c>
      <c r="D759" s="9">
        <v>455</v>
      </c>
      <c r="E759" s="8" t="s">
        <v>3957</v>
      </c>
      <c r="F759" s="10">
        <v>455</v>
      </c>
      <c r="G759" s="8" t="s">
        <v>3957</v>
      </c>
      <c r="H759" s="10">
        <v>455</v>
      </c>
    </row>
    <row r="760" spans="1:8" x14ac:dyDescent="0.15">
      <c r="A760" s="9" t="s">
        <v>839</v>
      </c>
      <c r="B760" s="9" t="s">
        <v>902</v>
      </c>
      <c r="C760" s="9" t="s">
        <v>907</v>
      </c>
      <c r="D760" s="9">
        <v>455</v>
      </c>
      <c r="E760" s="8" t="s">
        <v>3958</v>
      </c>
      <c r="F760" s="10">
        <v>455</v>
      </c>
      <c r="G760" s="8" t="s">
        <v>3958</v>
      </c>
      <c r="H760" s="10">
        <v>455</v>
      </c>
    </row>
    <row r="761" spans="1:8" x14ac:dyDescent="0.15">
      <c r="A761" s="9" t="s">
        <v>839</v>
      </c>
      <c r="B761" s="9" t="s">
        <v>902</v>
      </c>
      <c r="C761" s="9" t="s">
        <v>908</v>
      </c>
      <c r="D761" s="9">
        <v>455</v>
      </c>
      <c r="E761" s="8" t="s">
        <v>3959</v>
      </c>
      <c r="F761" s="10">
        <v>455</v>
      </c>
      <c r="G761" s="8" t="s">
        <v>3959</v>
      </c>
      <c r="H761" s="10">
        <v>455</v>
      </c>
    </row>
    <row r="762" spans="1:8" x14ac:dyDescent="0.15">
      <c r="A762" s="9" t="s">
        <v>839</v>
      </c>
      <c r="B762" s="9" t="s">
        <v>902</v>
      </c>
      <c r="C762" s="9" t="s">
        <v>909</v>
      </c>
      <c r="D762" s="9">
        <v>455</v>
      </c>
      <c r="E762" s="8" t="s">
        <v>3960</v>
      </c>
      <c r="F762" s="10">
        <v>455</v>
      </c>
      <c r="G762" s="8" t="s">
        <v>3960</v>
      </c>
      <c r="H762" s="10">
        <v>455</v>
      </c>
    </row>
    <row r="763" spans="1:8" x14ac:dyDescent="0.15">
      <c r="A763" s="9" t="s">
        <v>839</v>
      </c>
      <c r="B763" s="9" t="s">
        <v>902</v>
      </c>
      <c r="C763" s="9" t="s">
        <v>910</v>
      </c>
      <c r="D763" s="9">
        <v>455</v>
      </c>
      <c r="E763" s="8" t="s">
        <v>3961</v>
      </c>
      <c r="F763" s="10">
        <v>455</v>
      </c>
      <c r="G763" s="8" t="s">
        <v>3961</v>
      </c>
      <c r="H763" s="10">
        <v>455</v>
      </c>
    </row>
    <row r="764" spans="1:8" x14ac:dyDescent="0.15">
      <c r="A764" s="9" t="s">
        <v>839</v>
      </c>
      <c r="B764" s="9" t="s">
        <v>902</v>
      </c>
      <c r="C764" s="9" t="s">
        <v>911</v>
      </c>
      <c r="D764" s="9">
        <v>455</v>
      </c>
      <c r="E764" s="8" t="s">
        <v>3962</v>
      </c>
      <c r="F764" s="10">
        <v>455</v>
      </c>
      <c r="G764" s="8" t="s">
        <v>3962</v>
      </c>
      <c r="H764" s="10">
        <v>455</v>
      </c>
    </row>
    <row r="765" spans="1:8" x14ac:dyDescent="0.15">
      <c r="A765" s="9" t="s">
        <v>839</v>
      </c>
      <c r="B765" s="9" t="s">
        <v>902</v>
      </c>
      <c r="C765" s="9" t="s">
        <v>912</v>
      </c>
      <c r="D765" s="9">
        <v>455</v>
      </c>
      <c r="E765" s="8" t="s">
        <v>3963</v>
      </c>
      <c r="F765" s="10">
        <v>455</v>
      </c>
      <c r="G765" s="8" t="s">
        <v>3963</v>
      </c>
      <c r="H765" s="10">
        <v>455</v>
      </c>
    </row>
    <row r="766" spans="1:8" x14ac:dyDescent="0.15">
      <c r="A766" s="9" t="s">
        <v>839</v>
      </c>
      <c r="B766" s="9" t="s">
        <v>902</v>
      </c>
      <c r="C766" s="9" t="s">
        <v>913</v>
      </c>
      <c r="D766" s="9">
        <v>455</v>
      </c>
      <c r="E766" s="8" t="s">
        <v>3964</v>
      </c>
      <c r="F766" s="10">
        <v>455</v>
      </c>
      <c r="G766" s="8" t="s">
        <v>3964</v>
      </c>
      <c r="H766" s="10">
        <v>455</v>
      </c>
    </row>
    <row r="767" spans="1:8" x14ac:dyDescent="0.15">
      <c r="A767" s="9" t="s">
        <v>839</v>
      </c>
      <c r="B767" s="9" t="s">
        <v>914</v>
      </c>
      <c r="C767" s="9" t="s">
        <v>915</v>
      </c>
      <c r="D767" s="9">
        <v>456</v>
      </c>
      <c r="E767" s="8" t="s">
        <v>916</v>
      </c>
      <c r="F767" s="10">
        <v>456</v>
      </c>
      <c r="H767" s="10">
        <v>456</v>
      </c>
    </row>
    <row r="768" spans="1:8" x14ac:dyDescent="0.15">
      <c r="A768" s="9" t="s">
        <v>839</v>
      </c>
      <c r="B768" s="9" t="s">
        <v>914</v>
      </c>
      <c r="C768" s="9" t="s">
        <v>917</v>
      </c>
      <c r="D768" s="9">
        <v>456</v>
      </c>
      <c r="E768" s="8" t="s">
        <v>3965</v>
      </c>
      <c r="F768" s="10">
        <v>456</v>
      </c>
      <c r="G768" s="8" t="s">
        <v>3965</v>
      </c>
      <c r="H768" s="10">
        <v>456</v>
      </c>
    </row>
    <row r="769" spans="1:8" x14ac:dyDescent="0.15">
      <c r="A769" s="9" t="s">
        <v>839</v>
      </c>
      <c r="B769" s="9" t="s">
        <v>914</v>
      </c>
      <c r="C769" s="9" t="s">
        <v>918</v>
      </c>
      <c r="D769" s="9">
        <v>456</v>
      </c>
      <c r="E769" s="8" t="s">
        <v>3966</v>
      </c>
      <c r="F769" s="10">
        <v>456</v>
      </c>
      <c r="G769" s="8" t="s">
        <v>3966</v>
      </c>
      <c r="H769" s="10">
        <v>456</v>
      </c>
    </row>
    <row r="770" spans="1:8" x14ac:dyDescent="0.15">
      <c r="A770" s="9" t="s">
        <v>839</v>
      </c>
      <c r="B770" s="9" t="s">
        <v>914</v>
      </c>
      <c r="C770" s="9" t="s">
        <v>919</v>
      </c>
      <c r="D770" s="9">
        <v>456</v>
      </c>
      <c r="E770" s="8" t="s">
        <v>3967</v>
      </c>
      <c r="F770" s="10">
        <v>456</v>
      </c>
      <c r="G770" s="8" t="s">
        <v>3967</v>
      </c>
      <c r="H770" s="10">
        <v>456</v>
      </c>
    </row>
    <row r="771" spans="1:8" x14ac:dyDescent="0.15">
      <c r="A771" s="9" t="s">
        <v>839</v>
      </c>
      <c r="B771" s="9" t="s">
        <v>914</v>
      </c>
      <c r="C771" s="9" t="s">
        <v>920</v>
      </c>
      <c r="D771" s="9">
        <v>456</v>
      </c>
      <c r="E771" s="8" t="s">
        <v>3968</v>
      </c>
      <c r="F771" s="10">
        <v>456</v>
      </c>
      <c r="G771" s="8" t="s">
        <v>3968</v>
      </c>
      <c r="H771" s="10">
        <v>456</v>
      </c>
    </row>
    <row r="772" spans="1:8" x14ac:dyDescent="0.15">
      <c r="A772" s="9" t="s">
        <v>839</v>
      </c>
      <c r="B772" s="9" t="s">
        <v>914</v>
      </c>
      <c r="C772" s="9" t="s">
        <v>921</v>
      </c>
      <c r="D772" s="9">
        <v>456</v>
      </c>
      <c r="E772" s="8" t="s">
        <v>3969</v>
      </c>
      <c r="F772" s="10">
        <v>456</v>
      </c>
      <c r="G772" s="8" t="s">
        <v>3969</v>
      </c>
      <c r="H772" s="10">
        <v>456</v>
      </c>
    </row>
    <row r="773" spans="1:8" ht="22.5" x14ac:dyDescent="0.15">
      <c r="A773" s="9" t="s">
        <v>839</v>
      </c>
      <c r="B773" s="9" t="s">
        <v>922</v>
      </c>
      <c r="C773" s="9" t="s">
        <v>923</v>
      </c>
      <c r="D773" s="9">
        <v>457</v>
      </c>
      <c r="E773" s="8" t="s">
        <v>3970</v>
      </c>
      <c r="F773" s="10">
        <v>457</v>
      </c>
      <c r="G773" s="8" t="s">
        <v>3970</v>
      </c>
      <c r="H773" s="10">
        <v>457</v>
      </c>
    </row>
    <row r="774" spans="1:8" ht="22.5" x14ac:dyDescent="0.15">
      <c r="A774" s="9" t="s">
        <v>839</v>
      </c>
      <c r="B774" s="9" t="s">
        <v>922</v>
      </c>
      <c r="C774" s="9" t="s">
        <v>924</v>
      </c>
      <c r="D774" s="9">
        <v>457</v>
      </c>
      <c r="E774" s="8" t="s">
        <v>3971</v>
      </c>
      <c r="F774" s="10">
        <v>457</v>
      </c>
      <c r="G774" s="8" t="s">
        <v>3971</v>
      </c>
      <c r="H774" s="10">
        <v>457</v>
      </c>
    </row>
    <row r="775" spans="1:8" ht="22.5" x14ac:dyDescent="0.15">
      <c r="A775" s="9" t="s">
        <v>839</v>
      </c>
      <c r="B775" s="9" t="s">
        <v>922</v>
      </c>
      <c r="C775" s="9" t="s">
        <v>925</v>
      </c>
      <c r="D775" s="9">
        <v>457</v>
      </c>
      <c r="E775" s="8" t="s">
        <v>3972</v>
      </c>
      <c r="F775" s="10">
        <v>457</v>
      </c>
      <c r="G775" s="8" t="s">
        <v>3972</v>
      </c>
      <c r="H775" s="10">
        <v>457</v>
      </c>
    </row>
    <row r="776" spans="1:8" x14ac:dyDescent="0.15">
      <c r="A776" s="9" t="s">
        <v>839</v>
      </c>
      <c r="B776" s="9" t="s">
        <v>926</v>
      </c>
      <c r="C776" s="9" t="s">
        <v>927</v>
      </c>
      <c r="D776" s="9">
        <v>458</v>
      </c>
      <c r="E776" s="8" t="s">
        <v>928</v>
      </c>
      <c r="F776" s="10">
        <v>458</v>
      </c>
      <c r="H776" s="10">
        <v>458</v>
      </c>
    </row>
    <row r="777" spans="1:8" x14ac:dyDescent="0.15">
      <c r="A777" s="9" t="s">
        <v>839</v>
      </c>
      <c r="B777" s="9" t="s">
        <v>926</v>
      </c>
      <c r="C777" s="9" t="s">
        <v>929</v>
      </c>
      <c r="D777" s="9">
        <v>458</v>
      </c>
      <c r="E777" s="8" t="s">
        <v>928</v>
      </c>
      <c r="F777" s="10">
        <v>458</v>
      </c>
      <c r="H777" s="10">
        <v>458</v>
      </c>
    </row>
    <row r="778" spans="1:8" x14ac:dyDescent="0.15">
      <c r="A778" s="9" t="s">
        <v>839</v>
      </c>
      <c r="B778" s="9" t="s">
        <v>926</v>
      </c>
      <c r="C778" s="9" t="s">
        <v>930</v>
      </c>
      <c r="D778" s="9">
        <v>458</v>
      </c>
      <c r="E778" s="8" t="s">
        <v>928</v>
      </c>
      <c r="F778" s="10">
        <v>458</v>
      </c>
      <c r="H778" s="10">
        <v>458</v>
      </c>
    </row>
    <row r="779" spans="1:8" x14ac:dyDescent="0.15">
      <c r="A779" s="9" t="s">
        <v>839</v>
      </c>
      <c r="B779" s="9" t="s">
        <v>926</v>
      </c>
      <c r="C779" s="9" t="s">
        <v>931</v>
      </c>
      <c r="D779" s="9">
        <v>458</v>
      </c>
      <c r="E779" s="8" t="s">
        <v>3973</v>
      </c>
      <c r="F779" s="10">
        <v>458</v>
      </c>
      <c r="G779" s="8" t="s">
        <v>3973</v>
      </c>
      <c r="H779" s="10">
        <v>458</v>
      </c>
    </row>
    <row r="780" spans="1:8" x14ac:dyDescent="0.15">
      <c r="A780" s="9" t="s">
        <v>839</v>
      </c>
      <c r="B780" s="9" t="s">
        <v>926</v>
      </c>
      <c r="C780" s="9" t="s">
        <v>932</v>
      </c>
      <c r="D780" s="9">
        <v>458</v>
      </c>
      <c r="E780" s="8" t="s">
        <v>928</v>
      </c>
      <c r="F780" s="10">
        <v>458</v>
      </c>
      <c r="H780" s="10">
        <v>458</v>
      </c>
    </row>
    <row r="781" spans="1:8" x14ac:dyDescent="0.15">
      <c r="A781" s="9" t="s">
        <v>839</v>
      </c>
      <c r="B781" s="9" t="s">
        <v>926</v>
      </c>
      <c r="C781" s="9" t="s">
        <v>933</v>
      </c>
      <c r="D781" s="9">
        <v>458</v>
      </c>
      <c r="E781" s="8" t="s">
        <v>928</v>
      </c>
      <c r="F781" s="10">
        <v>458</v>
      </c>
      <c r="H781" s="10">
        <v>458</v>
      </c>
    </row>
    <row r="782" spans="1:8" x14ac:dyDescent="0.15">
      <c r="A782" s="9" t="s">
        <v>839</v>
      </c>
      <c r="B782" s="9" t="s">
        <v>926</v>
      </c>
      <c r="C782" s="9" t="s">
        <v>934</v>
      </c>
      <c r="D782" s="9">
        <v>458</v>
      </c>
      <c r="E782" s="8" t="s">
        <v>928</v>
      </c>
      <c r="F782" s="10">
        <v>458</v>
      </c>
      <c r="H782" s="10">
        <v>458</v>
      </c>
    </row>
    <row r="783" spans="1:8" x14ac:dyDescent="0.15">
      <c r="A783" s="9" t="s">
        <v>839</v>
      </c>
      <c r="B783" s="9" t="s">
        <v>926</v>
      </c>
      <c r="C783" s="9" t="s">
        <v>935</v>
      </c>
      <c r="D783" s="9">
        <v>458</v>
      </c>
      <c r="E783" s="8" t="s">
        <v>928</v>
      </c>
      <c r="F783" s="10">
        <v>458</v>
      </c>
      <c r="H783" s="10">
        <v>458</v>
      </c>
    </row>
    <row r="784" spans="1:8" x14ac:dyDescent="0.15">
      <c r="A784" s="9" t="s">
        <v>839</v>
      </c>
      <c r="B784" s="9" t="s">
        <v>926</v>
      </c>
      <c r="C784" s="9" t="s">
        <v>936</v>
      </c>
      <c r="D784" s="9">
        <v>458</v>
      </c>
      <c r="E784" s="8" t="s">
        <v>928</v>
      </c>
      <c r="F784" s="10">
        <v>458</v>
      </c>
      <c r="H784" s="10">
        <v>458</v>
      </c>
    </row>
    <row r="785" spans="1:8" x14ac:dyDescent="0.15">
      <c r="A785" s="9" t="s">
        <v>839</v>
      </c>
      <c r="B785" s="9" t="s">
        <v>926</v>
      </c>
      <c r="C785" s="9" t="s">
        <v>937</v>
      </c>
      <c r="D785" s="9">
        <v>458</v>
      </c>
      <c r="E785" s="8" t="s">
        <v>3974</v>
      </c>
      <c r="F785" s="10">
        <v>458</v>
      </c>
      <c r="G785" s="8" t="s">
        <v>3974</v>
      </c>
      <c r="H785" s="10">
        <v>458</v>
      </c>
    </row>
    <row r="786" spans="1:8" x14ac:dyDescent="0.15">
      <c r="A786" s="9" t="s">
        <v>839</v>
      </c>
      <c r="B786" s="9" t="s">
        <v>926</v>
      </c>
      <c r="C786" s="9" t="s">
        <v>938</v>
      </c>
      <c r="D786" s="9">
        <v>458</v>
      </c>
      <c r="E786" s="8" t="s">
        <v>928</v>
      </c>
      <c r="F786" s="10">
        <v>458</v>
      </c>
      <c r="H786" s="10">
        <v>458</v>
      </c>
    </row>
    <row r="787" spans="1:8" x14ac:dyDescent="0.15">
      <c r="A787" s="9" t="s">
        <v>839</v>
      </c>
      <c r="B787" s="9" t="s">
        <v>926</v>
      </c>
      <c r="C787" s="9" t="s">
        <v>939</v>
      </c>
      <c r="D787" s="9">
        <v>458</v>
      </c>
      <c r="E787" s="8" t="s">
        <v>928</v>
      </c>
      <c r="F787" s="10">
        <v>458</v>
      </c>
      <c r="H787" s="10">
        <v>458</v>
      </c>
    </row>
    <row r="788" spans="1:8" x14ac:dyDescent="0.15">
      <c r="A788" s="9" t="s">
        <v>839</v>
      </c>
      <c r="B788" s="9" t="s">
        <v>926</v>
      </c>
      <c r="C788" s="9" t="s">
        <v>940</v>
      </c>
      <c r="D788" s="9">
        <v>458</v>
      </c>
      <c r="E788" s="8" t="s">
        <v>928</v>
      </c>
      <c r="F788" s="10">
        <v>458</v>
      </c>
      <c r="H788" s="10">
        <v>458</v>
      </c>
    </row>
    <row r="789" spans="1:8" x14ac:dyDescent="0.15">
      <c r="A789" s="9" t="s">
        <v>839</v>
      </c>
      <c r="B789" s="9" t="s">
        <v>926</v>
      </c>
      <c r="C789" s="9" t="s">
        <v>941</v>
      </c>
      <c r="D789" s="9">
        <v>458</v>
      </c>
      <c r="E789" s="8" t="s">
        <v>928</v>
      </c>
      <c r="F789" s="10">
        <v>458</v>
      </c>
      <c r="H789" s="10">
        <v>458</v>
      </c>
    </row>
    <row r="790" spans="1:8" x14ac:dyDescent="0.15">
      <c r="A790" s="9" t="s">
        <v>839</v>
      </c>
      <c r="B790" s="9" t="s">
        <v>926</v>
      </c>
      <c r="C790" s="9" t="s">
        <v>942</v>
      </c>
      <c r="D790" s="9">
        <v>458</v>
      </c>
      <c r="E790" s="8" t="s">
        <v>928</v>
      </c>
      <c r="F790" s="10">
        <v>458</v>
      </c>
      <c r="H790" s="10">
        <v>458</v>
      </c>
    </row>
    <row r="791" spans="1:8" x14ac:dyDescent="0.15">
      <c r="A791" s="9" t="s">
        <v>839</v>
      </c>
      <c r="B791" s="9" t="s">
        <v>926</v>
      </c>
      <c r="C791" s="9" t="s">
        <v>943</v>
      </c>
      <c r="D791" s="9">
        <v>458</v>
      </c>
      <c r="E791" s="8" t="s">
        <v>928</v>
      </c>
      <c r="F791" s="10">
        <v>458</v>
      </c>
      <c r="H791" s="10">
        <v>458</v>
      </c>
    </row>
    <row r="792" spans="1:8" x14ac:dyDescent="0.15">
      <c r="A792" s="9" t="s">
        <v>839</v>
      </c>
      <c r="B792" s="9" t="s">
        <v>926</v>
      </c>
      <c r="C792" s="9" t="s">
        <v>944</v>
      </c>
      <c r="D792" s="9">
        <v>458</v>
      </c>
      <c r="E792" s="8" t="s">
        <v>928</v>
      </c>
      <c r="F792" s="10">
        <v>458</v>
      </c>
      <c r="H792" s="10">
        <v>458</v>
      </c>
    </row>
    <row r="793" spans="1:8" x14ac:dyDescent="0.15">
      <c r="A793" s="9" t="s">
        <v>839</v>
      </c>
      <c r="B793" s="9" t="s">
        <v>945</v>
      </c>
      <c r="C793" s="9" t="s">
        <v>946</v>
      </c>
      <c r="D793" s="9">
        <v>459</v>
      </c>
      <c r="E793" s="8" t="s">
        <v>947</v>
      </c>
      <c r="F793" s="10">
        <v>459</v>
      </c>
      <c r="H793" s="10">
        <v>459</v>
      </c>
    </row>
    <row r="794" spans="1:8" ht="22.5" x14ac:dyDescent="0.15">
      <c r="A794" s="9" t="s">
        <v>839</v>
      </c>
      <c r="B794" s="9" t="s">
        <v>945</v>
      </c>
      <c r="C794" s="9" t="s">
        <v>948</v>
      </c>
      <c r="D794" s="9">
        <v>459</v>
      </c>
      <c r="E794" s="8" t="s">
        <v>3975</v>
      </c>
      <c r="F794" s="10">
        <v>459</v>
      </c>
      <c r="G794" s="8" t="s">
        <v>3975</v>
      </c>
      <c r="H794" s="10">
        <v>459</v>
      </c>
    </row>
    <row r="795" spans="1:8" x14ac:dyDescent="0.15">
      <c r="A795" s="9" t="s">
        <v>839</v>
      </c>
      <c r="B795" s="9" t="s">
        <v>945</v>
      </c>
      <c r="C795" s="9" t="s">
        <v>949</v>
      </c>
      <c r="D795" s="9">
        <v>459</v>
      </c>
      <c r="E795" s="8" t="s">
        <v>947</v>
      </c>
      <c r="F795" s="10">
        <v>459</v>
      </c>
      <c r="H795" s="10">
        <v>459</v>
      </c>
    </row>
    <row r="796" spans="1:8" x14ac:dyDescent="0.15">
      <c r="A796" s="9" t="s">
        <v>839</v>
      </c>
      <c r="B796" s="9" t="s">
        <v>945</v>
      </c>
      <c r="C796" s="9" t="s">
        <v>950</v>
      </c>
      <c r="D796" s="9">
        <v>459</v>
      </c>
      <c r="E796" s="8" t="s">
        <v>3976</v>
      </c>
      <c r="F796" s="10">
        <v>459</v>
      </c>
      <c r="G796" s="8" t="s">
        <v>3976</v>
      </c>
      <c r="H796" s="10">
        <v>459</v>
      </c>
    </row>
    <row r="797" spans="1:8" x14ac:dyDescent="0.15">
      <c r="A797" s="9" t="s">
        <v>839</v>
      </c>
      <c r="B797" s="9" t="s">
        <v>945</v>
      </c>
      <c r="C797" s="9" t="s">
        <v>951</v>
      </c>
      <c r="D797" s="9">
        <v>459</v>
      </c>
      <c r="E797" s="8" t="s">
        <v>947</v>
      </c>
      <c r="F797" s="10">
        <v>459</v>
      </c>
      <c r="H797" s="10">
        <v>459</v>
      </c>
    </row>
    <row r="798" spans="1:8" x14ac:dyDescent="0.15">
      <c r="A798" s="9" t="s">
        <v>839</v>
      </c>
      <c r="B798" s="9" t="s">
        <v>945</v>
      </c>
      <c r="C798" s="9" t="s">
        <v>952</v>
      </c>
      <c r="D798" s="9">
        <v>459</v>
      </c>
      <c r="E798" s="8" t="s">
        <v>947</v>
      </c>
      <c r="F798" s="10">
        <v>459</v>
      </c>
      <c r="H798" s="10">
        <v>459</v>
      </c>
    </row>
    <row r="799" spans="1:8" x14ac:dyDescent="0.15">
      <c r="A799" s="9" t="s">
        <v>839</v>
      </c>
      <c r="B799" s="9" t="s">
        <v>945</v>
      </c>
      <c r="C799" s="9" t="s">
        <v>953</v>
      </c>
      <c r="D799" s="9">
        <v>459</v>
      </c>
      <c r="E799" s="8" t="s">
        <v>947</v>
      </c>
      <c r="F799" s="10">
        <v>459</v>
      </c>
      <c r="H799" s="10">
        <v>459</v>
      </c>
    </row>
    <row r="800" spans="1:8" x14ac:dyDescent="0.15">
      <c r="A800" s="9" t="s">
        <v>839</v>
      </c>
      <c r="B800" s="9" t="s">
        <v>945</v>
      </c>
      <c r="C800" s="9" t="s">
        <v>954</v>
      </c>
      <c r="D800" s="9">
        <v>459</v>
      </c>
      <c r="E800" s="8" t="s">
        <v>3977</v>
      </c>
      <c r="F800" s="10">
        <v>459</v>
      </c>
      <c r="G800" s="8" t="s">
        <v>3977</v>
      </c>
      <c r="H800" s="10">
        <v>459</v>
      </c>
    </row>
    <row r="801" spans="1:8" x14ac:dyDescent="0.15">
      <c r="A801" s="9" t="s">
        <v>839</v>
      </c>
      <c r="B801" s="9" t="s">
        <v>945</v>
      </c>
      <c r="C801" s="9" t="s">
        <v>955</v>
      </c>
      <c r="D801" s="9">
        <v>459</v>
      </c>
      <c r="E801" s="8" t="s">
        <v>3978</v>
      </c>
      <c r="F801" s="10">
        <v>459</v>
      </c>
      <c r="G801" s="8" t="s">
        <v>3978</v>
      </c>
      <c r="H801" s="10">
        <v>459</v>
      </c>
    </row>
    <row r="802" spans="1:8" x14ac:dyDescent="0.15">
      <c r="A802" s="15" t="s">
        <v>839</v>
      </c>
      <c r="B802" s="9" t="s">
        <v>956</v>
      </c>
      <c r="C802" s="9" t="s">
        <v>957</v>
      </c>
      <c r="D802" s="9">
        <v>464</v>
      </c>
      <c r="E802" s="8" t="s">
        <v>3979</v>
      </c>
      <c r="F802" s="10">
        <v>464</v>
      </c>
      <c r="G802" s="8" t="s">
        <v>3979</v>
      </c>
      <c r="H802" s="10">
        <v>464</v>
      </c>
    </row>
    <row r="803" spans="1:8" x14ac:dyDescent="0.15">
      <c r="A803" s="15" t="s">
        <v>839</v>
      </c>
      <c r="B803" s="9" t="s">
        <v>956</v>
      </c>
      <c r="C803" s="9" t="s">
        <v>959</v>
      </c>
      <c r="D803" s="9">
        <v>464</v>
      </c>
      <c r="E803" s="8" t="s">
        <v>958</v>
      </c>
      <c r="F803" s="10">
        <v>464</v>
      </c>
      <c r="H803" s="10">
        <v>464</v>
      </c>
    </row>
    <row r="804" spans="1:8" x14ac:dyDescent="0.15">
      <c r="A804" s="9" t="s">
        <v>839</v>
      </c>
      <c r="B804" s="9" t="s">
        <v>956</v>
      </c>
      <c r="C804" s="9" t="s">
        <v>960</v>
      </c>
      <c r="D804" s="9">
        <v>464</v>
      </c>
      <c r="E804" s="8" t="s">
        <v>958</v>
      </c>
      <c r="F804" s="10">
        <v>464</v>
      </c>
      <c r="H804" s="10">
        <v>464</v>
      </c>
    </row>
    <row r="805" spans="1:8" x14ac:dyDescent="0.15">
      <c r="A805" s="9" t="s">
        <v>839</v>
      </c>
      <c r="B805" s="9" t="s">
        <v>956</v>
      </c>
      <c r="C805" s="9" t="s">
        <v>961</v>
      </c>
      <c r="D805" s="9">
        <v>464</v>
      </c>
      <c r="E805" s="8" t="s">
        <v>958</v>
      </c>
      <c r="F805" s="10">
        <v>464</v>
      </c>
      <c r="H805" s="10">
        <v>464</v>
      </c>
    </row>
    <row r="806" spans="1:8" x14ac:dyDescent="0.15">
      <c r="A806" s="9" t="s">
        <v>839</v>
      </c>
      <c r="B806" s="9" t="s">
        <v>962</v>
      </c>
      <c r="C806" s="9" t="s">
        <v>963</v>
      </c>
      <c r="D806" s="9">
        <v>467</v>
      </c>
      <c r="E806" s="8" t="s">
        <v>964</v>
      </c>
      <c r="F806" s="10">
        <v>467</v>
      </c>
      <c r="H806" s="10">
        <v>467</v>
      </c>
    </row>
    <row r="807" spans="1:8" x14ac:dyDescent="0.15">
      <c r="A807" s="9" t="s">
        <v>839</v>
      </c>
      <c r="B807" s="9" t="s">
        <v>962</v>
      </c>
      <c r="C807" s="9" t="s">
        <v>965</v>
      </c>
      <c r="D807" s="9">
        <v>467</v>
      </c>
      <c r="E807" s="8" t="s">
        <v>964</v>
      </c>
      <c r="F807" s="10">
        <v>467</v>
      </c>
      <c r="H807" s="10">
        <v>467</v>
      </c>
    </row>
    <row r="808" spans="1:8" x14ac:dyDescent="0.15">
      <c r="A808" s="9" t="s">
        <v>839</v>
      </c>
      <c r="B808" s="9" t="s">
        <v>962</v>
      </c>
      <c r="C808" s="9" t="s">
        <v>966</v>
      </c>
      <c r="D808" s="9">
        <v>467</v>
      </c>
      <c r="E808" s="8" t="s">
        <v>964</v>
      </c>
      <c r="F808" s="10">
        <v>467</v>
      </c>
      <c r="H808" s="10">
        <v>467</v>
      </c>
    </row>
    <row r="809" spans="1:8" x14ac:dyDescent="0.15">
      <c r="A809" s="9" t="s">
        <v>839</v>
      </c>
      <c r="B809" s="9" t="s">
        <v>962</v>
      </c>
      <c r="C809" s="9" t="s">
        <v>967</v>
      </c>
      <c r="D809" s="9">
        <v>467</v>
      </c>
      <c r="E809" s="8" t="s">
        <v>3980</v>
      </c>
      <c r="F809" s="10">
        <v>467</v>
      </c>
      <c r="G809" s="8" t="s">
        <v>3980</v>
      </c>
      <c r="H809" s="10">
        <v>467</v>
      </c>
    </row>
    <row r="810" spans="1:8" x14ac:dyDescent="0.15">
      <c r="A810" s="9" t="s">
        <v>839</v>
      </c>
      <c r="B810" s="9" t="s">
        <v>962</v>
      </c>
      <c r="C810" s="9" t="s">
        <v>968</v>
      </c>
      <c r="D810" s="9">
        <v>467</v>
      </c>
      <c r="E810" s="8" t="s">
        <v>3981</v>
      </c>
      <c r="F810" s="10">
        <v>467</v>
      </c>
      <c r="G810" s="8" t="s">
        <v>3981</v>
      </c>
      <c r="H810" s="10">
        <v>467</v>
      </c>
    </row>
    <row r="811" spans="1:8" x14ac:dyDescent="0.15">
      <c r="A811" s="9" t="s">
        <v>839</v>
      </c>
      <c r="B811" s="9" t="s">
        <v>962</v>
      </c>
      <c r="C811" s="9" t="s">
        <v>969</v>
      </c>
      <c r="D811" s="9">
        <v>467</v>
      </c>
      <c r="E811" s="8" t="s">
        <v>964</v>
      </c>
      <c r="F811" s="10">
        <v>467</v>
      </c>
      <c r="H811" s="10">
        <v>467</v>
      </c>
    </row>
    <row r="812" spans="1:8" x14ac:dyDescent="0.15">
      <c r="A812" s="9" t="s">
        <v>839</v>
      </c>
      <c r="B812" s="9" t="s">
        <v>962</v>
      </c>
      <c r="C812" s="9" t="s">
        <v>970</v>
      </c>
      <c r="D812" s="9">
        <v>467</v>
      </c>
      <c r="E812" s="8" t="s">
        <v>964</v>
      </c>
      <c r="F812" s="10">
        <v>467</v>
      </c>
      <c r="H812" s="10">
        <v>467</v>
      </c>
    </row>
    <row r="813" spans="1:8" x14ac:dyDescent="0.15">
      <c r="A813" s="9" t="s">
        <v>839</v>
      </c>
      <c r="B813" s="9" t="s">
        <v>962</v>
      </c>
      <c r="C813" s="9" t="s">
        <v>971</v>
      </c>
      <c r="D813" s="9">
        <v>467</v>
      </c>
      <c r="E813" s="8" t="s">
        <v>964</v>
      </c>
      <c r="F813" s="10">
        <v>467</v>
      </c>
      <c r="H813" s="10">
        <v>467</v>
      </c>
    </row>
    <row r="814" spans="1:8" x14ac:dyDescent="0.15">
      <c r="A814" s="9" t="s">
        <v>839</v>
      </c>
      <c r="B814" s="9" t="s">
        <v>962</v>
      </c>
      <c r="C814" s="9" t="s">
        <v>972</v>
      </c>
      <c r="D814" s="9">
        <v>467</v>
      </c>
      <c r="E814" s="8" t="s">
        <v>3982</v>
      </c>
      <c r="F814" s="10">
        <v>467</v>
      </c>
      <c r="G814" s="8" t="s">
        <v>3982</v>
      </c>
      <c r="H814" s="10">
        <v>467</v>
      </c>
    </row>
    <row r="815" spans="1:8" x14ac:dyDescent="0.15">
      <c r="A815" s="9" t="s">
        <v>839</v>
      </c>
      <c r="B815" s="9" t="s">
        <v>973</v>
      </c>
      <c r="C815" s="9" t="s">
        <v>974</v>
      </c>
      <c r="D815" s="9">
        <v>468</v>
      </c>
      <c r="E815" s="8" t="s">
        <v>975</v>
      </c>
      <c r="F815" s="10">
        <v>468</v>
      </c>
      <c r="H815" s="10">
        <v>468</v>
      </c>
    </row>
    <row r="816" spans="1:8" x14ac:dyDescent="0.15">
      <c r="A816" s="9" t="s">
        <v>839</v>
      </c>
      <c r="B816" s="9" t="s">
        <v>973</v>
      </c>
      <c r="C816" s="9" t="s">
        <v>976</v>
      </c>
      <c r="D816" s="9">
        <v>468</v>
      </c>
      <c r="E816" s="8" t="s">
        <v>975</v>
      </c>
      <c r="F816" s="10">
        <v>468</v>
      </c>
      <c r="H816" s="10">
        <v>468</v>
      </c>
    </row>
    <row r="817" spans="1:8" x14ac:dyDescent="0.15">
      <c r="A817" s="9" t="s">
        <v>839</v>
      </c>
      <c r="B817" s="9" t="s">
        <v>973</v>
      </c>
      <c r="C817" s="9" t="s">
        <v>977</v>
      </c>
      <c r="D817" s="9">
        <v>468</v>
      </c>
      <c r="E817" s="8" t="s">
        <v>3983</v>
      </c>
      <c r="F817" s="10">
        <v>468</v>
      </c>
      <c r="G817" s="8" t="s">
        <v>3983</v>
      </c>
      <c r="H817" s="10">
        <v>468</v>
      </c>
    </row>
    <row r="818" spans="1:8" x14ac:dyDescent="0.15">
      <c r="A818" s="9" t="s">
        <v>839</v>
      </c>
      <c r="B818" s="9" t="s">
        <v>973</v>
      </c>
      <c r="C818" s="9" t="s">
        <v>978</v>
      </c>
      <c r="D818" s="9">
        <v>468</v>
      </c>
      <c r="E818" s="8" t="s">
        <v>975</v>
      </c>
      <c r="F818" s="10">
        <v>468</v>
      </c>
      <c r="H818" s="10">
        <v>468</v>
      </c>
    </row>
    <row r="819" spans="1:8" x14ac:dyDescent="0.15">
      <c r="A819" s="9" t="s">
        <v>839</v>
      </c>
      <c r="B819" s="9" t="s">
        <v>973</v>
      </c>
      <c r="C819" s="9" t="s">
        <v>979</v>
      </c>
      <c r="D819" s="9">
        <v>468</v>
      </c>
      <c r="E819" s="8" t="s">
        <v>3984</v>
      </c>
      <c r="F819" s="10">
        <v>468</v>
      </c>
      <c r="G819" s="8" t="s">
        <v>3984</v>
      </c>
      <c r="H819" s="10">
        <v>468</v>
      </c>
    </row>
    <row r="820" spans="1:8" x14ac:dyDescent="0.15">
      <c r="A820" s="9" t="s">
        <v>839</v>
      </c>
      <c r="B820" s="9" t="s">
        <v>973</v>
      </c>
      <c r="C820" s="9" t="s">
        <v>901</v>
      </c>
      <c r="D820" s="9">
        <v>468</v>
      </c>
      <c r="E820" s="8" t="s">
        <v>975</v>
      </c>
      <c r="F820" s="10">
        <v>468</v>
      </c>
      <c r="H820" s="10">
        <v>468</v>
      </c>
    </row>
    <row r="821" spans="1:8" x14ac:dyDescent="0.15">
      <c r="A821" s="9" t="s">
        <v>839</v>
      </c>
      <c r="B821" s="9" t="s">
        <v>973</v>
      </c>
      <c r="C821" s="9" t="s">
        <v>980</v>
      </c>
      <c r="D821" s="9">
        <v>468</v>
      </c>
      <c r="E821" s="8" t="s">
        <v>975</v>
      </c>
      <c r="F821" s="10">
        <v>468</v>
      </c>
      <c r="H821" s="10">
        <v>468</v>
      </c>
    </row>
    <row r="822" spans="1:8" x14ac:dyDescent="0.15">
      <c r="A822" s="9" t="s">
        <v>839</v>
      </c>
      <c r="B822" s="9" t="s">
        <v>973</v>
      </c>
      <c r="C822" s="9" t="s">
        <v>981</v>
      </c>
      <c r="D822" s="9">
        <v>468</v>
      </c>
      <c r="E822" s="8" t="s">
        <v>975</v>
      </c>
      <c r="F822" s="10">
        <v>468</v>
      </c>
      <c r="H822" s="10">
        <v>468</v>
      </c>
    </row>
    <row r="823" spans="1:8" x14ac:dyDescent="0.15">
      <c r="A823" s="9" t="s">
        <v>839</v>
      </c>
      <c r="B823" s="9" t="s">
        <v>982</v>
      </c>
      <c r="C823" s="9" t="s">
        <v>983</v>
      </c>
      <c r="D823" s="9">
        <v>469</v>
      </c>
      <c r="E823" s="8" t="s">
        <v>3985</v>
      </c>
      <c r="F823" s="10">
        <v>469</v>
      </c>
      <c r="G823" s="8" t="s">
        <v>3985</v>
      </c>
      <c r="H823" s="10">
        <v>469</v>
      </c>
    </row>
    <row r="824" spans="1:8" x14ac:dyDescent="0.15">
      <c r="A824" s="9" t="s">
        <v>839</v>
      </c>
      <c r="B824" s="9" t="s">
        <v>982</v>
      </c>
      <c r="C824" s="9" t="s">
        <v>985</v>
      </c>
      <c r="D824" s="9">
        <v>469</v>
      </c>
      <c r="E824" s="8" t="s">
        <v>984</v>
      </c>
      <c r="F824" s="10">
        <v>469</v>
      </c>
      <c r="H824" s="10">
        <v>469</v>
      </c>
    </row>
    <row r="825" spans="1:8" x14ac:dyDescent="0.15">
      <c r="A825" s="9" t="s">
        <v>839</v>
      </c>
      <c r="B825" s="9" t="s">
        <v>982</v>
      </c>
      <c r="C825" s="9" t="s">
        <v>986</v>
      </c>
      <c r="D825" s="9">
        <v>469</v>
      </c>
      <c r="E825" s="8" t="s">
        <v>3986</v>
      </c>
      <c r="F825" s="10">
        <v>469</v>
      </c>
      <c r="G825" s="8" t="s">
        <v>3986</v>
      </c>
      <c r="H825" s="10">
        <v>469</v>
      </c>
    </row>
    <row r="826" spans="1:8" x14ac:dyDescent="0.15">
      <c r="A826" s="9" t="s">
        <v>839</v>
      </c>
      <c r="B826" s="9" t="s">
        <v>982</v>
      </c>
      <c r="C826" s="9" t="s">
        <v>987</v>
      </c>
      <c r="D826" s="9">
        <v>469</v>
      </c>
      <c r="E826" s="8" t="s">
        <v>984</v>
      </c>
      <c r="F826" s="10">
        <v>469</v>
      </c>
      <c r="H826" s="10">
        <v>469</v>
      </c>
    </row>
    <row r="827" spans="1:8" x14ac:dyDescent="0.15">
      <c r="A827" s="9" t="s">
        <v>839</v>
      </c>
      <c r="B827" s="9" t="s">
        <v>982</v>
      </c>
      <c r="C827" s="9" t="s">
        <v>988</v>
      </c>
      <c r="D827" s="9">
        <v>469</v>
      </c>
      <c r="E827" s="8" t="s">
        <v>984</v>
      </c>
      <c r="F827" s="10">
        <v>469</v>
      </c>
      <c r="H827" s="10">
        <v>469</v>
      </c>
    </row>
    <row r="828" spans="1:8" x14ac:dyDescent="0.15">
      <c r="A828" s="9" t="s">
        <v>839</v>
      </c>
      <c r="B828" s="9" t="s">
        <v>982</v>
      </c>
      <c r="C828" s="9" t="s">
        <v>989</v>
      </c>
      <c r="D828" s="9">
        <v>469</v>
      </c>
      <c r="E828" s="8" t="s">
        <v>3987</v>
      </c>
      <c r="F828" s="10">
        <v>469</v>
      </c>
      <c r="G828" s="8" t="s">
        <v>3987</v>
      </c>
      <c r="H828" s="10">
        <v>469</v>
      </c>
    </row>
    <row r="829" spans="1:8" x14ac:dyDescent="0.15">
      <c r="A829" s="9" t="s">
        <v>839</v>
      </c>
      <c r="B829" s="9" t="s">
        <v>982</v>
      </c>
      <c r="C829" s="9" t="s">
        <v>990</v>
      </c>
      <c r="D829" s="9">
        <v>469</v>
      </c>
      <c r="E829" s="8" t="s">
        <v>984</v>
      </c>
      <c r="F829" s="10">
        <v>469</v>
      </c>
      <c r="H829" s="10">
        <v>469</v>
      </c>
    </row>
    <row r="830" spans="1:8" x14ac:dyDescent="0.15">
      <c r="A830" s="9" t="s">
        <v>839</v>
      </c>
      <c r="B830" s="9" t="s">
        <v>982</v>
      </c>
      <c r="C830" s="9" t="s">
        <v>991</v>
      </c>
      <c r="D830" s="9">
        <v>469</v>
      </c>
      <c r="E830" s="8" t="s">
        <v>3988</v>
      </c>
      <c r="F830" s="10">
        <v>469</v>
      </c>
      <c r="G830" s="8" t="s">
        <v>3988</v>
      </c>
      <c r="H830" s="10">
        <v>469</v>
      </c>
    </row>
    <row r="831" spans="1:8" ht="22.5" x14ac:dyDescent="0.15">
      <c r="A831" s="9" t="s">
        <v>992</v>
      </c>
      <c r="B831" s="9" t="s">
        <v>993</v>
      </c>
      <c r="C831" s="9" t="s">
        <v>994</v>
      </c>
      <c r="D831" s="9">
        <v>470</v>
      </c>
      <c r="E831" s="8" t="s">
        <v>3989</v>
      </c>
      <c r="F831" s="10">
        <v>470</v>
      </c>
      <c r="G831" s="8" t="s">
        <v>3989</v>
      </c>
      <c r="H831" s="10">
        <v>470</v>
      </c>
    </row>
    <row r="832" spans="1:8" ht="22.5" x14ac:dyDescent="0.15">
      <c r="A832" s="9" t="s">
        <v>992</v>
      </c>
      <c r="B832" s="9" t="s">
        <v>993</v>
      </c>
      <c r="C832" s="9" t="s">
        <v>996</v>
      </c>
      <c r="D832" s="9">
        <v>470</v>
      </c>
      <c r="E832" s="8" t="s">
        <v>3990</v>
      </c>
      <c r="F832" s="10">
        <v>470</v>
      </c>
      <c r="G832" s="8" t="s">
        <v>3990</v>
      </c>
      <c r="H832" s="10">
        <v>470</v>
      </c>
    </row>
    <row r="833" spans="1:8" ht="22.5" x14ac:dyDescent="0.15">
      <c r="A833" s="9" t="s">
        <v>992</v>
      </c>
      <c r="B833" s="9" t="s">
        <v>993</v>
      </c>
      <c r="C833" s="9" t="s">
        <v>997</v>
      </c>
      <c r="D833" s="9">
        <v>470</v>
      </c>
      <c r="E833" s="8" t="s">
        <v>3991</v>
      </c>
      <c r="F833" s="10">
        <v>470</v>
      </c>
      <c r="G833" s="8" t="s">
        <v>3991</v>
      </c>
      <c r="H833" s="10">
        <v>470</v>
      </c>
    </row>
    <row r="834" spans="1:8" ht="22.5" x14ac:dyDescent="0.15">
      <c r="A834" s="9" t="s">
        <v>992</v>
      </c>
      <c r="B834" s="9" t="s">
        <v>993</v>
      </c>
      <c r="C834" s="9" t="s">
        <v>998</v>
      </c>
      <c r="D834" s="9">
        <v>470</v>
      </c>
      <c r="E834" s="8" t="s">
        <v>3992</v>
      </c>
      <c r="F834" s="10">
        <v>470</v>
      </c>
      <c r="G834" s="8" t="s">
        <v>3992</v>
      </c>
      <c r="H834" s="10">
        <v>470</v>
      </c>
    </row>
    <row r="835" spans="1:8" ht="22.5" x14ac:dyDescent="0.15">
      <c r="A835" s="9" t="s">
        <v>992</v>
      </c>
      <c r="B835" s="9" t="s">
        <v>993</v>
      </c>
      <c r="C835" s="9" t="s">
        <v>999</v>
      </c>
      <c r="D835" s="9">
        <v>470</v>
      </c>
      <c r="E835" s="8" t="s">
        <v>3993</v>
      </c>
      <c r="F835" s="10">
        <v>470</v>
      </c>
      <c r="G835" s="8" t="s">
        <v>3993</v>
      </c>
      <c r="H835" s="10">
        <v>470</v>
      </c>
    </row>
    <row r="836" spans="1:8" ht="22.5" x14ac:dyDescent="0.15">
      <c r="A836" s="9" t="s">
        <v>992</v>
      </c>
      <c r="B836" s="9" t="s">
        <v>993</v>
      </c>
      <c r="C836" s="9" t="s">
        <v>1000</v>
      </c>
      <c r="D836" s="9">
        <v>470</v>
      </c>
      <c r="E836" s="8" t="s">
        <v>3994</v>
      </c>
      <c r="F836" s="10">
        <v>470</v>
      </c>
      <c r="G836" s="8" t="s">
        <v>3994</v>
      </c>
      <c r="H836" s="10">
        <v>470</v>
      </c>
    </row>
    <row r="837" spans="1:8" ht="22.5" x14ac:dyDescent="0.15">
      <c r="A837" s="9" t="s">
        <v>992</v>
      </c>
      <c r="B837" s="9" t="s">
        <v>5628</v>
      </c>
      <c r="C837" s="9" t="s">
        <v>1001</v>
      </c>
      <c r="D837" s="9">
        <v>470</v>
      </c>
      <c r="E837" s="8" t="s">
        <v>995</v>
      </c>
      <c r="F837" s="10">
        <v>470</v>
      </c>
      <c r="H837" s="10">
        <v>470</v>
      </c>
    </row>
    <row r="838" spans="1:8" ht="22.5" x14ac:dyDescent="0.15">
      <c r="A838" s="9" t="s">
        <v>992</v>
      </c>
      <c r="B838" s="9" t="s">
        <v>993</v>
      </c>
      <c r="C838" s="9" t="s">
        <v>1002</v>
      </c>
      <c r="D838" s="9">
        <v>470</v>
      </c>
      <c r="E838" s="8" t="s">
        <v>3995</v>
      </c>
      <c r="F838" s="10">
        <v>470</v>
      </c>
      <c r="G838" s="8" t="s">
        <v>3995</v>
      </c>
      <c r="H838" s="10">
        <v>470</v>
      </c>
    </row>
    <row r="839" spans="1:8" ht="33.75" x14ac:dyDescent="0.15">
      <c r="A839" s="9" t="s">
        <v>992</v>
      </c>
      <c r="B839" s="9" t="s">
        <v>993</v>
      </c>
      <c r="C839" s="9" t="s">
        <v>1003</v>
      </c>
      <c r="D839" s="9">
        <v>470</v>
      </c>
      <c r="E839" s="8" t="s">
        <v>3996</v>
      </c>
      <c r="F839" s="10">
        <v>470</v>
      </c>
      <c r="G839" s="8" t="s">
        <v>3996</v>
      </c>
      <c r="H839" s="10">
        <v>470</v>
      </c>
    </row>
    <row r="840" spans="1:8" ht="22.5" x14ac:dyDescent="0.15">
      <c r="A840" s="9" t="s">
        <v>992</v>
      </c>
      <c r="B840" s="9" t="s">
        <v>993</v>
      </c>
      <c r="C840" s="9" t="s">
        <v>1004</v>
      </c>
      <c r="D840" s="9">
        <v>470</v>
      </c>
      <c r="E840" s="8" t="s">
        <v>3997</v>
      </c>
      <c r="F840" s="10">
        <v>470</v>
      </c>
      <c r="G840" s="8" t="s">
        <v>3997</v>
      </c>
      <c r="H840" s="10">
        <v>470</v>
      </c>
    </row>
    <row r="841" spans="1:8" ht="22.5" x14ac:dyDescent="0.15">
      <c r="A841" s="9" t="s">
        <v>992</v>
      </c>
      <c r="B841" s="9" t="s">
        <v>993</v>
      </c>
      <c r="C841" s="9" t="s">
        <v>1005</v>
      </c>
      <c r="D841" s="9">
        <v>470</v>
      </c>
      <c r="E841" s="8" t="s">
        <v>3998</v>
      </c>
      <c r="F841" s="10">
        <v>470</v>
      </c>
      <c r="G841" s="8" t="s">
        <v>3998</v>
      </c>
      <c r="H841" s="10">
        <v>470</v>
      </c>
    </row>
    <row r="842" spans="1:8" ht="22.5" x14ac:dyDescent="0.15">
      <c r="A842" s="9" t="s">
        <v>992</v>
      </c>
      <c r="B842" s="9" t="s">
        <v>993</v>
      </c>
      <c r="C842" s="9" t="s">
        <v>1006</v>
      </c>
      <c r="D842" s="9">
        <v>470</v>
      </c>
      <c r="E842" s="8" t="s">
        <v>3999</v>
      </c>
      <c r="F842" s="10">
        <v>470</v>
      </c>
      <c r="G842" s="8" t="s">
        <v>3999</v>
      </c>
      <c r="H842" s="10">
        <v>470</v>
      </c>
    </row>
    <row r="843" spans="1:8" ht="22.5" x14ac:dyDescent="0.15">
      <c r="A843" s="9" t="s">
        <v>992</v>
      </c>
      <c r="B843" s="9" t="s">
        <v>993</v>
      </c>
      <c r="C843" s="9" t="s">
        <v>1007</v>
      </c>
      <c r="D843" s="9">
        <v>470</v>
      </c>
      <c r="E843" s="8" t="s">
        <v>4000</v>
      </c>
      <c r="F843" s="10">
        <v>470</v>
      </c>
      <c r="G843" s="8" t="s">
        <v>4000</v>
      </c>
      <c r="H843" s="10">
        <v>470</v>
      </c>
    </row>
    <row r="844" spans="1:8" ht="22.5" x14ac:dyDescent="0.15">
      <c r="A844" s="9" t="s">
        <v>992</v>
      </c>
      <c r="B844" s="9" t="s">
        <v>1008</v>
      </c>
      <c r="C844" s="9" t="s">
        <v>1009</v>
      </c>
      <c r="D844" s="9">
        <v>471</v>
      </c>
      <c r="E844" s="8" t="s">
        <v>4001</v>
      </c>
      <c r="F844" s="10">
        <v>471</v>
      </c>
      <c r="G844" s="8" t="s">
        <v>4001</v>
      </c>
      <c r="H844" s="10">
        <v>471</v>
      </c>
    </row>
    <row r="845" spans="1:8" ht="22.5" x14ac:dyDescent="0.15">
      <c r="A845" s="9" t="s">
        <v>992</v>
      </c>
      <c r="B845" s="9" t="s">
        <v>1008</v>
      </c>
      <c r="C845" s="9" t="s">
        <v>1011</v>
      </c>
      <c r="D845" s="9">
        <v>471</v>
      </c>
      <c r="E845" s="8" t="s">
        <v>1010</v>
      </c>
      <c r="F845" s="10">
        <v>471</v>
      </c>
      <c r="H845" s="10">
        <v>471</v>
      </c>
    </row>
    <row r="846" spans="1:8" ht="22.5" x14ac:dyDescent="0.15">
      <c r="A846" s="9" t="s">
        <v>992</v>
      </c>
      <c r="B846" s="9" t="s">
        <v>1008</v>
      </c>
      <c r="C846" s="9" t="s">
        <v>1012</v>
      </c>
      <c r="D846" s="9">
        <v>471</v>
      </c>
      <c r="E846" s="8" t="s">
        <v>4002</v>
      </c>
      <c r="F846" s="10">
        <v>471</v>
      </c>
      <c r="G846" s="8" t="s">
        <v>4002</v>
      </c>
      <c r="H846" s="10">
        <v>471</v>
      </c>
    </row>
    <row r="847" spans="1:8" ht="22.5" x14ac:dyDescent="0.15">
      <c r="A847" s="9" t="s">
        <v>992</v>
      </c>
      <c r="B847" s="9" t="s">
        <v>1008</v>
      </c>
      <c r="C847" s="9" t="s">
        <v>1013</v>
      </c>
      <c r="D847" s="9">
        <v>471</v>
      </c>
      <c r="E847" s="8" t="s">
        <v>4003</v>
      </c>
      <c r="F847" s="10">
        <v>471</v>
      </c>
      <c r="G847" s="8" t="s">
        <v>4003</v>
      </c>
      <c r="H847" s="10">
        <v>471</v>
      </c>
    </row>
    <row r="848" spans="1:8" ht="22.5" x14ac:dyDescent="0.15">
      <c r="A848" s="9" t="s">
        <v>992</v>
      </c>
      <c r="B848" s="9" t="s">
        <v>1008</v>
      </c>
      <c r="C848" s="9" t="s">
        <v>1014</v>
      </c>
      <c r="D848" s="9">
        <v>471</v>
      </c>
      <c r="E848" s="8" t="s">
        <v>4004</v>
      </c>
      <c r="F848" s="10">
        <v>471</v>
      </c>
      <c r="G848" s="8" t="s">
        <v>4004</v>
      </c>
      <c r="H848" s="10">
        <v>471</v>
      </c>
    </row>
    <row r="849" spans="1:8" ht="22.5" x14ac:dyDescent="0.15">
      <c r="A849" s="9" t="s">
        <v>992</v>
      </c>
      <c r="B849" s="9" t="s">
        <v>1008</v>
      </c>
      <c r="C849" s="9" t="s">
        <v>1015</v>
      </c>
      <c r="D849" s="9">
        <v>471</v>
      </c>
      <c r="E849" s="8" t="s">
        <v>4005</v>
      </c>
      <c r="F849" s="10">
        <v>471</v>
      </c>
      <c r="G849" s="8" t="s">
        <v>4005</v>
      </c>
      <c r="H849" s="10">
        <v>471</v>
      </c>
    </row>
    <row r="850" spans="1:8" ht="22.5" x14ac:dyDescent="0.15">
      <c r="A850" s="9" t="s">
        <v>992</v>
      </c>
      <c r="B850" s="9" t="s">
        <v>1008</v>
      </c>
      <c r="C850" s="9" t="s">
        <v>128</v>
      </c>
      <c r="D850" s="9">
        <v>471</v>
      </c>
      <c r="E850" s="8" t="s">
        <v>1010</v>
      </c>
      <c r="F850" s="10">
        <v>471</v>
      </c>
      <c r="H850" s="10">
        <v>471</v>
      </c>
    </row>
    <row r="851" spans="1:8" ht="22.5" x14ac:dyDescent="0.15">
      <c r="A851" s="9" t="s">
        <v>992</v>
      </c>
      <c r="B851" s="9" t="s">
        <v>1008</v>
      </c>
      <c r="C851" s="9" t="s">
        <v>1016</v>
      </c>
      <c r="D851" s="9">
        <v>471</v>
      </c>
      <c r="E851" s="8" t="s">
        <v>1010</v>
      </c>
      <c r="F851" s="10">
        <v>471</v>
      </c>
      <c r="H851" s="10">
        <v>471</v>
      </c>
    </row>
    <row r="852" spans="1:8" ht="22.5" x14ac:dyDescent="0.15">
      <c r="A852" s="9" t="s">
        <v>992</v>
      </c>
      <c r="B852" s="9" t="s">
        <v>1008</v>
      </c>
      <c r="C852" s="9" t="s">
        <v>1017</v>
      </c>
      <c r="D852" s="9">
        <v>471</v>
      </c>
      <c r="E852" s="8" t="s">
        <v>1010</v>
      </c>
      <c r="F852" s="10">
        <v>471</v>
      </c>
      <c r="H852" s="10">
        <v>471</v>
      </c>
    </row>
    <row r="853" spans="1:8" ht="22.5" x14ac:dyDescent="0.15">
      <c r="A853" s="9" t="s">
        <v>992</v>
      </c>
      <c r="B853" s="9" t="s">
        <v>1018</v>
      </c>
      <c r="C853" s="9" t="s">
        <v>1019</v>
      </c>
      <c r="D853" s="9">
        <v>472</v>
      </c>
      <c r="E853" s="8" t="s">
        <v>1020</v>
      </c>
      <c r="F853" s="10">
        <v>472</v>
      </c>
      <c r="H853" s="10">
        <v>472</v>
      </c>
    </row>
    <row r="854" spans="1:8" ht="22.5" x14ac:dyDescent="0.15">
      <c r="A854" s="9" t="s">
        <v>992</v>
      </c>
      <c r="B854" s="9" t="s">
        <v>1018</v>
      </c>
      <c r="C854" s="9" t="s">
        <v>1021</v>
      </c>
      <c r="D854" s="9">
        <v>472</v>
      </c>
      <c r="E854" s="8" t="s">
        <v>4006</v>
      </c>
      <c r="F854" s="10">
        <v>472</v>
      </c>
      <c r="G854" s="8" t="s">
        <v>4006</v>
      </c>
      <c r="H854" s="10">
        <v>472</v>
      </c>
    </row>
    <row r="855" spans="1:8" ht="22.5" x14ac:dyDescent="0.15">
      <c r="A855" s="9" t="s">
        <v>992</v>
      </c>
      <c r="B855" s="9" t="s">
        <v>1018</v>
      </c>
      <c r="C855" s="9" t="s">
        <v>1022</v>
      </c>
      <c r="D855" s="9">
        <v>472</v>
      </c>
      <c r="E855" s="8" t="s">
        <v>1020</v>
      </c>
      <c r="F855" s="10">
        <v>472</v>
      </c>
      <c r="H855" s="10">
        <v>472</v>
      </c>
    </row>
    <row r="856" spans="1:8" ht="22.5" x14ac:dyDescent="0.15">
      <c r="A856" s="9" t="s">
        <v>992</v>
      </c>
      <c r="B856" s="9" t="s">
        <v>1018</v>
      </c>
      <c r="C856" s="9" t="s">
        <v>1023</v>
      </c>
      <c r="D856" s="9">
        <v>472</v>
      </c>
      <c r="E856" s="8" t="s">
        <v>4007</v>
      </c>
      <c r="F856" s="10">
        <v>472</v>
      </c>
      <c r="G856" s="8" t="s">
        <v>4007</v>
      </c>
      <c r="H856" s="10">
        <v>472</v>
      </c>
    </row>
    <row r="857" spans="1:8" ht="22.5" x14ac:dyDescent="0.15">
      <c r="A857" s="9" t="s">
        <v>992</v>
      </c>
      <c r="B857" s="9" t="s">
        <v>1018</v>
      </c>
      <c r="C857" s="9" t="s">
        <v>1024</v>
      </c>
      <c r="D857" s="9">
        <v>472</v>
      </c>
      <c r="E857" s="8" t="s">
        <v>1020</v>
      </c>
      <c r="F857" s="10">
        <v>472</v>
      </c>
      <c r="H857" s="10">
        <v>472</v>
      </c>
    </row>
    <row r="858" spans="1:8" ht="22.5" x14ac:dyDescent="0.15">
      <c r="A858" s="9" t="s">
        <v>992</v>
      </c>
      <c r="B858" s="9" t="s">
        <v>1018</v>
      </c>
      <c r="C858" s="9" t="s">
        <v>1025</v>
      </c>
      <c r="D858" s="9">
        <v>472</v>
      </c>
      <c r="E858" s="8" t="s">
        <v>1020</v>
      </c>
      <c r="F858" s="10">
        <v>472</v>
      </c>
      <c r="H858" s="10">
        <v>472</v>
      </c>
    </row>
    <row r="859" spans="1:8" ht="22.5" x14ac:dyDescent="0.15">
      <c r="A859" s="9" t="s">
        <v>992</v>
      </c>
      <c r="B859" s="9" t="s">
        <v>1018</v>
      </c>
      <c r="C859" s="9" t="s">
        <v>1026</v>
      </c>
      <c r="D859" s="9">
        <v>472</v>
      </c>
      <c r="E859" s="8" t="s">
        <v>1020</v>
      </c>
      <c r="F859" s="10">
        <v>472</v>
      </c>
      <c r="H859" s="10">
        <v>472</v>
      </c>
    </row>
    <row r="860" spans="1:8" ht="22.5" x14ac:dyDescent="0.15">
      <c r="A860" s="9" t="s">
        <v>992</v>
      </c>
      <c r="B860" s="9" t="s">
        <v>1018</v>
      </c>
      <c r="C860" s="9" t="s">
        <v>89</v>
      </c>
      <c r="D860" s="9">
        <v>472</v>
      </c>
      <c r="E860" s="8" t="s">
        <v>1020</v>
      </c>
      <c r="F860" s="10">
        <v>472</v>
      </c>
      <c r="H860" s="10">
        <v>472</v>
      </c>
    </row>
    <row r="861" spans="1:8" ht="22.5" x14ac:dyDescent="0.15">
      <c r="A861" s="9" t="s">
        <v>992</v>
      </c>
      <c r="B861" s="9" t="s">
        <v>1018</v>
      </c>
      <c r="C861" s="13" t="s">
        <v>1027</v>
      </c>
      <c r="D861" s="9">
        <v>472</v>
      </c>
      <c r="E861" s="8" t="s">
        <v>4008</v>
      </c>
      <c r="F861" s="10">
        <v>472</v>
      </c>
      <c r="G861" s="8" t="s">
        <v>4008</v>
      </c>
      <c r="H861" s="10">
        <v>472</v>
      </c>
    </row>
    <row r="862" spans="1:8" ht="22.5" x14ac:dyDescent="0.15">
      <c r="A862" s="9" t="s">
        <v>992</v>
      </c>
      <c r="B862" s="9" t="s">
        <v>1028</v>
      </c>
      <c r="C862" s="9" t="s">
        <v>1029</v>
      </c>
      <c r="D862" s="9">
        <v>473</v>
      </c>
      <c r="E862" s="8" t="s">
        <v>1030</v>
      </c>
      <c r="F862" s="10">
        <v>473</v>
      </c>
      <c r="H862" s="10">
        <v>473</v>
      </c>
    </row>
    <row r="863" spans="1:8" ht="22.5" x14ac:dyDescent="0.15">
      <c r="A863" s="9" t="s">
        <v>992</v>
      </c>
      <c r="B863" s="9" t="s">
        <v>1028</v>
      </c>
      <c r="C863" s="9" t="s">
        <v>1031</v>
      </c>
      <c r="D863" s="9">
        <v>473</v>
      </c>
      <c r="E863" s="8" t="s">
        <v>1030</v>
      </c>
      <c r="F863" s="10">
        <v>473</v>
      </c>
      <c r="H863" s="10">
        <v>473</v>
      </c>
    </row>
    <row r="864" spans="1:8" ht="22.5" x14ac:dyDescent="0.15">
      <c r="A864" s="9" t="s">
        <v>992</v>
      </c>
      <c r="B864" s="9" t="s">
        <v>1028</v>
      </c>
      <c r="C864" s="9" t="s">
        <v>1032</v>
      </c>
      <c r="D864" s="9">
        <v>473</v>
      </c>
      <c r="E864" s="8" t="s">
        <v>1030</v>
      </c>
      <c r="F864" s="10">
        <v>473</v>
      </c>
      <c r="H864" s="10">
        <v>473</v>
      </c>
    </row>
    <row r="865" spans="1:8" ht="22.5" x14ac:dyDescent="0.15">
      <c r="A865" s="9" t="s">
        <v>992</v>
      </c>
      <c r="B865" s="9" t="s">
        <v>1033</v>
      </c>
      <c r="C865" s="9" t="s">
        <v>1034</v>
      </c>
      <c r="D865" s="9">
        <v>474</v>
      </c>
      <c r="E865" s="8" t="s">
        <v>4009</v>
      </c>
      <c r="F865" s="10">
        <v>474</v>
      </c>
      <c r="G865" s="8" t="s">
        <v>4009</v>
      </c>
      <c r="H865" s="10">
        <v>474</v>
      </c>
    </row>
    <row r="866" spans="1:8" ht="22.5" x14ac:dyDescent="0.15">
      <c r="A866" s="9" t="s">
        <v>992</v>
      </c>
      <c r="B866" s="9" t="s">
        <v>1033</v>
      </c>
      <c r="C866" s="9" t="s">
        <v>1035</v>
      </c>
      <c r="D866" s="9">
        <v>474</v>
      </c>
      <c r="E866" s="8" t="s">
        <v>4010</v>
      </c>
      <c r="F866" s="10">
        <v>474</v>
      </c>
      <c r="G866" s="8" t="s">
        <v>4010</v>
      </c>
      <c r="H866" s="10">
        <v>474</v>
      </c>
    </row>
    <row r="867" spans="1:8" ht="22.5" x14ac:dyDescent="0.15">
      <c r="A867" s="9" t="s">
        <v>992</v>
      </c>
      <c r="B867" s="9" t="s">
        <v>1033</v>
      </c>
      <c r="C867" s="9" t="s">
        <v>1036</v>
      </c>
      <c r="D867" s="9">
        <v>474</v>
      </c>
      <c r="E867" s="8" t="s">
        <v>4011</v>
      </c>
      <c r="F867" s="10">
        <v>474</v>
      </c>
      <c r="G867" s="8" t="s">
        <v>4011</v>
      </c>
      <c r="H867" s="10">
        <v>474</v>
      </c>
    </row>
    <row r="868" spans="1:8" ht="22.5" x14ac:dyDescent="0.15">
      <c r="A868" s="9" t="s">
        <v>992</v>
      </c>
      <c r="B868" s="9" t="s">
        <v>1033</v>
      </c>
      <c r="C868" s="9" t="s">
        <v>1037</v>
      </c>
      <c r="D868" s="9">
        <v>474</v>
      </c>
      <c r="E868" s="8" t="s">
        <v>4012</v>
      </c>
      <c r="F868" s="10">
        <v>474</v>
      </c>
      <c r="G868" s="8" t="s">
        <v>4012</v>
      </c>
      <c r="H868" s="10">
        <v>474</v>
      </c>
    </row>
    <row r="869" spans="1:8" ht="22.5" x14ac:dyDescent="0.15">
      <c r="A869" s="9" t="s">
        <v>992</v>
      </c>
      <c r="B869" s="9" t="s">
        <v>1033</v>
      </c>
      <c r="C869" s="9" t="s">
        <v>1038</v>
      </c>
      <c r="D869" s="9">
        <v>474</v>
      </c>
      <c r="E869" s="8" t="s">
        <v>4013</v>
      </c>
      <c r="F869" s="10">
        <v>474</v>
      </c>
      <c r="G869" s="8" t="s">
        <v>4013</v>
      </c>
      <c r="H869" s="10">
        <v>474</v>
      </c>
    </row>
    <row r="870" spans="1:8" ht="22.5" x14ac:dyDescent="0.15">
      <c r="A870" s="9" t="s">
        <v>992</v>
      </c>
      <c r="B870" s="9" t="s">
        <v>1033</v>
      </c>
      <c r="C870" s="9" t="s">
        <v>1039</v>
      </c>
      <c r="D870" s="9">
        <v>474</v>
      </c>
      <c r="E870" s="8" t="s">
        <v>5851</v>
      </c>
      <c r="F870" s="10">
        <v>474</v>
      </c>
      <c r="H870" s="10">
        <v>474</v>
      </c>
    </row>
    <row r="871" spans="1:8" ht="22.5" x14ac:dyDescent="0.15">
      <c r="A871" s="9" t="s">
        <v>992</v>
      </c>
      <c r="B871" s="9" t="s">
        <v>1033</v>
      </c>
      <c r="C871" s="9" t="s">
        <v>1040</v>
      </c>
      <c r="D871" s="9">
        <v>474</v>
      </c>
      <c r="E871" s="8" t="s">
        <v>4014</v>
      </c>
      <c r="F871" s="10">
        <v>474</v>
      </c>
      <c r="G871" s="8" t="s">
        <v>4014</v>
      </c>
      <c r="H871" s="10">
        <v>474</v>
      </c>
    </row>
    <row r="872" spans="1:8" ht="22.5" x14ac:dyDescent="0.15">
      <c r="A872" s="9" t="s">
        <v>992</v>
      </c>
      <c r="B872" s="9" t="s">
        <v>1033</v>
      </c>
      <c r="C872" s="9" t="s">
        <v>1041</v>
      </c>
      <c r="D872" s="9">
        <v>474</v>
      </c>
      <c r="E872" s="8" t="s">
        <v>4015</v>
      </c>
      <c r="F872" s="10">
        <v>474</v>
      </c>
      <c r="G872" s="8" t="s">
        <v>4015</v>
      </c>
      <c r="H872" s="10">
        <v>474</v>
      </c>
    </row>
    <row r="873" spans="1:8" ht="22.5" x14ac:dyDescent="0.15">
      <c r="A873" s="9" t="s">
        <v>992</v>
      </c>
      <c r="B873" s="9" t="s">
        <v>1033</v>
      </c>
      <c r="C873" s="9" t="s">
        <v>1042</v>
      </c>
      <c r="D873" s="9">
        <v>474</v>
      </c>
      <c r="E873" s="8" t="s">
        <v>4016</v>
      </c>
      <c r="F873" s="10">
        <v>474</v>
      </c>
      <c r="G873" s="8" t="s">
        <v>4016</v>
      </c>
      <c r="H873" s="10">
        <v>474</v>
      </c>
    </row>
    <row r="874" spans="1:8" ht="22.5" x14ac:dyDescent="0.15">
      <c r="A874" s="9" t="s">
        <v>992</v>
      </c>
      <c r="B874" s="9" t="s">
        <v>1033</v>
      </c>
      <c r="C874" s="9" t="s">
        <v>1043</v>
      </c>
      <c r="D874" s="9">
        <v>474</v>
      </c>
      <c r="E874" s="8" t="s">
        <v>4017</v>
      </c>
      <c r="F874" s="10">
        <v>474</v>
      </c>
      <c r="G874" s="8" t="s">
        <v>4017</v>
      </c>
      <c r="H874" s="10">
        <v>474</v>
      </c>
    </row>
    <row r="875" spans="1:8" ht="22.5" x14ac:dyDescent="0.15">
      <c r="A875" s="9" t="s">
        <v>992</v>
      </c>
      <c r="B875" s="9" t="s">
        <v>1033</v>
      </c>
      <c r="C875" s="9" t="s">
        <v>1044</v>
      </c>
      <c r="D875" s="9">
        <v>474</v>
      </c>
      <c r="E875" s="8" t="s">
        <v>4018</v>
      </c>
      <c r="F875" s="10">
        <v>474</v>
      </c>
      <c r="G875" s="8" t="s">
        <v>4018</v>
      </c>
      <c r="H875" s="10">
        <v>474</v>
      </c>
    </row>
    <row r="876" spans="1:8" ht="22.5" x14ac:dyDescent="0.15">
      <c r="A876" s="9" t="s">
        <v>992</v>
      </c>
      <c r="B876" s="9" t="s">
        <v>1045</v>
      </c>
      <c r="C876" s="9" t="s">
        <v>1046</v>
      </c>
      <c r="D876" s="9">
        <v>475</v>
      </c>
      <c r="E876" s="8" t="s">
        <v>4019</v>
      </c>
      <c r="F876" s="10">
        <v>475</v>
      </c>
      <c r="G876" s="8" t="s">
        <v>4019</v>
      </c>
      <c r="H876" s="10">
        <v>475</v>
      </c>
    </row>
    <row r="877" spans="1:8" ht="22.5" x14ac:dyDescent="0.15">
      <c r="A877" s="9" t="s">
        <v>992</v>
      </c>
      <c r="B877" s="9" t="s">
        <v>1045</v>
      </c>
      <c r="C877" s="9" t="s">
        <v>1048</v>
      </c>
      <c r="D877" s="9">
        <v>475</v>
      </c>
      <c r="E877" s="8" t="s">
        <v>4020</v>
      </c>
      <c r="F877" s="10">
        <v>475</v>
      </c>
      <c r="G877" s="8" t="s">
        <v>4020</v>
      </c>
      <c r="H877" s="10">
        <v>475</v>
      </c>
    </row>
    <row r="878" spans="1:8" ht="22.5" x14ac:dyDescent="0.15">
      <c r="A878" s="9" t="s">
        <v>992</v>
      </c>
      <c r="B878" s="9" t="s">
        <v>1045</v>
      </c>
      <c r="C878" s="9" t="s">
        <v>1049</v>
      </c>
      <c r="D878" s="9">
        <v>475</v>
      </c>
      <c r="E878" s="8" t="s">
        <v>1047</v>
      </c>
      <c r="F878" s="10">
        <v>475</v>
      </c>
      <c r="H878" s="10">
        <v>475</v>
      </c>
    </row>
    <row r="879" spans="1:8" ht="22.5" x14ac:dyDescent="0.15">
      <c r="A879" s="9" t="s">
        <v>992</v>
      </c>
      <c r="B879" s="9" t="s">
        <v>1045</v>
      </c>
      <c r="C879" s="9" t="s">
        <v>1050</v>
      </c>
      <c r="D879" s="9">
        <v>475</v>
      </c>
      <c r="E879" s="8" t="s">
        <v>4021</v>
      </c>
      <c r="F879" s="10">
        <v>475</v>
      </c>
      <c r="G879" s="8" t="s">
        <v>4021</v>
      </c>
      <c r="H879" s="10">
        <v>475</v>
      </c>
    </row>
    <row r="880" spans="1:8" ht="22.5" x14ac:dyDescent="0.15">
      <c r="A880" s="9" t="s">
        <v>992</v>
      </c>
      <c r="B880" s="9" t="s">
        <v>1045</v>
      </c>
      <c r="C880" s="9" t="s">
        <v>1051</v>
      </c>
      <c r="D880" s="9">
        <v>475</v>
      </c>
      <c r="E880" s="8" t="s">
        <v>4022</v>
      </c>
      <c r="F880" s="10">
        <v>475</v>
      </c>
      <c r="G880" s="8" t="s">
        <v>4022</v>
      </c>
      <c r="H880" s="10">
        <v>475</v>
      </c>
    </row>
    <row r="881" spans="1:8" ht="22.5" x14ac:dyDescent="0.15">
      <c r="A881" s="9" t="s">
        <v>992</v>
      </c>
      <c r="B881" s="9" t="s">
        <v>1045</v>
      </c>
      <c r="C881" s="9" t="s">
        <v>1052</v>
      </c>
      <c r="D881" s="9">
        <v>475</v>
      </c>
      <c r="E881" s="8" t="s">
        <v>4023</v>
      </c>
      <c r="F881" s="10">
        <v>475</v>
      </c>
      <c r="G881" s="8" t="s">
        <v>4023</v>
      </c>
      <c r="H881" s="10">
        <v>475</v>
      </c>
    </row>
    <row r="882" spans="1:8" ht="22.5" x14ac:dyDescent="0.15">
      <c r="A882" s="9" t="s">
        <v>992</v>
      </c>
      <c r="B882" s="9" t="s">
        <v>1045</v>
      </c>
      <c r="C882" s="9" t="s">
        <v>1053</v>
      </c>
      <c r="D882" s="9">
        <v>475</v>
      </c>
      <c r="E882" s="8" t="s">
        <v>4024</v>
      </c>
      <c r="F882" s="10">
        <v>475</v>
      </c>
      <c r="G882" s="8" t="s">
        <v>4024</v>
      </c>
      <c r="H882" s="10">
        <v>475</v>
      </c>
    </row>
    <row r="883" spans="1:8" ht="22.5" x14ac:dyDescent="0.15">
      <c r="A883" s="9" t="s">
        <v>992</v>
      </c>
      <c r="B883" s="9" t="s">
        <v>1045</v>
      </c>
      <c r="C883" s="9" t="s">
        <v>1054</v>
      </c>
      <c r="D883" s="9">
        <v>475</v>
      </c>
      <c r="E883" s="8" t="s">
        <v>4025</v>
      </c>
      <c r="F883" s="10">
        <v>475</v>
      </c>
      <c r="G883" s="8" t="s">
        <v>4025</v>
      </c>
      <c r="H883" s="10">
        <v>475</v>
      </c>
    </row>
    <row r="884" spans="1:8" ht="22.5" x14ac:dyDescent="0.15">
      <c r="A884" s="9" t="s">
        <v>992</v>
      </c>
      <c r="B884" s="9" t="s">
        <v>1055</v>
      </c>
      <c r="C884" s="9" t="s">
        <v>1056</v>
      </c>
      <c r="D884" s="9">
        <v>476</v>
      </c>
      <c r="E884" s="8" t="s">
        <v>4026</v>
      </c>
      <c r="F884" s="10">
        <v>476</v>
      </c>
      <c r="G884" s="8" t="s">
        <v>4026</v>
      </c>
      <c r="H884" s="10">
        <v>476</v>
      </c>
    </row>
    <row r="885" spans="1:8" ht="22.5" x14ac:dyDescent="0.15">
      <c r="A885" s="9" t="s">
        <v>992</v>
      </c>
      <c r="B885" s="9" t="s">
        <v>1055</v>
      </c>
      <c r="C885" s="9" t="s">
        <v>1058</v>
      </c>
      <c r="D885" s="9">
        <v>476</v>
      </c>
      <c r="E885" s="8" t="s">
        <v>4027</v>
      </c>
      <c r="F885" s="10">
        <v>476</v>
      </c>
      <c r="G885" s="8" t="s">
        <v>4027</v>
      </c>
      <c r="H885" s="10">
        <v>476</v>
      </c>
    </row>
    <row r="886" spans="1:8" ht="22.5" x14ac:dyDescent="0.15">
      <c r="A886" s="9" t="s">
        <v>992</v>
      </c>
      <c r="B886" s="9" t="s">
        <v>1055</v>
      </c>
      <c r="C886" s="9" t="s">
        <v>1059</v>
      </c>
      <c r="D886" s="9">
        <v>476</v>
      </c>
      <c r="E886" s="8" t="s">
        <v>4028</v>
      </c>
      <c r="F886" s="10">
        <v>476</v>
      </c>
      <c r="G886" s="8" t="s">
        <v>4028</v>
      </c>
      <c r="H886" s="10">
        <v>476</v>
      </c>
    </row>
    <row r="887" spans="1:8" ht="22.5" x14ac:dyDescent="0.15">
      <c r="A887" s="9" t="s">
        <v>992</v>
      </c>
      <c r="B887" s="9" t="s">
        <v>1055</v>
      </c>
      <c r="C887" s="9" t="s">
        <v>1060</v>
      </c>
      <c r="D887" s="9">
        <v>476</v>
      </c>
      <c r="E887" s="8" t="s">
        <v>4029</v>
      </c>
      <c r="F887" s="10">
        <v>476</v>
      </c>
      <c r="G887" s="8" t="s">
        <v>4029</v>
      </c>
      <c r="H887" s="10">
        <v>476</v>
      </c>
    </row>
    <row r="888" spans="1:8" ht="22.5" x14ac:dyDescent="0.15">
      <c r="A888" s="9" t="s">
        <v>992</v>
      </c>
      <c r="B888" s="9" t="s">
        <v>1055</v>
      </c>
      <c r="C888" s="9" t="s">
        <v>1061</v>
      </c>
      <c r="D888" s="9">
        <v>476</v>
      </c>
      <c r="E888" s="8" t="s">
        <v>1057</v>
      </c>
      <c r="F888" s="10">
        <v>476</v>
      </c>
      <c r="H888" s="10">
        <v>476</v>
      </c>
    </row>
    <row r="889" spans="1:8" ht="22.5" x14ac:dyDescent="0.15">
      <c r="A889" s="9" t="s">
        <v>992</v>
      </c>
      <c r="B889" s="9" t="s">
        <v>1055</v>
      </c>
      <c r="C889" s="9" t="s">
        <v>1062</v>
      </c>
      <c r="D889" s="9">
        <v>476</v>
      </c>
      <c r="E889" s="8" t="s">
        <v>4030</v>
      </c>
      <c r="F889" s="10">
        <v>476</v>
      </c>
      <c r="G889" s="8" t="s">
        <v>4030</v>
      </c>
      <c r="H889" s="10">
        <v>476</v>
      </c>
    </row>
    <row r="890" spans="1:8" ht="22.5" x14ac:dyDescent="0.15">
      <c r="A890" s="9" t="s">
        <v>992</v>
      </c>
      <c r="B890" s="9" t="s">
        <v>1055</v>
      </c>
      <c r="C890" s="9" t="s">
        <v>1063</v>
      </c>
      <c r="D890" s="9">
        <v>476</v>
      </c>
      <c r="E890" s="8" t="s">
        <v>4031</v>
      </c>
      <c r="F890" s="10">
        <v>476</v>
      </c>
      <c r="G890" s="8" t="s">
        <v>4031</v>
      </c>
      <c r="H890" s="10">
        <v>476</v>
      </c>
    </row>
    <row r="891" spans="1:8" ht="22.5" x14ac:dyDescent="0.15">
      <c r="A891" s="9" t="s">
        <v>992</v>
      </c>
      <c r="B891" s="9" t="s">
        <v>1055</v>
      </c>
      <c r="C891" s="9" t="s">
        <v>1064</v>
      </c>
      <c r="D891" s="9">
        <v>476</v>
      </c>
      <c r="E891" s="8" t="s">
        <v>4032</v>
      </c>
      <c r="F891" s="10">
        <v>476</v>
      </c>
      <c r="G891" s="8" t="s">
        <v>4032</v>
      </c>
      <c r="H891" s="10">
        <v>476</v>
      </c>
    </row>
    <row r="892" spans="1:8" ht="22.5" x14ac:dyDescent="0.15">
      <c r="A892" s="9" t="s">
        <v>992</v>
      </c>
      <c r="B892" s="9" t="s">
        <v>1055</v>
      </c>
      <c r="C892" s="9" t="s">
        <v>1065</v>
      </c>
      <c r="D892" s="9">
        <v>476</v>
      </c>
      <c r="E892" s="8" t="s">
        <v>4033</v>
      </c>
      <c r="F892" s="10">
        <v>476</v>
      </c>
      <c r="G892" s="8" t="s">
        <v>4033</v>
      </c>
      <c r="H892" s="10">
        <v>476</v>
      </c>
    </row>
    <row r="893" spans="1:8" ht="22.5" x14ac:dyDescent="0.15">
      <c r="A893" s="9" t="s">
        <v>992</v>
      </c>
      <c r="B893" s="9" t="s">
        <v>1055</v>
      </c>
      <c r="C893" s="9" t="s">
        <v>1066</v>
      </c>
      <c r="D893" s="9">
        <v>476</v>
      </c>
      <c r="E893" s="8" t="s">
        <v>1057</v>
      </c>
      <c r="F893" s="10">
        <v>476</v>
      </c>
      <c r="H893" s="10">
        <v>476</v>
      </c>
    </row>
    <row r="894" spans="1:8" ht="22.5" x14ac:dyDescent="0.15">
      <c r="A894" s="9" t="s">
        <v>992</v>
      </c>
      <c r="B894" s="9" t="s">
        <v>1055</v>
      </c>
      <c r="C894" s="9" t="s">
        <v>1067</v>
      </c>
      <c r="D894" s="9">
        <v>476</v>
      </c>
      <c r="E894" s="8" t="s">
        <v>4034</v>
      </c>
      <c r="F894" s="10">
        <v>476</v>
      </c>
      <c r="G894" s="8" t="s">
        <v>4034</v>
      </c>
      <c r="H894" s="10">
        <v>476</v>
      </c>
    </row>
    <row r="895" spans="1:8" ht="22.5" x14ac:dyDescent="0.15">
      <c r="A895" s="9" t="s">
        <v>992</v>
      </c>
      <c r="B895" s="9" t="s">
        <v>1055</v>
      </c>
      <c r="C895" s="9" t="s">
        <v>1068</v>
      </c>
      <c r="D895" s="9">
        <v>476</v>
      </c>
      <c r="E895" s="8" t="s">
        <v>1057</v>
      </c>
      <c r="F895" s="10">
        <v>476</v>
      </c>
      <c r="H895" s="10">
        <v>476</v>
      </c>
    </row>
    <row r="896" spans="1:8" ht="22.5" x14ac:dyDescent="0.15">
      <c r="A896" s="9" t="s">
        <v>992</v>
      </c>
      <c r="B896" s="9" t="s">
        <v>1069</v>
      </c>
      <c r="C896" s="9" t="s">
        <v>1070</v>
      </c>
      <c r="D896" s="9">
        <v>477</v>
      </c>
      <c r="E896" s="8" t="s">
        <v>4035</v>
      </c>
      <c r="F896" s="10">
        <v>477</v>
      </c>
      <c r="G896" s="8" t="s">
        <v>4035</v>
      </c>
      <c r="H896" s="10">
        <v>477</v>
      </c>
    </row>
    <row r="897" spans="1:8" ht="22.5" x14ac:dyDescent="0.15">
      <c r="A897" s="9" t="s">
        <v>992</v>
      </c>
      <c r="B897" s="9" t="s">
        <v>1069</v>
      </c>
      <c r="C897" s="9" t="s">
        <v>1072</v>
      </c>
      <c r="D897" s="9">
        <v>477</v>
      </c>
      <c r="E897" s="8" t="s">
        <v>1071</v>
      </c>
      <c r="F897" s="10">
        <v>477</v>
      </c>
      <c r="H897" s="10">
        <v>477</v>
      </c>
    </row>
    <row r="898" spans="1:8" ht="22.5" x14ac:dyDescent="0.15">
      <c r="A898" s="9" t="s">
        <v>992</v>
      </c>
      <c r="B898" s="9" t="s">
        <v>1069</v>
      </c>
      <c r="C898" s="9" t="s">
        <v>1073</v>
      </c>
      <c r="D898" s="9">
        <v>477</v>
      </c>
      <c r="E898" s="8" t="s">
        <v>4036</v>
      </c>
      <c r="F898" s="10">
        <v>477</v>
      </c>
      <c r="G898" s="8" t="s">
        <v>4036</v>
      </c>
      <c r="H898" s="10">
        <v>477</v>
      </c>
    </row>
    <row r="899" spans="1:8" ht="22.5" x14ac:dyDescent="0.15">
      <c r="A899" s="9" t="s">
        <v>992</v>
      </c>
      <c r="B899" s="9" t="s">
        <v>1069</v>
      </c>
      <c r="C899" s="9" t="s">
        <v>1074</v>
      </c>
      <c r="D899" s="9">
        <v>477</v>
      </c>
      <c r="E899" s="8" t="s">
        <v>4037</v>
      </c>
      <c r="F899" s="10">
        <v>477</v>
      </c>
      <c r="G899" s="8" t="s">
        <v>4037</v>
      </c>
      <c r="H899" s="10">
        <v>477</v>
      </c>
    </row>
    <row r="900" spans="1:8" ht="22.5" x14ac:dyDescent="0.15">
      <c r="A900" s="9" t="s">
        <v>992</v>
      </c>
      <c r="B900" s="9" t="s">
        <v>1069</v>
      </c>
      <c r="C900" s="9" t="s">
        <v>1075</v>
      </c>
      <c r="D900" s="9">
        <v>477</v>
      </c>
      <c r="E900" s="8" t="s">
        <v>4038</v>
      </c>
      <c r="F900" s="10">
        <v>477</v>
      </c>
      <c r="G900" s="8" t="s">
        <v>4038</v>
      </c>
      <c r="H900" s="10">
        <v>477</v>
      </c>
    </row>
    <row r="901" spans="1:8" ht="22.5" x14ac:dyDescent="0.15">
      <c r="A901" s="9" t="s">
        <v>992</v>
      </c>
      <c r="B901" s="9" t="s">
        <v>1069</v>
      </c>
      <c r="C901" s="9" t="s">
        <v>1076</v>
      </c>
      <c r="D901" s="9">
        <v>477</v>
      </c>
      <c r="E901" s="8" t="s">
        <v>4039</v>
      </c>
      <c r="F901" s="10">
        <v>477</v>
      </c>
      <c r="G901" s="8" t="s">
        <v>4039</v>
      </c>
      <c r="H901" s="10">
        <v>477</v>
      </c>
    </row>
    <row r="902" spans="1:8" ht="22.5" x14ac:dyDescent="0.15">
      <c r="A902" s="9" t="s">
        <v>992</v>
      </c>
      <c r="B902" s="9" t="s">
        <v>1069</v>
      </c>
      <c r="C902" s="9" t="s">
        <v>1077</v>
      </c>
      <c r="D902" s="9">
        <v>477</v>
      </c>
      <c r="E902" s="8" t="s">
        <v>4040</v>
      </c>
      <c r="F902" s="10">
        <v>477</v>
      </c>
      <c r="G902" s="8" t="s">
        <v>4040</v>
      </c>
      <c r="H902" s="10">
        <v>477</v>
      </c>
    </row>
    <row r="903" spans="1:8" ht="22.5" x14ac:dyDescent="0.15">
      <c r="A903" s="9" t="s">
        <v>992</v>
      </c>
      <c r="B903" s="9" t="s">
        <v>1069</v>
      </c>
      <c r="C903" s="9" t="s">
        <v>1078</v>
      </c>
      <c r="D903" s="9">
        <v>477</v>
      </c>
      <c r="E903" s="8" t="s">
        <v>4041</v>
      </c>
      <c r="F903" s="10">
        <v>477</v>
      </c>
      <c r="G903" s="8" t="s">
        <v>4041</v>
      </c>
      <c r="H903" s="10">
        <v>477</v>
      </c>
    </row>
    <row r="904" spans="1:8" ht="22.5" x14ac:dyDescent="0.15">
      <c r="A904" s="9" t="s">
        <v>992</v>
      </c>
      <c r="B904" s="9" t="s">
        <v>1079</v>
      </c>
      <c r="C904" s="9" t="s">
        <v>1080</v>
      </c>
      <c r="D904" s="9">
        <v>478</v>
      </c>
      <c r="E904" s="8" t="s">
        <v>4042</v>
      </c>
      <c r="F904" s="10">
        <v>478</v>
      </c>
      <c r="G904" s="8" t="s">
        <v>4042</v>
      </c>
      <c r="H904" s="10">
        <v>478</v>
      </c>
    </row>
    <row r="905" spans="1:8" ht="22.5" x14ac:dyDescent="0.15">
      <c r="A905" s="9" t="s">
        <v>992</v>
      </c>
      <c r="B905" s="9" t="s">
        <v>1079</v>
      </c>
      <c r="C905" s="9" t="s">
        <v>1082</v>
      </c>
      <c r="D905" s="9">
        <v>478</v>
      </c>
      <c r="E905" s="8" t="s">
        <v>4043</v>
      </c>
      <c r="F905" s="10">
        <v>478</v>
      </c>
      <c r="G905" s="8" t="s">
        <v>4043</v>
      </c>
      <c r="H905" s="10">
        <v>478</v>
      </c>
    </row>
    <row r="906" spans="1:8" ht="22.5" x14ac:dyDescent="0.15">
      <c r="A906" s="9" t="s">
        <v>992</v>
      </c>
      <c r="B906" s="9" t="s">
        <v>1079</v>
      </c>
      <c r="C906" s="9" t="s">
        <v>1083</v>
      </c>
      <c r="D906" s="9">
        <v>478</v>
      </c>
      <c r="E906" s="8" t="s">
        <v>1081</v>
      </c>
      <c r="F906" s="10">
        <v>478</v>
      </c>
      <c r="H906" s="10">
        <v>478</v>
      </c>
    </row>
    <row r="907" spans="1:8" ht="22.5" x14ac:dyDescent="0.15">
      <c r="A907" s="9" t="s">
        <v>992</v>
      </c>
      <c r="B907" s="9" t="s">
        <v>1079</v>
      </c>
      <c r="C907" s="9" t="s">
        <v>1084</v>
      </c>
      <c r="D907" s="9">
        <v>478</v>
      </c>
      <c r="E907" s="8" t="s">
        <v>4044</v>
      </c>
      <c r="F907" s="10">
        <v>478</v>
      </c>
      <c r="G907" s="8" t="s">
        <v>4044</v>
      </c>
      <c r="H907" s="10">
        <v>478</v>
      </c>
    </row>
    <row r="908" spans="1:8" ht="22.5" x14ac:dyDescent="0.15">
      <c r="A908" s="9" t="s">
        <v>992</v>
      </c>
      <c r="B908" s="9" t="s">
        <v>1079</v>
      </c>
      <c r="C908" s="9" t="s">
        <v>1085</v>
      </c>
      <c r="D908" s="9">
        <v>478</v>
      </c>
      <c r="E908" s="8" t="s">
        <v>4045</v>
      </c>
      <c r="F908" s="10">
        <v>478</v>
      </c>
      <c r="G908" s="8" t="s">
        <v>4045</v>
      </c>
      <c r="H908" s="10">
        <v>478</v>
      </c>
    </row>
    <row r="909" spans="1:8" ht="22.5" x14ac:dyDescent="0.15">
      <c r="A909" s="9" t="s">
        <v>992</v>
      </c>
      <c r="B909" s="9" t="s">
        <v>1079</v>
      </c>
      <c r="C909" s="9" t="s">
        <v>1086</v>
      </c>
      <c r="D909" s="9">
        <v>478</v>
      </c>
      <c r="E909" s="8" t="s">
        <v>4046</v>
      </c>
      <c r="F909" s="10">
        <v>478</v>
      </c>
      <c r="G909" s="8" t="s">
        <v>4046</v>
      </c>
      <c r="H909" s="10">
        <v>478</v>
      </c>
    </row>
    <row r="910" spans="1:8" ht="22.5" x14ac:dyDescent="0.15">
      <c r="A910" s="9" t="s">
        <v>992</v>
      </c>
      <c r="B910" s="9" t="s">
        <v>1079</v>
      </c>
      <c r="C910" s="9" t="s">
        <v>1087</v>
      </c>
      <c r="D910" s="9">
        <v>478</v>
      </c>
      <c r="E910" s="8" t="s">
        <v>4047</v>
      </c>
      <c r="F910" s="10">
        <v>478</v>
      </c>
      <c r="G910" s="8" t="s">
        <v>4047</v>
      </c>
      <c r="H910" s="10">
        <v>478</v>
      </c>
    </row>
    <row r="911" spans="1:8" ht="22.5" x14ac:dyDescent="0.15">
      <c r="A911" s="9" t="s">
        <v>992</v>
      </c>
      <c r="B911" s="9" t="s">
        <v>1088</v>
      </c>
      <c r="C911" s="9" t="s">
        <v>1089</v>
      </c>
      <c r="D911" s="9">
        <v>479</v>
      </c>
      <c r="E911" s="8" t="s">
        <v>4048</v>
      </c>
      <c r="F911" s="10">
        <v>479</v>
      </c>
      <c r="G911" s="8" t="s">
        <v>4048</v>
      </c>
      <c r="H911" s="10">
        <v>479</v>
      </c>
    </row>
    <row r="912" spans="1:8" ht="22.5" x14ac:dyDescent="0.15">
      <c r="A912" s="9" t="s">
        <v>992</v>
      </c>
      <c r="B912" s="9" t="s">
        <v>1088</v>
      </c>
      <c r="C912" s="9" t="s">
        <v>1090</v>
      </c>
      <c r="D912" s="9">
        <v>479</v>
      </c>
      <c r="E912" s="8" t="s">
        <v>4049</v>
      </c>
      <c r="F912" s="10">
        <v>479</v>
      </c>
      <c r="G912" s="8" t="s">
        <v>4049</v>
      </c>
      <c r="H912" s="10">
        <v>479</v>
      </c>
    </row>
    <row r="913" spans="1:8" ht="22.5" x14ac:dyDescent="0.15">
      <c r="A913" s="9" t="s">
        <v>992</v>
      </c>
      <c r="B913" s="9" t="s">
        <v>1088</v>
      </c>
      <c r="C913" s="9" t="s">
        <v>1091</v>
      </c>
      <c r="D913" s="9">
        <v>479</v>
      </c>
      <c r="E913" s="8" t="s">
        <v>4050</v>
      </c>
      <c r="F913" s="10">
        <v>479</v>
      </c>
      <c r="G913" s="8" t="s">
        <v>4050</v>
      </c>
      <c r="H913" s="10">
        <v>479</v>
      </c>
    </row>
    <row r="914" spans="1:8" ht="22.5" x14ac:dyDescent="0.15">
      <c r="A914" s="9" t="s">
        <v>992</v>
      </c>
      <c r="B914" s="9" t="s">
        <v>1088</v>
      </c>
      <c r="C914" s="9" t="s">
        <v>1092</v>
      </c>
      <c r="D914" s="9">
        <v>479</v>
      </c>
      <c r="E914" s="8" t="s">
        <v>4051</v>
      </c>
      <c r="F914" s="10">
        <v>479</v>
      </c>
      <c r="G914" s="8" t="s">
        <v>4051</v>
      </c>
      <c r="H914" s="10">
        <v>479</v>
      </c>
    </row>
    <row r="915" spans="1:8" ht="22.5" x14ac:dyDescent="0.15">
      <c r="A915" s="9" t="s">
        <v>992</v>
      </c>
      <c r="B915" s="9" t="s">
        <v>1088</v>
      </c>
      <c r="C915" s="9" t="s">
        <v>1093</v>
      </c>
      <c r="D915" s="9">
        <v>479</v>
      </c>
      <c r="E915" s="8" t="s">
        <v>4052</v>
      </c>
      <c r="F915" s="10">
        <v>479</v>
      </c>
      <c r="G915" s="8" t="s">
        <v>4052</v>
      </c>
      <c r="H915" s="10">
        <v>479</v>
      </c>
    </row>
    <row r="916" spans="1:8" ht="22.5" x14ac:dyDescent="0.15">
      <c r="A916" s="9" t="s">
        <v>992</v>
      </c>
      <c r="B916" s="9" t="s">
        <v>1088</v>
      </c>
      <c r="C916" s="9" t="s">
        <v>1094</v>
      </c>
      <c r="D916" s="9">
        <v>479</v>
      </c>
      <c r="E916" s="8" t="s">
        <v>4053</v>
      </c>
      <c r="F916" s="10">
        <v>479</v>
      </c>
      <c r="G916" s="8" t="s">
        <v>4053</v>
      </c>
      <c r="H916" s="10">
        <v>479</v>
      </c>
    </row>
    <row r="917" spans="1:8" ht="22.5" x14ac:dyDescent="0.15">
      <c r="A917" s="9" t="s">
        <v>992</v>
      </c>
      <c r="B917" s="9" t="s">
        <v>1088</v>
      </c>
      <c r="C917" s="9" t="s">
        <v>1095</v>
      </c>
      <c r="D917" s="9">
        <v>479</v>
      </c>
      <c r="E917" s="8" t="s">
        <v>4054</v>
      </c>
      <c r="F917" s="10">
        <v>479</v>
      </c>
      <c r="G917" s="8" t="s">
        <v>4054</v>
      </c>
      <c r="H917" s="10">
        <v>479</v>
      </c>
    </row>
    <row r="918" spans="1:8" ht="22.5" x14ac:dyDescent="0.15">
      <c r="A918" s="9" t="s">
        <v>992</v>
      </c>
      <c r="B918" s="9" t="s">
        <v>1088</v>
      </c>
      <c r="C918" s="9" t="s">
        <v>1096</v>
      </c>
      <c r="D918" s="9">
        <v>479</v>
      </c>
      <c r="E918" s="8" t="s">
        <v>4055</v>
      </c>
      <c r="F918" s="10">
        <v>479</v>
      </c>
      <c r="G918" s="8" t="s">
        <v>4055</v>
      </c>
      <c r="H918" s="10">
        <v>479</v>
      </c>
    </row>
    <row r="919" spans="1:8" ht="22.5" x14ac:dyDescent="0.15">
      <c r="A919" s="9" t="s">
        <v>992</v>
      </c>
      <c r="B919" s="9" t="s">
        <v>1088</v>
      </c>
      <c r="C919" s="9" t="s">
        <v>1097</v>
      </c>
      <c r="D919" s="9">
        <v>479</v>
      </c>
      <c r="E919" s="8" t="s">
        <v>4056</v>
      </c>
      <c r="F919" s="10">
        <v>479</v>
      </c>
      <c r="G919" s="8" t="s">
        <v>4056</v>
      </c>
      <c r="H919" s="10">
        <v>479</v>
      </c>
    </row>
    <row r="920" spans="1:8" ht="22.5" x14ac:dyDescent="0.15">
      <c r="A920" s="9" t="s">
        <v>992</v>
      </c>
      <c r="B920" s="9" t="s">
        <v>1088</v>
      </c>
      <c r="C920" s="9" t="s">
        <v>1098</v>
      </c>
      <c r="D920" s="9">
        <v>479</v>
      </c>
      <c r="E920" s="8" t="s">
        <v>4057</v>
      </c>
      <c r="F920" s="10">
        <v>479</v>
      </c>
      <c r="G920" s="8" t="s">
        <v>4057</v>
      </c>
      <c r="H920" s="10">
        <v>479</v>
      </c>
    </row>
    <row r="921" spans="1:8" ht="22.5" x14ac:dyDescent="0.15">
      <c r="A921" s="9" t="s">
        <v>992</v>
      </c>
      <c r="B921" s="9" t="s">
        <v>1088</v>
      </c>
      <c r="C921" s="9" t="s">
        <v>1099</v>
      </c>
      <c r="D921" s="9">
        <v>479</v>
      </c>
      <c r="E921" s="8" t="s">
        <v>4058</v>
      </c>
      <c r="F921" s="10">
        <v>479</v>
      </c>
      <c r="G921" s="8" t="s">
        <v>4058</v>
      </c>
      <c r="H921" s="10">
        <v>479</v>
      </c>
    </row>
    <row r="922" spans="1:8" ht="22.5" x14ac:dyDescent="0.15">
      <c r="A922" s="9" t="s">
        <v>992</v>
      </c>
      <c r="B922" s="9" t="s">
        <v>1088</v>
      </c>
      <c r="C922" s="9" t="s">
        <v>1100</v>
      </c>
      <c r="D922" s="9">
        <v>479</v>
      </c>
      <c r="E922" s="8" t="s">
        <v>4059</v>
      </c>
      <c r="F922" s="10">
        <v>479</v>
      </c>
      <c r="G922" s="8" t="s">
        <v>4059</v>
      </c>
      <c r="H922" s="10">
        <v>479</v>
      </c>
    </row>
    <row r="923" spans="1:8" ht="22.5" x14ac:dyDescent="0.15">
      <c r="A923" s="9" t="s">
        <v>992</v>
      </c>
      <c r="B923" s="9" t="s">
        <v>1101</v>
      </c>
      <c r="C923" s="9" t="s">
        <v>1102</v>
      </c>
      <c r="D923" s="9">
        <v>482</v>
      </c>
      <c r="E923" s="8" t="s">
        <v>4060</v>
      </c>
      <c r="F923" s="10">
        <v>482</v>
      </c>
      <c r="G923" s="8" t="s">
        <v>4060</v>
      </c>
      <c r="H923" s="10">
        <v>482</v>
      </c>
    </row>
    <row r="924" spans="1:8" ht="22.5" x14ac:dyDescent="0.15">
      <c r="A924" s="9" t="s">
        <v>992</v>
      </c>
      <c r="B924" s="9" t="s">
        <v>1101</v>
      </c>
      <c r="C924" s="9" t="s">
        <v>1103</v>
      </c>
      <c r="D924" s="9">
        <v>482</v>
      </c>
      <c r="E924" s="8" t="s">
        <v>4061</v>
      </c>
      <c r="F924" s="10">
        <v>482</v>
      </c>
      <c r="G924" s="8" t="s">
        <v>4061</v>
      </c>
      <c r="H924" s="10">
        <v>482</v>
      </c>
    </row>
    <row r="925" spans="1:8" ht="22.5" x14ac:dyDescent="0.15">
      <c r="A925" s="9" t="s">
        <v>992</v>
      </c>
      <c r="B925" s="9" t="s">
        <v>1101</v>
      </c>
      <c r="C925" s="9" t="s">
        <v>1104</v>
      </c>
      <c r="D925" s="9">
        <v>482</v>
      </c>
      <c r="E925" s="8" t="s">
        <v>4062</v>
      </c>
      <c r="F925" s="10">
        <v>482</v>
      </c>
      <c r="G925" s="8" t="s">
        <v>4062</v>
      </c>
      <c r="H925" s="10">
        <v>482</v>
      </c>
    </row>
    <row r="926" spans="1:8" ht="22.5" x14ac:dyDescent="0.15">
      <c r="A926" s="9" t="s">
        <v>992</v>
      </c>
      <c r="B926" s="9" t="s">
        <v>1101</v>
      </c>
      <c r="C926" s="9" t="s">
        <v>1105</v>
      </c>
      <c r="D926" s="9">
        <v>482</v>
      </c>
      <c r="E926" s="8" t="s">
        <v>4063</v>
      </c>
      <c r="F926" s="10">
        <v>482</v>
      </c>
      <c r="G926" s="8" t="s">
        <v>4063</v>
      </c>
      <c r="H926" s="10">
        <v>482</v>
      </c>
    </row>
    <row r="927" spans="1:8" ht="22.5" x14ac:dyDescent="0.15">
      <c r="A927" s="9" t="s">
        <v>992</v>
      </c>
      <c r="B927" s="9" t="s">
        <v>5623</v>
      </c>
      <c r="C927" s="9" t="s">
        <v>1106</v>
      </c>
      <c r="D927" s="9">
        <v>482</v>
      </c>
      <c r="E927" s="8" t="s">
        <v>5624</v>
      </c>
      <c r="F927" s="10">
        <v>482</v>
      </c>
      <c r="G927" s="8" t="s">
        <v>4064</v>
      </c>
      <c r="H927" s="10">
        <v>482</v>
      </c>
    </row>
    <row r="928" spans="1:8" ht="22.5" x14ac:dyDescent="0.15">
      <c r="A928" s="9" t="s">
        <v>992</v>
      </c>
      <c r="B928" s="9" t="s">
        <v>1101</v>
      </c>
      <c r="C928" s="9" t="s">
        <v>1107</v>
      </c>
      <c r="D928" s="9">
        <v>482</v>
      </c>
      <c r="E928" s="8" t="s">
        <v>4065</v>
      </c>
      <c r="F928" s="10">
        <v>482</v>
      </c>
      <c r="G928" s="8" t="s">
        <v>4065</v>
      </c>
      <c r="H928" s="10">
        <v>482</v>
      </c>
    </row>
    <row r="929" spans="1:8" ht="22.5" x14ac:dyDescent="0.15">
      <c r="A929" s="9" t="s">
        <v>992</v>
      </c>
      <c r="B929" s="9" t="s">
        <v>1108</v>
      </c>
      <c r="C929" s="9" t="s">
        <v>1109</v>
      </c>
      <c r="D929" s="9">
        <v>483</v>
      </c>
      <c r="E929" s="8" t="s">
        <v>4066</v>
      </c>
      <c r="F929" s="10">
        <v>483</v>
      </c>
      <c r="G929" s="8" t="s">
        <v>4066</v>
      </c>
      <c r="H929" s="10">
        <v>483</v>
      </c>
    </row>
    <row r="930" spans="1:8" ht="22.5" x14ac:dyDescent="0.15">
      <c r="A930" s="9" t="s">
        <v>992</v>
      </c>
      <c r="B930" s="9" t="s">
        <v>1108</v>
      </c>
      <c r="C930" s="9" t="s">
        <v>1110</v>
      </c>
      <c r="D930" s="9">
        <v>483</v>
      </c>
      <c r="E930" s="8" t="s">
        <v>4067</v>
      </c>
      <c r="F930" s="10">
        <v>483</v>
      </c>
      <c r="G930" s="8" t="s">
        <v>4067</v>
      </c>
      <c r="H930" s="10">
        <v>483</v>
      </c>
    </row>
    <row r="931" spans="1:8" ht="22.5" x14ac:dyDescent="0.15">
      <c r="A931" s="9" t="s">
        <v>992</v>
      </c>
      <c r="B931" s="9" t="s">
        <v>1108</v>
      </c>
      <c r="C931" s="9" t="s">
        <v>1111</v>
      </c>
      <c r="D931" s="9">
        <v>483</v>
      </c>
      <c r="E931" s="8" t="s">
        <v>4068</v>
      </c>
      <c r="F931" s="10">
        <v>483</v>
      </c>
      <c r="G931" s="8" t="s">
        <v>4068</v>
      </c>
      <c r="H931" s="10">
        <v>483</v>
      </c>
    </row>
    <row r="932" spans="1:8" x14ac:dyDescent="0.15">
      <c r="A932" s="9" t="s">
        <v>58</v>
      </c>
      <c r="B932" s="9" t="s">
        <v>1112</v>
      </c>
      <c r="C932" s="9" t="s">
        <v>1113</v>
      </c>
      <c r="D932" s="9">
        <v>510</v>
      </c>
      <c r="E932" s="8" t="s">
        <v>1114</v>
      </c>
      <c r="F932" s="10">
        <v>510</v>
      </c>
      <c r="H932" s="10">
        <v>510</v>
      </c>
    </row>
    <row r="933" spans="1:8" x14ac:dyDescent="0.15">
      <c r="A933" s="9" t="s">
        <v>58</v>
      </c>
      <c r="B933" s="9" t="s">
        <v>1112</v>
      </c>
      <c r="C933" s="9" t="s">
        <v>1115</v>
      </c>
      <c r="D933" s="9">
        <v>510</v>
      </c>
      <c r="E933" s="8" t="s">
        <v>1114</v>
      </c>
      <c r="F933" s="10">
        <v>510</v>
      </c>
      <c r="H933" s="10">
        <v>510</v>
      </c>
    </row>
    <row r="934" spans="1:8" x14ac:dyDescent="0.15">
      <c r="A934" s="9" t="s">
        <v>58</v>
      </c>
      <c r="B934" s="9" t="s">
        <v>1112</v>
      </c>
      <c r="C934" s="9" t="s">
        <v>1116</v>
      </c>
      <c r="D934" s="9">
        <v>510</v>
      </c>
      <c r="E934" s="8" t="s">
        <v>1114</v>
      </c>
      <c r="F934" s="10">
        <v>510</v>
      </c>
      <c r="H934" s="10">
        <v>510</v>
      </c>
    </row>
    <row r="935" spans="1:8" x14ac:dyDescent="0.15">
      <c r="A935" s="9" t="s">
        <v>58</v>
      </c>
      <c r="B935" s="9" t="s">
        <v>1112</v>
      </c>
      <c r="C935" s="9" t="s">
        <v>1117</v>
      </c>
      <c r="D935" s="9">
        <v>510</v>
      </c>
      <c r="E935" s="8" t="s">
        <v>1114</v>
      </c>
      <c r="F935" s="10">
        <v>510</v>
      </c>
      <c r="H935" s="10">
        <v>510</v>
      </c>
    </row>
    <row r="936" spans="1:8" x14ac:dyDescent="0.15">
      <c r="A936" s="9" t="s">
        <v>58</v>
      </c>
      <c r="B936" s="9" t="s">
        <v>1112</v>
      </c>
      <c r="C936" s="9" t="s">
        <v>1118</v>
      </c>
      <c r="D936" s="9">
        <v>510</v>
      </c>
      <c r="E936" s="8" t="s">
        <v>4069</v>
      </c>
      <c r="F936" s="10">
        <v>510</v>
      </c>
      <c r="G936" s="8" t="s">
        <v>4069</v>
      </c>
      <c r="H936" s="10">
        <v>510</v>
      </c>
    </row>
    <row r="937" spans="1:8" x14ac:dyDescent="0.15">
      <c r="A937" s="9" t="s">
        <v>58</v>
      </c>
      <c r="B937" s="9" t="s">
        <v>1112</v>
      </c>
      <c r="C937" s="9" t="s">
        <v>1119</v>
      </c>
      <c r="D937" s="9">
        <v>510</v>
      </c>
      <c r="E937" s="8" t="s">
        <v>1114</v>
      </c>
      <c r="F937" s="10">
        <v>510</v>
      </c>
      <c r="H937" s="10">
        <v>510</v>
      </c>
    </row>
    <row r="938" spans="1:8" x14ac:dyDescent="0.15">
      <c r="A938" s="9" t="s">
        <v>58</v>
      </c>
      <c r="B938" s="9" t="s">
        <v>1112</v>
      </c>
      <c r="C938" s="9" t="s">
        <v>1120</v>
      </c>
      <c r="D938" s="9">
        <v>510</v>
      </c>
      <c r="E938" s="8" t="s">
        <v>1114</v>
      </c>
      <c r="F938" s="10">
        <v>510</v>
      </c>
      <c r="H938" s="10">
        <v>510</v>
      </c>
    </row>
    <row r="939" spans="1:8" x14ac:dyDescent="0.15">
      <c r="A939" s="9" t="s">
        <v>58</v>
      </c>
      <c r="B939" s="9" t="s">
        <v>1112</v>
      </c>
      <c r="C939" s="9" t="s">
        <v>1121</v>
      </c>
      <c r="D939" s="9">
        <v>510</v>
      </c>
      <c r="E939" s="8" t="s">
        <v>4070</v>
      </c>
      <c r="F939" s="10">
        <v>510</v>
      </c>
      <c r="G939" s="8" t="s">
        <v>4070</v>
      </c>
      <c r="H939" s="10">
        <v>510</v>
      </c>
    </row>
    <row r="940" spans="1:8" x14ac:dyDescent="0.15">
      <c r="A940" s="9" t="s">
        <v>58</v>
      </c>
      <c r="B940" s="9" t="s">
        <v>1122</v>
      </c>
      <c r="C940" s="9" t="s">
        <v>1123</v>
      </c>
      <c r="D940" s="9">
        <v>511</v>
      </c>
      <c r="E940" s="8" t="s">
        <v>1124</v>
      </c>
      <c r="F940" s="10">
        <v>511</v>
      </c>
      <c r="H940" s="10">
        <v>511</v>
      </c>
    </row>
    <row r="941" spans="1:8" x14ac:dyDescent="0.15">
      <c r="A941" s="9" t="s">
        <v>58</v>
      </c>
      <c r="B941" s="9" t="s">
        <v>1122</v>
      </c>
      <c r="C941" s="9" t="s">
        <v>1125</v>
      </c>
      <c r="D941" s="9">
        <v>511</v>
      </c>
      <c r="E941" s="8" t="s">
        <v>3476</v>
      </c>
      <c r="F941" s="10">
        <v>511</v>
      </c>
      <c r="G941" s="8" t="s">
        <v>3476</v>
      </c>
      <c r="H941" s="10">
        <v>511</v>
      </c>
    </row>
    <row r="942" spans="1:8" x14ac:dyDescent="0.15">
      <c r="A942" s="9" t="s">
        <v>58</v>
      </c>
      <c r="B942" s="9" t="s">
        <v>1122</v>
      </c>
      <c r="C942" s="9" t="s">
        <v>1126</v>
      </c>
      <c r="D942" s="9">
        <v>511</v>
      </c>
      <c r="E942" s="8" t="s">
        <v>1124</v>
      </c>
      <c r="F942" s="10">
        <v>511</v>
      </c>
      <c r="H942" s="10">
        <v>511</v>
      </c>
    </row>
    <row r="943" spans="1:8" x14ac:dyDescent="0.15">
      <c r="A943" s="9" t="s">
        <v>58</v>
      </c>
      <c r="B943" s="9" t="s">
        <v>1122</v>
      </c>
      <c r="C943" s="9" t="s">
        <v>1127</v>
      </c>
      <c r="D943" s="9">
        <v>511</v>
      </c>
      <c r="E943" s="8" t="s">
        <v>4071</v>
      </c>
      <c r="F943" s="10">
        <v>511</v>
      </c>
      <c r="G943" s="8" t="s">
        <v>4071</v>
      </c>
      <c r="H943" s="10">
        <v>511</v>
      </c>
    </row>
    <row r="944" spans="1:8" x14ac:dyDescent="0.15">
      <c r="A944" s="9" t="s">
        <v>58</v>
      </c>
      <c r="B944" s="9" t="s">
        <v>1122</v>
      </c>
      <c r="C944" s="9" t="s">
        <v>1128</v>
      </c>
      <c r="D944" s="9">
        <v>511</v>
      </c>
      <c r="E944" s="8" t="s">
        <v>1124</v>
      </c>
      <c r="F944" s="10">
        <v>511</v>
      </c>
      <c r="H944" s="10">
        <v>511</v>
      </c>
    </row>
    <row r="945" spans="1:8" x14ac:dyDescent="0.15">
      <c r="A945" s="9" t="s">
        <v>58</v>
      </c>
      <c r="B945" s="9" t="s">
        <v>1122</v>
      </c>
      <c r="C945" s="9" t="s">
        <v>1129</v>
      </c>
      <c r="D945" s="9">
        <v>511</v>
      </c>
      <c r="E945" s="8" t="s">
        <v>4072</v>
      </c>
      <c r="F945" s="10">
        <v>511</v>
      </c>
      <c r="G945" s="8" t="s">
        <v>4072</v>
      </c>
      <c r="H945" s="10">
        <v>511</v>
      </c>
    </row>
    <row r="946" spans="1:8" x14ac:dyDescent="0.15">
      <c r="A946" s="9" t="s">
        <v>58</v>
      </c>
      <c r="B946" s="9" t="s">
        <v>1130</v>
      </c>
      <c r="C946" s="9" t="s">
        <v>1131</v>
      </c>
      <c r="D946" s="9">
        <v>512</v>
      </c>
      <c r="E946" s="8" t="s">
        <v>1132</v>
      </c>
      <c r="F946" s="10">
        <v>512</v>
      </c>
      <c r="H946" s="10">
        <v>512</v>
      </c>
    </row>
    <row r="947" spans="1:8" x14ac:dyDescent="0.15">
      <c r="A947" s="9" t="s">
        <v>58</v>
      </c>
      <c r="B947" s="9" t="s">
        <v>1130</v>
      </c>
      <c r="C947" s="9" t="s">
        <v>1133</v>
      </c>
      <c r="D947" s="9">
        <v>512</v>
      </c>
      <c r="E947" s="8" t="s">
        <v>4073</v>
      </c>
      <c r="F947" s="10">
        <v>512</v>
      </c>
      <c r="G947" s="8" t="s">
        <v>4073</v>
      </c>
      <c r="H947" s="10">
        <v>512</v>
      </c>
    </row>
    <row r="948" spans="1:8" x14ac:dyDescent="0.15">
      <c r="A948" s="9" t="s">
        <v>58</v>
      </c>
      <c r="B948" s="9" t="s">
        <v>1130</v>
      </c>
      <c r="C948" s="9" t="s">
        <v>1134</v>
      </c>
      <c r="D948" s="9">
        <v>512</v>
      </c>
      <c r="E948" s="8" t="s">
        <v>1132</v>
      </c>
      <c r="F948" s="10">
        <v>512</v>
      </c>
      <c r="H948" s="10">
        <v>512</v>
      </c>
    </row>
    <row r="949" spans="1:8" x14ac:dyDescent="0.15">
      <c r="A949" s="9" t="s">
        <v>58</v>
      </c>
      <c r="B949" s="9" t="s">
        <v>1130</v>
      </c>
      <c r="C949" s="9" t="s">
        <v>1135</v>
      </c>
      <c r="D949" s="9">
        <v>512</v>
      </c>
      <c r="E949" s="8" t="s">
        <v>1132</v>
      </c>
      <c r="F949" s="10">
        <v>512</v>
      </c>
      <c r="H949" s="10">
        <v>512</v>
      </c>
    </row>
    <row r="950" spans="1:8" x14ac:dyDescent="0.15">
      <c r="A950" s="9" t="s">
        <v>58</v>
      </c>
      <c r="B950" s="9" t="s">
        <v>1130</v>
      </c>
      <c r="C950" s="9" t="s">
        <v>1136</v>
      </c>
      <c r="D950" s="9">
        <v>512</v>
      </c>
      <c r="E950" s="8" t="s">
        <v>4074</v>
      </c>
      <c r="F950" s="10">
        <v>512</v>
      </c>
      <c r="G950" s="8" t="s">
        <v>4074</v>
      </c>
      <c r="H950" s="10">
        <v>512</v>
      </c>
    </row>
    <row r="951" spans="1:8" x14ac:dyDescent="0.15">
      <c r="A951" s="9" t="s">
        <v>58</v>
      </c>
      <c r="B951" s="9" t="s">
        <v>1130</v>
      </c>
      <c r="C951" s="9" t="s">
        <v>1137</v>
      </c>
      <c r="D951" s="9">
        <v>512</v>
      </c>
      <c r="E951" s="8" t="s">
        <v>1132</v>
      </c>
      <c r="F951" s="10">
        <v>512</v>
      </c>
      <c r="H951" s="10">
        <v>512</v>
      </c>
    </row>
    <row r="952" spans="1:8" x14ac:dyDescent="0.15">
      <c r="A952" s="9" t="s">
        <v>58</v>
      </c>
      <c r="B952" s="9" t="s">
        <v>1130</v>
      </c>
      <c r="C952" s="9" t="s">
        <v>1138</v>
      </c>
      <c r="D952" s="9">
        <v>512</v>
      </c>
      <c r="E952" s="8" t="s">
        <v>4075</v>
      </c>
      <c r="F952" s="10">
        <v>512</v>
      </c>
      <c r="G952" s="8" t="s">
        <v>4075</v>
      </c>
      <c r="H952" s="10">
        <v>512</v>
      </c>
    </row>
    <row r="953" spans="1:8" x14ac:dyDescent="0.15">
      <c r="A953" s="9" t="s">
        <v>58</v>
      </c>
      <c r="B953" s="9" t="s">
        <v>1130</v>
      </c>
      <c r="C953" s="9" t="s">
        <v>1139</v>
      </c>
      <c r="D953" s="9">
        <v>512</v>
      </c>
      <c r="E953" s="8" t="s">
        <v>4076</v>
      </c>
      <c r="F953" s="10">
        <v>512</v>
      </c>
      <c r="G953" s="8" t="s">
        <v>4076</v>
      </c>
      <c r="H953" s="10">
        <v>512</v>
      </c>
    </row>
    <row r="954" spans="1:8" x14ac:dyDescent="0.15">
      <c r="A954" s="9" t="s">
        <v>58</v>
      </c>
      <c r="B954" s="9" t="s">
        <v>1130</v>
      </c>
      <c r="C954" s="9" t="s">
        <v>1140</v>
      </c>
      <c r="D954" s="9">
        <v>512</v>
      </c>
      <c r="E954" s="8" t="s">
        <v>1132</v>
      </c>
      <c r="F954" s="10">
        <v>512</v>
      </c>
      <c r="H954" s="10">
        <v>512</v>
      </c>
    </row>
    <row r="955" spans="1:8" x14ac:dyDescent="0.15">
      <c r="A955" s="9" t="s">
        <v>58</v>
      </c>
      <c r="B955" s="9" t="s">
        <v>1130</v>
      </c>
      <c r="C955" s="9" t="s">
        <v>1141</v>
      </c>
      <c r="D955" s="9">
        <v>512</v>
      </c>
      <c r="E955" s="8" t="s">
        <v>1132</v>
      </c>
      <c r="F955" s="10">
        <v>512</v>
      </c>
      <c r="H955" s="10">
        <v>512</v>
      </c>
    </row>
    <row r="956" spans="1:8" x14ac:dyDescent="0.15">
      <c r="A956" s="9" t="s">
        <v>58</v>
      </c>
      <c r="B956" s="9" t="s">
        <v>1130</v>
      </c>
      <c r="C956" s="9" t="s">
        <v>1142</v>
      </c>
      <c r="D956" s="9">
        <v>512</v>
      </c>
      <c r="E956" s="8" t="s">
        <v>4077</v>
      </c>
      <c r="F956" s="10">
        <v>512</v>
      </c>
      <c r="G956" s="8" t="s">
        <v>4077</v>
      </c>
      <c r="H956" s="10">
        <v>512</v>
      </c>
    </row>
    <row r="957" spans="1:8" x14ac:dyDescent="0.15">
      <c r="A957" s="9" t="s">
        <v>58</v>
      </c>
      <c r="B957" s="9" t="s">
        <v>1143</v>
      </c>
      <c r="C957" s="9" t="s">
        <v>1144</v>
      </c>
      <c r="D957" s="9">
        <v>513</v>
      </c>
      <c r="E957" s="8" t="s">
        <v>1145</v>
      </c>
      <c r="F957" s="10">
        <v>513</v>
      </c>
      <c r="H957" s="10">
        <v>513</v>
      </c>
    </row>
    <row r="958" spans="1:8" x14ac:dyDescent="0.15">
      <c r="A958" s="9" t="s">
        <v>58</v>
      </c>
      <c r="B958" s="9" t="s">
        <v>1143</v>
      </c>
      <c r="C958" s="9" t="s">
        <v>1146</v>
      </c>
      <c r="D958" s="9">
        <v>513</v>
      </c>
      <c r="E958" s="8" t="s">
        <v>1145</v>
      </c>
      <c r="F958" s="10">
        <v>513</v>
      </c>
      <c r="H958" s="10">
        <v>513</v>
      </c>
    </row>
    <row r="959" spans="1:8" x14ac:dyDescent="0.15">
      <c r="A959" s="9" t="s">
        <v>58</v>
      </c>
      <c r="B959" s="9" t="s">
        <v>1143</v>
      </c>
      <c r="C959" s="9" t="s">
        <v>1147</v>
      </c>
      <c r="D959" s="9">
        <v>513</v>
      </c>
      <c r="E959" s="8" t="s">
        <v>4078</v>
      </c>
      <c r="F959" s="10">
        <v>513</v>
      </c>
      <c r="G959" s="8" t="s">
        <v>4078</v>
      </c>
      <c r="H959" s="10">
        <v>513</v>
      </c>
    </row>
    <row r="960" spans="1:8" x14ac:dyDescent="0.15">
      <c r="A960" s="9" t="s">
        <v>58</v>
      </c>
      <c r="B960" s="9" t="s">
        <v>1143</v>
      </c>
      <c r="C960" s="9" t="s">
        <v>1148</v>
      </c>
      <c r="D960" s="9">
        <v>513</v>
      </c>
      <c r="E960" s="8" t="s">
        <v>4079</v>
      </c>
      <c r="F960" s="10">
        <v>513</v>
      </c>
      <c r="G960" s="8" t="s">
        <v>4079</v>
      </c>
      <c r="H960" s="10">
        <v>513</v>
      </c>
    </row>
    <row r="961" spans="1:8" x14ac:dyDescent="0.15">
      <c r="A961" s="9" t="s">
        <v>58</v>
      </c>
      <c r="B961" s="9" t="s">
        <v>1143</v>
      </c>
      <c r="C961" s="9" t="s">
        <v>1149</v>
      </c>
      <c r="D961" s="9">
        <v>513</v>
      </c>
      <c r="E961" s="8" t="s">
        <v>4080</v>
      </c>
      <c r="F961" s="10">
        <v>513</v>
      </c>
      <c r="G961" s="8" t="s">
        <v>4080</v>
      </c>
      <c r="H961" s="10">
        <v>513</v>
      </c>
    </row>
    <row r="962" spans="1:8" x14ac:dyDescent="0.15">
      <c r="A962" s="9" t="s">
        <v>58</v>
      </c>
      <c r="B962" s="9" t="s">
        <v>1143</v>
      </c>
      <c r="C962" s="9" t="s">
        <v>1150</v>
      </c>
      <c r="D962" s="9">
        <v>513</v>
      </c>
      <c r="E962" s="8" t="s">
        <v>4081</v>
      </c>
      <c r="F962" s="10">
        <v>513</v>
      </c>
      <c r="G962" s="8" t="s">
        <v>4081</v>
      </c>
      <c r="H962" s="10">
        <v>513</v>
      </c>
    </row>
    <row r="963" spans="1:8" x14ac:dyDescent="0.15">
      <c r="A963" s="9" t="s">
        <v>58</v>
      </c>
      <c r="B963" s="9" t="s">
        <v>1143</v>
      </c>
      <c r="C963" s="9" t="s">
        <v>1151</v>
      </c>
      <c r="D963" s="9">
        <v>513</v>
      </c>
      <c r="E963" s="8" t="s">
        <v>4082</v>
      </c>
      <c r="F963" s="10">
        <v>513</v>
      </c>
      <c r="G963" s="8" t="s">
        <v>4082</v>
      </c>
      <c r="H963" s="10">
        <v>513</v>
      </c>
    </row>
    <row r="964" spans="1:8" x14ac:dyDescent="0.15">
      <c r="A964" s="9" t="s">
        <v>58</v>
      </c>
      <c r="B964" s="9" t="s">
        <v>1143</v>
      </c>
      <c r="C964" s="9" t="s">
        <v>1152</v>
      </c>
      <c r="D964" s="9">
        <v>513</v>
      </c>
      <c r="E964" s="8" t="s">
        <v>4083</v>
      </c>
      <c r="F964" s="10">
        <v>513</v>
      </c>
      <c r="G964" s="8" t="s">
        <v>4083</v>
      </c>
      <c r="H964" s="10">
        <v>513</v>
      </c>
    </row>
    <row r="965" spans="1:8" x14ac:dyDescent="0.15">
      <c r="A965" s="9" t="s">
        <v>58</v>
      </c>
      <c r="B965" s="9" t="s">
        <v>1153</v>
      </c>
      <c r="C965" s="9" t="s">
        <v>1154</v>
      </c>
      <c r="D965" s="9">
        <v>514</v>
      </c>
      <c r="E965" s="8" t="s">
        <v>4084</v>
      </c>
      <c r="F965" s="10">
        <v>514</v>
      </c>
      <c r="G965" s="8" t="s">
        <v>4084</v>
      </c>
      <c r="H965" s="10">
        <v>514</v>
      </c>
    </row>
    <row r="966" spans="1:8" x14ac:dyDescent="0.15">
      <c r="A966" s="9" t="s">
        <v>58</v>
      </c>
      <c r="B966" s="9" t="s">
        <v>1153</v>
      </c>
      <c r="C966" s="9" t="s">
        <v>1156</v>
      </c>
      <c r="D966" s="9">
        <v>514</v>
      </c>
      <c r="E966" s="8" t="s">
        <v>4085</v>
      </c>
      <c r="F966" s="10">
        <v>514</v>
      </c>
      <c r="G966" s="8" t="s">
        <v>4085</v>
      </c>
      <c r="H966" s="10">
        <v>514</v>
      </c>
    </row>
    <row r="967" spans="1:8" x14ac:dyDescent="0.15">
      <c r="A967" s="9" t="s">
        <v>58</v>
      </c>
      <c r="B967" s="9" t="s">
        <v>1153</v>
      </c>
      <c r="C967" s="9" t="s">
        <v>1157</v>
      </c>
      <c r="D967" s="9">
        <v>514</v>
      </c>
      <c r="E967" s="8" t="s">
        <v>1155</v>
      </c>
      <c r="F967" s="10">
        <v>514</v>
      </c>
      <c r="H967" s="10">
        <v>514</v>
      </c>
    </row>
    <row r="968" spans="1:8" x14ac:dyDescent="0.15">
      <c r="A968" s="9" t="s">
        <v>58</v>
      </c>
      <c r="B968" s="9" t="s">
        <v>1153</v>
      </c>
      <c r="C968" s="9" t="s">
        <v>1158</v>
      </c>
      <c r="D968" s="9">
        <v>514</v>
      </c>
      <c r="E968" s="8" t="s">
        <v>1155</v>
      </c>
      <c r="F968" s="10">
        <v>514</v>
      </c>
      <c r="H968" s="10">
        <v>514</v>
      </c>
    </row>
    <row r="969" spans="1:8" x14ac:dyDescent="0.15">
      <c r="A969" s="9" t="s">
        <v>58</v>
      </c>
      <c r="B969" s="9" t="s">
        <v>1153</v>
      </c>
      <c r="C969" s="9" t="s">
        <v>1159</v>
      </c>
      <c r="D969" s="9">
        <v>514</v>
      </c>
      <c r="E969" s="8" t="s">
        <v>4086</v>
      </c>
      <c r="F969" s="10">
        <v>514</v>
      </c>
      <c r="G969" s="8" t="s">
        <v>4086</v>
      </c>
      <c r="H969" s="10">
        <v>514</v>
      </c>
    </row>
    <row r="970" spans="1:8" x14ac:dyDescent="0.15">
      <c r="A970" s="9" t="s">
        <v>58</v>
      </c>
      <c r="B970" s="9" t="s">
        <v>1153</v>
      </c>
      <c r="C970" s="9" t="s">
        <v>1160</v>
      </c>
      <c r="D970" s="9">
        <v>514</v>
      </c>
      <c r="E970" s="8" t="s">
        <v>1155</v>
      </c>
      <c r="F970" s="10">
        <v>514</v>
      </c>
      <c r="H970" s="10">
        <v>514</v>
      </c>
    </row>
    <row r="971" spans="1:8" x14ac:dyDescent="0.15">
      <c r="A971" s="9" t="s">
        <v>58</v>
      </c>
      <c r="B971" s="9" t="s">
        <v>1153</v>
      </c>
      <c r="C971" s="9" t="s">
        <v>1161</v>
      </c>
      <c r="D971" s="9">
        <v>514</v>
      </c>
      <c r="E971" s="8" t="s">
        <v>4087</v>
      </c>
      <c r="F971" s="10">
        <v>514</v>
      </c>
      <c r="G971" s="8" t="s">
        <v>4087</v>
      </c>
      <c r="H971" s="10">
        <v>514</v>
      </c>
    </row>
    <row r="972" spans="1:8" x14ac:dyDescent="0.15">
      <c r="A972" s="9" t="s">
        <v>58</v>
      </c>
      <c r="B972" s="9" t="s">
        <v>1162</v>
      </c>
      <c r="C972" s="9" t="s">
        <v>1163</v>
      </c>
      <c r="D972" s="9">
        <v>515</v>
      </c>
      <c r="E972" s="8" t="s">
        <v>4088</v>
      </c>
      <c r="F972" s="10">
        <v>515</v>
      </c>
      <c r="G972" s="8" t="s">
        <v>4088</v>
      </c>
      <c r="H972" s="10">
        <v>515</v>
      </c>
    </row>
    <row r="973" spans="1:8" x14ac:dyDescent="0.15">
      <c r="A973" s="9" t="s">
        <v>58</v>
      </c>
      <c r="B973" s="9" t="s">
        <v>1162</v>
      </c>
      <c r="C973" s="9" t="s">
        <v>1165</v>
      </c>
      <c r="D973" s="9">
        <v>515</v>
      </c>
      <c r="E973" s="8" t="s">
        <v>4089</v>
      </c>
      <c r="F973" s="10">
        <v>515</v>
      </c>
      <c r="G973" s="8" t="s">
        <v>4089</v>
      </c>
      <c r="H973" s="10">
        <v>515</v>
      </c>
    </row>
    <row r="974" spans="1:8" x14ac:dyDescent="0.15">
      <c r="A974" s="9" t="s">
        <v>58</v>
      </c>
      <c r="B974" s="9" t="s">
        <v>1162</v>
      </c>
      <c r="C974" s="9" t="s">
        <v>1166</v>
      </c>
      <c r="D974" s="9">
        <v>515</v>
      </c>
      <c r="E974" s="8" t="s">
        <v>4090</v>
      </c>
      <c r="F974" s="10">
        <v>515</v>
      </c>
      <c r="G974" s="8" t="s">
        <v>4090</v>
      </c>
      <c r="H974" s="10">
        <v>515</v>
      </c>
    </row>
    <row r="975" spans="1:8" x14ac:dyDescent="0.15">
      <c r="A975" s="9" t="s">
        <v>58</v>
      </c>
      <c r="B975" s="9" t="s">
        <v>1162</v>
      </c>
      <c r="C975" s="9" t="s">
        <v>1167</v>
      </c>
      <c r="D975" s="9">
        <v>515</v>
      </c>
      <c r="E975" s="8" t="s">
        <v>4091</v>
      </c>
      <c r="F975" s="10">
        <v>515</v>
      </c>
      <c r="G975" s="8" t="s">
        <v>4091</v>
      </c>
      <c r="H975" s="10">
        <v>515</v>
      </c>
    </row>
    <row r="976" spans="1:8" x14ac:dyDescent="0.15">
      <c r="A976" s="9" t="s">
        <v>58</v>
      </c>
      <c r="B976" s="9" t="s">
        <v>1162</v>
      </c>
      <c r="C976" s="9" t="s">
        <v>1168</v>
      </c>
      <c r="D976" s="9">
        <v>515</v>
      </c>
      <c r="E976" s="8" t="s">
        <v>4092</v>
      </c>
      <c r="F976" s="10">
        <v>515</v>
      </c>
      <c r="G976" s="8" t="s">
        <v>4092</v>
      </c>
      <c r="H976" s="10">
        <v>515</v>
      </c>
    </row>
    <row r="977" spans="1:8" x14ac:dyDescent="0.15">
      <c r="A977" s="9" t="s">
        <v>58</v>
      </c>
      <c r="B977" s="9" t="s">
        <v>1162</v>
      </c>
      <c r="C977" s="9" t="s">
        <v>1169</v>
      </c>
      <c r="D977" s="9">
        <v>515</v>
      </c>
      <c r="E977" s="8" t="s">
        <v>4093</v>
      </c>
      <c r="F977" s="10">
        <v>515</v>
      </c>
      <c r="G977" s="8" t="s">
        <v>4093</v>
      </c>
      <c r="H977" s="10">
        <v>515</v>
      </c>
    </row>
    <row r="978" spans="1:8" x14ac:dyDescent="0.15">
      <c r="A978" s="9" t="s">
        <v>58</v>
      </c>
      <c r="B978" s="9" t="s">
        <v>1162</v>
      </c>
      <c r="C978" s="9" t="s">
        <v>1170</v>
      </c>
      <c r="D978" s="9">
        <v>515</v>
      </c>
      <c r="E978" s="8" t="s">
        <v>1164</v>
      </c>
      <c r="F978" s="10">
        <v>515</v>
      </c>
      <c r="H978" s="10">
        <v>515</v>
      </c>
    </row>
    <row r="979" spans="1:8" x14ac:dyDescent="0.15">
      <c r="A979" s="9" t="s">
        <v>58</v>
      </c>
      <c r="B979" s="9" t="s">
        <v>1162</v>
      </c>
      <c r="C979" s="9" t="s">
        <v>1171</v>
      </c>
      <c r="D979" s="9">
        <v>515</v>
      </c>
      <c r="E979" s="8" t="s">
        <v>4094</v>
      </c>
      <c r="F979" s="10">
        <v>515</v>
      </c>
      <c r="G979" s="8" t="s">
        <v>4094</v>
      </c>
      <c r="H979" s="10">
        <v>515</v>
      </c>
    </row>
    <row r="980" spans="1:8" x14ac:dyDescent="0.15">
      <c r="A980" s="9" t="s">
        <v>58</v>
      </c>
      <c r="B980" s="9" t="s">
        <v>1162</v>
      </c>
      <c r="C980" s="9" t="s">
        <v>1172</v>
      </c>
      <c r="D980" s="9">
        <v>515</v>
      </c>
      <c r="E980" s="8" t="s">
        <v>1164</v>
      </c>
      <c r="F980" s="10">
        <v>515</v>
      </c>
      <c r="H980" s="10">
        <v>515</v>
      </c>
    </row>
    <row r="981" spans="1:8" x14ac:dyDescent="0.15">
      <c r="A981" s="9" t="s">
        <v>58</v>
      </c>
      <c r="B981" s="9" t="s">
        <v>1162</v>
      </c>
      <c r="C981" s="9" t="s">
        <v>1173</v>
      </c>
      <c r="D981" s="9">
        <v>515</v>
      </c>
      <c r="E981" s="8" t="s">
        <v>1164</v>
      </c>
      <c r="F981" s="10">
        <v>515</v>
      </c>
      <c r="H981" s="10">
        <v>515</v>
      </c>
    </row>
    <row r="982" spans="1:8" x14ac:dyDescent="0.15">
      <c r="A982" s="9" t="s">
        <v>58</v>
      </c>
      <c r="B982" s="9" t="s">
        <v>1174</v>
      </c>
      <c r="C982" s="9" t="s">
        <v>1175</v>
      </c>
      <c r="D982" s="9">
        <v>516</v>
      </c>
      <c r="E982" s="8" t="s">
        <v>4095</v>
      </c>
      <c r="F982" s="10">
        <v>516</v>
      </c>
      <c r="G982" s="8" t="s">
        <v>4095</v>
      </c>
      <c r="H982" s="10">
        <v>516</v>
      </c>
    </row>
    <row r="983" spans="1:8" x14ac:dyDescent="0.15">
      <c r="A983" s="9" t="s">
        <v>58</v>
      </c>
      <c r="B983" s="9" t="s">
        <v>1174</v>
      </c>
      <c r="C983" s="9" t="s">
        <v>64</v>
      </c>
      <c r="D983" s="9">
        <v>516</v>
      </c>
      <c r="E983" s="8" t="s">
        <v>1176</v>
      </c>
      <c r="F983" s="10">
        <v>516</v>
      </c>
      <c r="H983" s="10">
        <v>516</v>
      </c>
    </row>
    <row r="984" spans="1:8" x14ac:dyDescent="0.15">
      <c r="A984" s="9" t="s">
        <v>58</v>
      </c>
      <c r="B984" s="9" t="s">
        <v>1174</v>
      </c>
      <c r="C984" s="9" t="s">
        <v>1177</v>
      </c>
      <c r="D984" s="9">
        <v>516</v>
      </c>
      <c r="E984" s="8" t="s">
        <v>1176</v>
      </c>
      <c r="F984" s="10">
        <v>516</v>
      </c>
      <c r="H984" s="10">
        <v>516</v>
      </c>
    </row>
    <row r="985" spans="1:8" x14ac:dyDescent="0.15">
      <c r="A985" s="9" t="s">
        <v>58</v>
      </c>
      <c r="B985" s="9" t="s">
        <v>1174</v>
      </c>
      <c r="C985" s="9" t="s">
        <v>1178</v>
      </c>
      <c r="D985" s="9">
        <v>516</v>
      </c>
      <c r="E985" s="8" t="s">
        <v>1176</v>
      </c>
      <c r="F985" s="10">
        <v>516</v>
      </c>
      <c r="H985" s="10">
        <v>516</v>
      </c>
    </row>
    <row r="986" spans="1:8" x14ac:dyDescent="0.15">
      <c r="A986" s="9" t="s">
        <v>58</v>
      </c>
      <c r="B986" s="9" t="s">
        <v>1174</v>
      </c>
      <c r="C986" s="9" t="s">
        <v>1179</v>
      </c>
      <c r="D986" s="9">
        <v>516</v>
      </c>
      <c r="E986" s="8" t="s">
        <v>4096</v>
      </c>
      <c r="F986" s="10">
        <v>516</v>
      </c>
      <c r="G986" s="8" t="s">
        <v>4096</v>
      </c>
      <c r="H986" s="10">
        <v>516</v>
      </c>
    </row>
    <row r="987" spans="1:8" x14ac:dyDescent="0.15">
      <c r="A987" s="9" t="s">
        <v>58</v>
      </c>
      <c r="B987" s="9" t="s">
        <v>1174</v>
      </c>
      <c r="C987" s="9" t="s">
        <v>1180</v>
      </c>
      <c r="D987" s="9">
        <v>516</v>
      </c>
      <c r="E987" s="8" t="s">
        <v>4097</v>
      </c>
      <c r="F987" s="10">
        <v>516</v>
      </c>
      <c r="G987" s="8" t="s">
        <v>4097</v>
      </c>
      <c r="H987" s="10">
        <v>516</v>
      </c>
    </row>
    <row r="988" spans="1:8" x14ac:dyDescent="0.15">
      <c r="A988" s="9" t="s">
        <v>58</v>
      </c>
      <c r="B988" s="9" t="s">
        <v>1174</v>
      </c>
      <c r="C988" s="9" t="s">
        <v>1181</v>
      </c>
      <c r="D988" s="9">
        <v>516</v>
      </c>
      <c r="E988" s="8" t="s">
        <v>1176</v>
      </c>
      <c r="F988" s="10">
        <v>516</v>
      </c>
      <c r="H988" s="10">
        <v>516</v>
      </c>
    </row>
    <row r="989" spans="1:8" x14ac:dyDescent="0.15">
      <c r="A989" s="9" t="s">
        <v>58</v>
      </c>
      <c r="B989" s="9" t="s">
        <v>1174</v>
      </c>
      <c r="C989" s="9" t="s">
        <v>1182</v>
      </c>
      <c r="D989" s="9">
        <v>516</v>
      </c>
      <c r="E989" s="8" t="s">
        <v>4098</v>
      </c>
      <c r="F989" s="10">
        <v>516</v>
      </c>
      <c r="G989" s="8" t="s">
        <v>4098</v>
      </c>
      <c r="H989" s="10">
        <v>516</v>
      </c>
    </row>
    <row r="990" spans="1:8" x14ac:dyDescent="0.15">
      <c r="A990" s="9" t="s">
        <v>58</v>
      </c>
      <c r="B990" s="9" t="s">
        <v>1174</v>
      </c>
      <c r="C990" s="9" t="s">
        <v>1183</v>
      </c>
      <c r="D990" s="9">
        <v>516</v>
      </c>
      <c r="E990" s="8" t="s">
        <v>4099</v>
      </c>
      <c r="F990" s="10">
        <v>516</v>
      </c>
      <c r="G990" s="8" t="s">
        <v>4099</v>
      </c>
      <c r="H990" s="10">
        <v>516</v>
      </c>
    </row>
    <row r="991" spans="1:8" x14ac:dyDescent="0.15">
      <c r="A991" s="9" t="s">
        <v>58</v>
      </c>
      <c r="B991" s="9" t="s">
        <v>1174</v>
      </c>
      <c r="C991" s="9" t="s">
        <v>1184</v>
      </c>
      <c r="D991" s="9">
        <v>516</v>
      </c>
      <c r="E991" s="8" t="s">
        <v>4100</v>
      </c>
      <c r="F991" s="10">
        <v>516</v>
      </c>
      <c r="G991" s="8" t="s">
        <v>4100</v>
      </c>
      <c r="H991" s="10">
        <v>516</v>
      </c>
    </row>
    <row r="992" spans="1:8" x14ac:dyDescent="0.15">
      <c r="A992" s="9" t="s">
        <v>58</v>
      </c>
      <c r="B992" s="9" t="s">
        <v>1174</v>
      </c>
      <c r="C992" s="9" t="s">
        <v>1185</v>
      </c>
      <c r="D992" s="9">
        <v>516</v>
      </c>
      <c r="E992" s="8" t="s">
        <v>1176</v>
      </c>
      <c r="F992" s="10">
        <v>516</v>
      </c>
      <c r="H992" s="10">
        <v>516</v>
      </c>
    </row>
    <row r="993" spans="1:8" x14ac:dyDescent="0.15">
      <c r="A993" s="9" t="s">
        <v>58</v>
      </c>
      <c r="B993" s="9" t="s">
        <v>1186</v>
      </c>
      <c r="C993" s="9" t="s">
        <v>1187</v>
      </c>
      <c r="D993" s="9">
        <v>517</v>
      </c>
      <c r="E993" s="8" t="s">
        <v>1188</v>
      </c>
      <c r="F993" s="10">
        <v>517</v>
      </c>
      <c r="H993" s="10">
        <v>517</v>
      </c>
    </row>
    <row r="994" spans="1:8" x14ac:dyDescent="0.15">
      <c r="A994" s="9" t="s">
        <v>58</v>
      </c>
      <c r="B994" s="9" t="s">
        <v>1186</v>
      </c>
      <c r="C994" s="9" t="s">
        <v>1189</v>
      </c>
      <c r="D994" s="9">
        <v>517</v>
      </c>
      <c r="E994" s="8" t="s">
        <v>4101</v>
      </c>
      <c r="F994" s="10">
        <v>517</v>
      </c>
      <c r="G994" s="8" t="s">
        <v>4101</v>
      </c>
      <c r="H994" s="10">
        <v>517</v>
      </c>
    </row>
    <row r="995" spans="1:8" x14ac:dyDescent="0.15">
      <c r="A995" s="9" t="s">
        <v>58</v>
      </c>
      <c r="B995" s="9" t="s">
        <v>1186</v>
      </c>
      <c r="C995" s="9" t="s">
        <v>1190</v>
      </c>
      <c r="D995" s="9">
        <v>517</v>
      </c>
      <c r="E995" s="8" t="s">
        <v>1188</v>
      </c>
      <c r="F995" s="10">
        <v>517</v>
      </c>
      <c r="H995" s="10">
        <v>517</v>
      </c>
    </row>
    <row r="996" spans="1:8" x14ac:dyDescent="0.15">
      <c r="A996" s="9" t="s">
        <v>58</v>
      </c>
      <c r="B996" s="9" t="s">
        <v>1186</v>
      </c>
      <c r="C996" s="9" t="s">
        <v>1191</v>
      </c>
      <c r="D996" s="9">
        <v>517</v>
      </c>
      <c r="E996" s="8" t="s">
        <v>4102</v>
      </c>
      <c r="F996" s="10">
        <v>517</v>
      </c>
      <c r="G996" s="8" t="s">
        <v>4102</v>
      </c>
      <c r="H996" s="10">
        <v>517</v>
      </c>
    </row>
    <row r="997" spans="1:8" x14ac:dyDescent="0.15">
      <c r="A997" s="9" t="s">
        <v>58</v>
      </c>
      <c r="B997" s="9" t="s">
        <v>1186</v>
      </c>
      <c r="C997" s="9" t="s">
        <v>1192</v>
      </c>
      <c r="D997" s="9">
        <v>517</v>
      </c>
      <c r="E997" s="8" t="s">
        <v>4103</v>
      </c>
      <c r="F997" s="10">
        <v>517</v>
      </c>
      <c r="G997" s="8" t="s">
        <v>4103</v>
      </c>
      <c r="H997" s="10">
        <v>517</v>
      </c>
    </row>
    <row r="998" spans="1:8" x14ac:dyDescent="0.15">
      <c r="A998" s="9" t="s">
        <v>58</v>
      </c>
      <c r="B998" s="9" t="s">
        <v>1186</v>
      </c>
      <c r="C998" s="9" t="s">
        <v>656</v>
      </c>
      <c r="D998" s="9">
        <v>517</v>
      </c>
      <c r="E998" s="8" t="s">
        <v>1188</v>
      </c>
      <c r="F998" s="10">
        <v>517</v>
      </c>
      <c r="H998" s="10">
        <v>517</v>
      </c>
    </row>
    <row r="999" spans="1:8" x14ac:dyDescent="0.15">
      <c r="A999" s="9" t="s">
        <v>58</v>
      </c>
      <c r="B999" s="9" t="s">
        <v>1186</v>
      </c>
      <c r="C999" s="9" t="s">
        <v>1193</v>
      </c>
      <c r="D999" s="9">
        <v>517</v>
      </c>
      <c r="E999" s="8" t="s">
        <v>1188</v>
      </c>
      <c r="F999" s="10">
        <v>517</v>
      </c>
      <c r="H999" s="10">
        <v>517</v>
      </c>
    </row>
    <row r="1000" spans="1:8" x14ac:dyDescent="0.15">
      <c r="A1000" s="9" t="s">
        <v>58</v>
      </c>
      <c r="B1000" s="9" t="s">
        <v>1186</v>
      </c>
      <c r="C1000" s="9" t="s">
        <v>1194</v>
      </c>
      <c r="D1000" s="9">
        <v>517</v>
      </c>
      <c r="E1000" s="8" t="s">
        <v>4104</v>
      </c>
      <c r="F1000" s="10">
        <v>517</v>
      </c>
      <c r="G1000" s="8" t="s">
        <v>4104</v>
      </c>
      <c r="H1000" s="10">
        <v>517</v>
      </c>
    </row>
    <row r="1001" spans="1:8" x14ac:dyDescent="0.15">
      <c r="A1001" s="9" t="s">
        <v>58</v>
      </c>
      <c r="B1001" s="9" t="s">
        <v>1195</v>
      </c>
      <c r="C1001" s="9" t="s">
        <v>1196</v>
      </c>
      <c r="D1001" s="9">
        <v>518</v>
      </c>
      <c r="E1001" s="8" t="s">
        <v>4105</v>
      </c>
      <c r="F1001" s="10">
        <v>518</v>
      </c>
      <c r="G1001" s="8" t="s">
        <v>4105</v>
      </c>
      <c r="H1001" s="10">
        <v>518</v>
      </c>
    </row>
    <row r="1002" spans="1:8" x14ac:dyDescent="0.15">
      <c r="A1002" s="9" t="s">
        <v>58</v>
      </c>
      <c r="B1002" s="9" t="s">
        <v>1195</v>
      </c>
      <c r="C1002" s="9" t="s">
        <v>1198</v>
      </c>
      <c r="D1002" s="9">
        <v>518</v>
      </c>
      <c r="E1002" s="8" t="s">
        <v>4106</v>
      </c>
      <c r="F1002" s="10">
        <v>518</v>
      </c>
      <c r="G1002" s="8" t="s">
        <v>4106</v>
      </c>
      <c r="H1002" s="10">
        <v>518</v>
      </c>
    </row>
    <row r="1003" spans="1:8" x14ac:dyDescent="0.15">
      <c r="A1003" s="9" t="s">
        <v>58</v>
      </c>
      <c r="B1003" s="9" t="s">
        <v>1195</v>
      </c>
      <c r="C1003" s="9" t="s">
        <v>1199</v>
      </c>
      <c r="D1003" s="9">
        <v>518</v>
      </c>
      <c r="E1003" s="8" t="s">
        <v>4107</v>
      </c>
      <c r="F1003" s="10">
        <v>518</v>
      </c>
      <c r="G1003" s="8" t="s">
        <v>4107</v>
      </c>
      <c r="H1003" s="10">
        <v>518</v>
      </c>
    </row>
    <row r="1004" spans="1:8" x14ac:dyDescent="0.15">
      <c r="A1004" s="9" t="s">
        <v>58</v>
      </c>
      <c r="B1004" s="9" t="s">
        <v>1195</v>
      </c>
      <c r="C1004" s="9" t="s">
        <v>1200</v>
      </c>
      <c r="D1004" s="9">
        <v>518</v>
      </c>
      <c r="E1004" s="8" t="s">
        <v>4108</v>
      </c>
      <c r="F1004" s="10">
        <v>518</v>
      </c>
      <c r="G1004" s="8" t="s">
        <v>4108</v>
      </c>
      <c r="H1004" s="10">
        <v>518</v>
      </c>
    </row>
    <row r="1005" spans="1:8" x14ac:dyDescent="0.15">
      <c r="A1005" s="9" t="s">
        <v>58</v>
      </c>
      <c r="B1005" s="9" t="s">
        <v>1195</v>
      </c>
      <c r="C1005" s="9" t="s">
        <v>725</v>
      </c>
      <c r="D1005" s="9">
        <v>518</v>
      </c>
      <c r="E1005" s="8" t="s">
        <v>1197</v>
      </c>
      <c r="F1005" s="10">
        <v>518</v>
      </c>
      <c r="H1005" s="10">
        <v>518</v>
      </c>
    </row>
    <row r="1006" spans="1:8" x14ac:dyDescent="0.15">
      <c r="A1006" s="9" t="s">
        <v>58</v>
      </c>
      <c r="B1006" s="9" t="s">
        <v>1195</v>
      </c>
      <c r="C1006" s="9" t="s">
        <v>1201</v>
      </c>
      <c r="D1006" s="9">
        <v>518</v>
      </c>
      <c r="E1006" s="8" t="s">
        <v>1197</v>
      </c>
      <c r="F1006" s="10">
        <v>518</v>
      </c>
      <c r="H1006" s="10">
        <v>518</v>
      </c>
    </row>
    <row r="1007" spans="1:8" x14ac:dyDescent="0.15">
      <c r="A1007" s="9" t="s">
        <v>58</v>
      </c>
      <c r="B1007" s="9" t="s">
        <v>1195</v>
      </c>
      <c r="C1007" s="9" t="s">
        <v>1202</v>
      </c>
      <c r="D1007" s="9">
        <v>518</v>
      </c>
      <c r="E1007" s="8" t="s">
        <v>1197</v>
      </c>
      <c r="F1007" s="10">
        <v>518</v>
      </c>
      <c r="H1007" s="10">
        <v>518</v>
      </c>
    </row>
    <row r="1008" spans="1:8" x14ac:dyDescent="0.15">
      <c r="A1008" s="9" t="s">
        <v>58</v>
      </c>
      <c r="B1008" s="9" t="s">
        <v>1203</v>
      </c>
      <c r="C1008" s="9" t="s">
        <v>1204</v>
      </c>
      <c r="D1008" s="9">
        <v>519</v>
      </c>
      <c r="E1008" s="8" t="s">
        <v>4109</v>
      </c>
      <c r="F1008" s="10">
        <v>519</v>
      </c>
      <c r="G1008" s="8" t="s">
        <v>4109</v>
      </c>
      <c r="H1008" s="10">
        <v>519</v>
      </c>
    </row>
    <row r="1009" spans="1:8" x14ac:dyDescent="0.15">
      <c r="A1009" s="9" t="s">
        <v>58</v>
      </c>
      <c r="B1009" s="9" t="s">
        <v>1203</v>
      </c>
      <c r="C1009" s="9" t="s">
        <v>1206</v>
      </c>
      <c r="D1009" s="9">
        <v>519</v>
      </c>
      <c r="E1009" s="8" t="s">
        <v>4110</v>
      </c>
      <c r="F1009" s="10">
        <v>519</v>
      </c>
      <c r="G1009" s="8" t="s">
        <v>4110</v>
      </c>
      <c r="H1009" s="10">
        <v>519</v>
      </c>
    </row>
    <row r="1010" spans="1:8" x14ac:dyDescent="0.15">
      <c r="A1010" s="9" t="s">
        <v>58</v>
      </c>
      <c r="B1010" s="9" t="s">
        <v>1203</v>
      </c>
      <c r="C1010" s="9" t="s">
        <v>1207</v>
      </c>
      <c r="D1010" s="9">
        <v>519</v>
      </c>
      <c r="E1010" s="8" t="s">
        <v>1205</v>
      </c>
      <c r="F1010" s="10">
        <v>519</v>
      </c>
      <c r="H1010" s="10">
        <v>519</v>
      </c>
    </row>
    <row r="1011" spans="1:8" x14ac:dyDescent="0.15">
      <c r="A1011" s="9" t="s">
        <v>58</v>
      </c>
      <c r="B1011" s="9" t="s">
        <v>1203</v>
      </c>
      <c r="C1011" s="9" t="s">
        <v>1208</v>
      </c>
      <c r="D1011" s="9">
        <v>519</v>
      </c>
      <c r="E1011" s="8" t="s">
        <v>1205</v>
      </c>
      <c r="F1011" s="10">
        <v>519</v>
      </c>
      <c r="H1011" s="10">
        <v>519</v>
      </c>
    </row>
    <row r="1012" spans="1:8" x14ac:dyDescent="0.15">
      <c r="A1012" s="9" t="s">
        <v>58</v>
      </c>
      <c r="B1012" s="9" t="s">
        <v>1203</v>
      </c>
      <c r="C1012" s="9" t="s">
        <v>1209</v>
      </c>
      <c r="D1012" s="9">
        <v>519</v>
      </c>
      <c r="E1012" s="8" t="s">
        <v>1205</v>
      </c>
      <c r="F1012" s="10">
        <v>519</v>
      </c>
      <c r="H1012" s="10">
        <v>519</v>
      </c>
    </row>
    <row r="1013" spans="1:8" x14ac:dyDescent="0.15">
      <c r="A1013" s="9" t="s">
        <v>58</v>
      </c>
      <c r="B1013" s="9" t="s">
        <v>1203</v>
      </c>
      <c r="C1013" s="9" t="s">
        <v>1210</v>
      </c>
      <c r="D1013" s="9">
        <v>519</v>
      </c>
      <c r="E1013" s="8" t="s">
        <v>1205</v>
      </c>
      <c r="F1013" s="10">
        <v>519</v>
      </c>
      <c r="H1013" s="10">
        <v>519</v>
      </c>
    </row>
    <row r="1014" spans="1:8" x14ac:dyDescent="0.15">
      <c r="A1014" s="9" t="s">
        <v>58</v>
      </c>
      <c r="B1014" s="9" t="s">
        <v>1203</v>
      </c>
      <c r="C1014" s="9" t="s">
        <v>1211</v>
      </c>
      <c r="D1014" s="9">
        <v>519</v>
      </c>
      <c r="E1014" s="8" t="s">
        <v>1205</v>
      </c>
      <c r="F1014" s="10">
        <v>519</v>
      </c>
      <c r="H1014" s="10">
        <v>519</v>
      </c>
    </row>
    <row r="1015" spans="1:8" x14ac:dyDescent="0.15">
      <c r="A1015" s="9" t="s">
        <v>58</v>
      </c>
      <c r="B1015" s="9" t="s">
        <v>1212</v>
      </c>
      <c r="C1015" s="9" t="s">
        <v>1213</v>
      </c>
      <c r="D1015" s="9">
        <v>523</v>
      </c>
      <c r="E1015" s="8" t="s">
        <v>1214</v>
      </c>
      <c r="F1015" s="10">
        <v>523</v>
      </c>
      <c r="H1015" s="10">
        <v>523</v>
      </c>
    </row>
    <row r="1016" spans="1:8" x14ac:dyDescent="0.15">
      <c r="A1016" s="9" t="s">
        <v>58</v>
      </c>
      <c r="B1016" s="9" t="s">
        <v>1212</v>
      </c>
      <c r="C1016" s="9" t="s">
        <v>1215</v>
      </c>
      <c r="D1016" s="9">
        <v>523</v>
      </c>
      <c r="E1016" s="8" t="s">
        <v>1214</v>
      </c>
      <c r="F1016" s="10">
        <v>523</v>
      </c>
      <c r="H1016" s="10">
        <v>523</v>
      </c>
    </row>
    <row r="1017" spans="1:8" x14ac:dyDescent="0.15">
      <c r="A1017" s="9" t="s">
        <v>58</v>
      </c>
      <c r="B1017" s="9" t="s">
        <v>1212</v>
      </c>
      <c r="C1017" s="9" t="s">
        <v>1216</v>
      </c>
      <c r="D1017" s="9">
        <v>523</v>
      </c>
      <c r="E1017" s="8" t="s">
        <v>5633</v>
      </c>
      <c r="F1017" s="10">
        <v>523</v>
      </c>
      <c r="G1017" s="8" t="s">
        <v>4111</v>
      </c>
      <c r="H1017" s="10">
        <v>523</v>
      </c>
    </row>
    <row r="1018" spans="1:8" x14ac:dyDescent="0.15">
      <c r="A1018" s="9" t="s">
        <v>58</v>
      </c>
      <c r="B1018" s="9" t="s">
        <v>1212</v>
      </c>
      <c r="C1018" s="9" t="s">
        <v>1217</v>
      </c>
      <c r="D1018" s="9">
        <v>523</v>
      </c>
      <c r="E1018" s="8" t="s">
        <v>5634</v>
      </c>
      <c r="F1018" s="10">
        <v>523</v>
      </c>
      <c r="G1018" s="8" t="s">
        <v>4112</v>
      </c>
      <c r="H1018" s="10">
        <v>523</v>
      </c>
    </row>
    <row r="1019" spans="1:8" x14ac:dyDescent="0.15">
      <c r="A1019" s="9" t="s">
        <v>58</v>
      </c>
      <c r="B1019" s="9" t="s">
        <v>1212</v>
      </c>
      <c r="C1019" s="9" t="s">
        <v>1218</v>
      </c>
      <c r="D1019" s="9">
        <v>523</v>
      </c>
      <c r="E1019" s="8" t="s">
        <v>5635</v>
      </c>
      <c r="F1019" s="10">
        <v>523</v>
      </c>
      <c r="G1019" s="8" t="s">
        <v>4113</v>
      </c>
      <c r="H1019" s="10">
        <v>523</v>
      </c>
    </row>
    <row r="1020" spans="1:8" x14ac:dyDescent="0.15">
      <c r="A1020" s="9" t="s">
        <v>58</v>
      </c>
      <c r="B1020" s="9" t="s">
        <v>1212</v>
      </c>
      <c r="C1020" s="9" t="s">
        <v>1219</v>
      </c>
      <c r="D1020" s="9">
        <v>523</v>
      </c>
      <c r="E1020" s="8" t="s">
        <v>5636</v>
      </c>
      <c r="F1020" s="10">
        <v>523</v>
      </c>
      <c r="G1020" s="8" t="s">
        <v>4114</v>
      </c>
      <c r="H1020" s="10">
        <v>523</v>
      </c>
    </row>
    <row r="1021" spans="1:8" x14ac:dyDescent="0.15">
      <c r="A1021" s="9" t="s">
        <v>58</v>
      </c>
      <c r="B1021" s="9" t="s">
        <v>1220</v>
      </c>
      <c r="C1021" s="9" t="s">
        <v>1221</v>
      </c>
      <c r="D1021" s="9">
        <v>527</v>
      </c>
      <c r="E1021" s="8" t="s">
        <v>5637</v>
      </c>
      <c r="F1021" s="10">
        <v>527</v>
      </c>
      <c r="G1021" s="8" t="s">
        <v>4115</v>
      </c>
      <c r="H1021" s="10">
        <v>527</v>
      </c>
    </row>
    <row r="1022" spans="1:8" x14ac:dyDescent="0.15">
      <c r="A1022" s="9" t="s">
        <v>58</v>
      </c>
      <c r="B1022" s="9" t="s">
        <v>1220</v>
      </c>
      <c r="C1022" s="9" t="s">
        <v>1222</v>
      </c>
      <c r="D1022" s="9">
        <v>527</v>
      </c>
      <c r="E1022" s="8" t="s">
        <v>5638</v>
      </c>
      <c r="F1022" s="10">
        <v>527</v>
      </c>
      <c r="G1022" s="8" t="s">
        <v>4116</v>
      </c>
      <c r="H1022" s="10">
        <v>527</v>
      </c>
    </row>
    <row r="1023" spans="1:8" x14ac:dyDescent="0.15">
      <c r="A1023" s="9" t="s">
        <v>58</v>
      </c>
      <c r="B1023" s="9" t="s">
        <v>1220</v>
      </c>
      <c r="C1023" s="9" t="s">
        <v>1223</v>
      </c>
      <c r="D1023" s="9">
        <v>527</v>
      </c>
      <c r="E1023" s="8" t="s">
        <v>5639</v>
      </c>
      <c r="F1023" s="10">
        <v>527</v>
      </c>
      <c r="G1023" s="8" t="s">
        <v>4117</v>
      </c>
      <c r="H1023" s="10">
        <v>527</v>
      </c>
    </row>
    <row r="1024" spans="1:8" x14ac:dyDescent="0.15">
      <c r="A1024" s="9" t="s">
        <v>58</v>
      </c>
      <c r="B1024" s="9" t="s">
        <v>1220</v>
      </c>
      <c r="C1024" s="9" t="s">
        <v>1224</v>
      </c>
      <c r="D1024" s="9">
        <v>527</v>
      </c>
      <c r="E1024" s="8" t="s">
        <v>5640</v>
      </c>
      <c r="F1024" s="10">
        <v>527</v>
      </c>
      <c r="H1024" s="10">
        <v>527</v>
      </c>
    </row>
    <row r="1025" spans="1:8" x14ac:dyDescent="0.15">
      <c r="A1025" s="9" t="s">
        <v>58</v>
      </c>
      <c r="B1025" s="9" t="s">
        <v>1220</v>
      </c>
      <c r="C1025" s="9" t="s">
        <v>1225</v>
      </c>
      <c r="D1025" s="9">
        <v>527</v>
      </c>
      <c r="E1025" s="8" t="s">
        <v>5641</v>
      </c>
      <c r="F1025" s="10">
        <v>527</v>
      </c>
      <c r="H1025" s="10">
        <v>527</v>
      </c>
    </row>
    <row r="1026" spans="1:8" x14ac:dyDescent="0.15">
      <c r="A1026" s="9" t="s">
        <v>1226</v>
      </c>
      <c r="B1026" s="9" t="s">
        <v>1227</v>
      </c>
      <c r="C1026" s="9" t="s">
        <v>1228</v>
      </c>
      <c r="D1026" s="9">
        <v>530</v>
      </c>
      <c r="E1026" s="8" t="s">
        <v>5642</v>
      </c>
      <c r="F1026" s="10">
        <v>530</v>
      </c>
      <c r="G1026" s="8" t="s">
        <v>4118</v>
      </c>
      <c r="H1026" s="10">
        <v>530</v>
      </c>
    </row>
    <row r="1027" spans="1:8" x14ac:dyDescent="0.15">
      <c r="A1027" s="9" t="s">
        <v>1226</v>
      </c>
      <c r="B1027" s="9" t="s">
        <v>1227</v>
      </c>
      <c r="C1027" s="9" t="s">
        <v>1229</v>
      </c>
      <c r="D1027" s="9">
        <v>530</v>
      </c>
      <c r="E1027" s="8" t="s">
        <v>5643</v>
      </c>
      <c r="F1027" s="10">
        <v>530</v>
      </c>
      <c r="G1027" s="8" t="s">
        <v>4119</v>
      </c>
      <c r="H1027" s="10">
        <v>530</v>
      </c>
    </row>
    <row r="1028" spans="1:8" x14ac:dyDescent="0.15">
      <c r="A1028" s="9" t="s">
        <v>1226</v>
      </c>
      <c r="B1028" s="9" t="s">
        <v>1227</v>
      </c>
      <c r="C1028" s="9" t="s">
        <v>1230</v>
      </c>
      <c r="D1028" s="9">
        <v>530</v>
      </c>
      <c r="E1028" s="8" t="s">
        <v>5644</v>
      </c>
      <c r="F1028" s="10">
        <v>530</v>
      </c>
      <c r="G1028" s="8" t="s">
        <v>4120</v>
      </c>
      <c r="H1028" s="10">
        <v>530</v>
      </c>
    </row>
    <row r="1029" spans="1:8" x14ac:dyDescent="0.15">
      <c r="A1029" s="9" t="s">
        <v>1226</v>
      </c>
      <c r="B1029" s="9" t="s">
        <v>1227</v>
      </c>
      <c r="C1029" s="9" t="s">
        <v>1231</v>
      </c>
      <c r="D1029" s="9">
        <v>530</v>
      </c>
      <c r="E1029" s="8" t="s">
        <v>5645</v>
      </c>
      <c r="F1029" s="10">
        <v>530</v>
      </c>
      <c r="G1029" s="8" t="s">
        <v>4121</v>
      </c>
      <c r="H1029" s="10">
        <v>530</v>
      </c>
    </row>
    <row r="1030" spans="1:8" x14ac:dyDescent="0.15">
      <c r="A1030" s="9" t="s">
        <v>1226</v>
      </c>
      <c r="B1030" s="9" t="s">
        <v>1227</v>
      </c>
      <c r="C1030" s="9" t="s">
        <v>1232</v>
      </c>
      <c r="D1030" s="9">
        <v>530</v>
      </c>
      <c r="E1030" s="8" t="s">
        <v>5646</v>
      </c>
      <c r="F1030" s="10">
        <v>530</v>
      </c>
      <c r="G1030" s="8" t="s">
        <v>4122</v>
      </c>
      <c r="H1030" s="10">
        <v>530</v>
      </c>
    </row>
    <row r="1031" spans="1:8" x14ac:dyDescent="0.15">
      <c r="A1031" s="9" t="s">
        <v>1226</v>
      </c>
      <c r="B1031" s="9" t="s">
        <v>1227</v>
      </c>
      <c r="C1031" s="9" t="s">
        <v>1233</v>
      </c>
      <c r="D1031" s="9">
        <v>530</v>
      </c>
      <c r="E1031" s="8" t="s">
        <v>5647</v>
      </c>
      <c r="F1031" s="10">
        <v>530</v>
      </c>
      <c r="G1031" s="8" t="s">
        <v>4123</v>
      </c>
      <c r="H1031" s="10">
        <v>530</v>
      </c>
    </row>
    <row r="1032" spans="1:8" x14ac:dyDescent="0.15">
      <c r="A1032" s="9" t="s">
        <v>1226</v>
      </c>
      <c r="B1032" s="9" t="s">
        <v>1227</v>
      </c>
      <c r="C1032" s="9" t="s">
        <v>1234</v>
      </c>
      <c r="D1032" s="9">
        <v>530</v>
      </c>
      <c r="E1032" s="8" t="s">
        <v>5648</v>
      </c>
      <c r="F1032" s="10">
        <v>530</v>
      </c>
      <c r="G1032" s="8" t="s">
        <v>4124</v>
      </c>
      <c r="H1032" s="10">
        <v>530</v>
      </c>
    </row>
    <row r="1033" spans="1:8" x14ac:dyDescent="0.15">
      <c r="A1033" s="9" t="s">
        <v>1226</v>
      </c>
      <c r="B1033" s="9" t="s">
        <v>1227</v>
      </c>
      <c r="C1033" s="9" t="s">
        <v>1235</v>
      </c>
      <c r="D1033" s="9">
        <v>530</v>
      </c>
      <c r="E1033" s="8" t="s">
        <v>5649</v>
      </c>
      <c r="F1033" s="10">
        <v>530</v>
      </c>
      <c r="H1033" s="10">
        <v>530</v>
      </c>
    </row>
    <row r="1034" spans="1:8" x14ac:dyDescent="0.15">
      <c r="A1034" s="9" t="s">
        <v>1226</v>
      </c>
      <c r="B1034" s="9" t="s">
        <v>1227</v>
      </c>
      <c r="C1034" s="9" t="s">
        <v>1236</v>
      </c>
      <c r="D1034" s="9">
        <v>530</v>
      </c>
      <c r="E1034" s="8" t="s">
        <v>5650</v>
      </c>
      <c r="F1034" s="10">
        <v>530</v>
      </c>
      <c r="G1034" s="8" t="s">
        <v>4125</v>
      </c>
      <c r="H1034" s="10">
        <v>530</v>
      </c>
    </row>
    <row r="1035" spans="1:8" x14ac:dyDescent="0.15">
      <c r="A1035" s="13" t="s">
        <v>1226</v>
      </c>
      <c r="B1035" s="13" t="s">
        <v>1237</v>
      </c>
      <c r="C1035" s="13" t="s">
        <v>1238</v>
      </c>
      <c r="D1035" s="13">
        <v>531</v>
      </c>
      <c r="E1035" s="8" t="s">
        <v>1239</v>
      </c>
      <c r="F1035" s="14">
        <v>531</v>
      </c>
      <c r="H1035" s="14">
        <v>531</v>
      </c>
    </row>
    <row r="1036" spans="1:8" x14ac:dyDescent="0.15">
      <c r="A1036" s="9" t="s">
        <v>1226</v>
      </c>
      <c r="B1036" s="9" t="s">
        <v>1237</v>
      </c>
      <c r="C1036" s="9" t="s">
        <v>1240</v>
      </c>
      <c r="D1036" s="9">
        <v>531</v>
      </c>
      <c r="E1036" s="8" t="s">
        <v>1239</v>
      </c>
      <c r="F1036" s="10">
        <v>531</v>
      </c>
      <c r="H1036" s="10">
        <v>531</v>
      </c>
    </row>
    <row r="1037" spans="1:8" x14ac:dyDescent="0.15">
      <c r="A1037" s="9" t="s">
        <v>1226</v>
      </c>
      <c r="B1037" s="9" t="s">
        <v>1237</v>
      </c>
      <c r="C1037" s="9" t="s">
        <v>1241</v>
      </c>
      <c r="D1037" s="9">
        <v>531</v>
      </c>
      <c r="E1037" s="8" t="s">
        <v>4126</v>
      </c>
      <c r="F1037" s="10">
        <v>531</v>
      </c>
      <c r="G1037" s="8" t="s">
        <v>4126</v>
      </c>
      <c r="H1037" s="10">
        <v>531</v>
      </c>
    </row>
    <row r="1038" spans="1:8" x14ac:dyDescent="0.15">
      <c r="A1038" s="9" t="s">
        <v>1226</v>
      </c>
      <c r="B1038" s="9" t="s">
        <v>1237</v>
      </c>
      <c r="C1038" s="9" t="s">
        <v>1242</v>
      </c>
      <c r="D1038" s="9">
        <v>531</v>
      </c>
      <c r="E1038" s="8" t="s">
        <v>1239</v>
      </c>
      <c r="F1038" s="10">
        <v>531</v>
      </c>
      <c r="H1038" s="10">
        <v>531</v>
      </c>
    </row>
    <row r="1039" spans="1:8" x14ac:dyDescent="0.15">
      <c r="A1039" s="9" t="s">
        <v>1226</v>
      </c>
      <c r="B1039" s="9" t="s">
        <v>1237</v>
      </c>
      <c r="C1039" s="9" t="s">
        <v>1243</v>
      </c>
      <c r="D1039" s="9">
        <v>531</v>
      </c>
      <c r="E1039" s="8" t="s">
        <v>1239</v>
      </c>
      <c r="F1039" s="10">
        <v>531</v>
      </c>
      <c r="H1039" s="10">
        <v>531</v>
      </c>
    </row>
    <row r="1040" spans="1:8" x14ac:dyDescent="0.15">
      <c r="A1040" s="9" t="s">
        <v>1226</v>
      </c>
      <c r="B1040" s="9" t="s">
        <v>1237</v>
      </c>
      <c r="C1040" s="9" t="s">
        <v>1244</v>
      </c>
      <c r="D1040" s="9">
        <v>531</v>
      </c>
      <c r="E1040" s="8" t="s">
        <v>4127</v>
      </c>
      <c r="F1040" s="10">
        <v>531</v>
      </c>
      <c r="G1040" s="8" t="s">
        <v>4127</v>
      </c>
      <c r="H1040" s="10">
        <v>531</v>
      </c>
    </row>
    <row r="1041" spans="1:8" x14ac:dyDescent="0.15">
      <c r="A1041" s="9" t="s">
        <v>1226</v>
      </c>
      <c r="B1041" s="9" t="s">
        <v>1237</v>
      </c>
      <c r="C1041" s="9" t="s">
        <v>1245</v>
      </c>
      <c r="D1041" s="9">
        <v>531</v>
      </c>
      <c r="E1041" s="8" t="s">
        <v>4128</v>
      </c>
      <c r="F1041" s="10">
        <v>531</v>
      </c>
      <c r="G1041" s="8" t="s">
        <v>4128</v>
      </c>
      <c r="H1041" s="10">
        <v>531</v>
      </c>
    </row>
    <row r="1042" spans="1:8" x14ac:dyDescent="0.15">
      <c r="A1042" s="9" t="s">
        <v>1226</v>
      </c>
      <c r="B1042" s="9" t="s">
        <v>1237</v>
      </c>
      <c r="C1042" s="9" t="s">
        <v>1246</v>
      </c>
      <c r="D1042" s="9">
        <v>531</v>
      </c>
      <c r="E1042" s="8" t="s">
        <v>1239</v>
      </c>
      <c r="F1042" s="10">
        <v>531</v>
      </c>
      <c r="H1042" s="10">
        <v>531</v>
      </c>
    </row>
    <row r="1043" spans="1:8" x14ac:dyDescent="0.15">
      <c r="A1043" s="9" t="s">
        <v>1226</v>
      </c>
      <c r="B1043" s="9" t="s">
        <v>1237</v>
      </c>
      <c r="C1043" s="9" t="s">
        <v>1247</v>
      </c>
      <c r="D1043" s="9">
        <v>531</v>
      </c>
      <c r="E1043" s="8" t="s">
        <v>1239</v>
      </c>
      <c r="F1043" s="10">
        <v>531</v>
      </c>
      <c r="H1043" s="10">
        <v>531</v>
      </c>
    </row>
    <row r="1044" spans="1:8" x14ac:dyDescent="0.15">
      <c r="A1044" s="9" t="s">
        <v>1226</v>
      </c>
      <c r="B1044" s="9" t="s">
        <v>1237</v>
      </c>
      <c r="C1044" s="9" t="s">
        <v>1248</v>
      </c>
      <c r="D1044" s="9">
        <v>531</v>
      </c>
      <c r="E1044" s="8" t="s">
        <v>4129</v>
      </c>
      <c r="F1044" s="10">
        <v>531</v>
      </c>
      <c r="G1044" s="8" t="s">
        <v>4129</v>
      </c>
      <c r="H1044" s="10">
        <v>531</v>
      </c>
    </row>
    <row r="1045" spans="1:8" x14ac:dyDescent="0.15">
      <c r="A1045" s="9" t="s">
        <v>1226</v>
      </c>
      <c r="B1045" s="9" t="s">
        <v>1249</v>
      </c>
      <c r="C1045" s="9" t="s">
        <v>1250</v>
      </c>
      <c r="D1045" s="9">
        <v>532</v>
      </c>
      <c r="E1045" s="8" t="s">
        <v>1251</v>
      </c>
      <c r="F1045" s="10">
        <v>532</v>
      </c>
      <c r="H1045" s="10">
        <v>532</v>
      </c>
    </row>
    <row r="1046" spans="1:8" x14ac:dyDescent="0.15">
      <c r="A1046" s="9" t="s">
        <v>1226</v>
      </c>
      <c r="B1046" s="9" t="s">
        <v>1249</v>
      </c>
      <c r="C1046" s="9" t="s">
        <v>1252</v>
      </c>
      <c r="D1046" s="9">
        <v>532</v>
      </c>
      <c r="E1046" s="8" t="s">
        <v>1251</v>
      </c>
      <c r="F1046" s="10">
        <v>532</v>
      </c>
      <c r="H1046" s="10">
        <v>532</v>
      </c>
    </row>
    <row r="1047" spans="1:8" x14ac:dyDescent="0.15">
      <c r="A1047" s="9" t="s">
        <v>1226</v>
      </c>
      <c r="B1047" s="9" t="s">
        <v>1249</v>
      </c>
      <c r="C1047" s="9" t="s">
        <v>1253</v>
      </c>
      <c r="D1047" s="9">
        <v>532</v>
      </c>
      <c r="E1047" s="8" t="s">
        <v>4130</v>
      </c>
      <c r="F1047" s="10">
        <v>532</v>
      </c>
      <c r="G1047" s="8" t="s">
        <v>4130</v>
      </c>
      <c r="H1047" s="10">
        <v>532</v>
      </c>
    </row>
    <row r="1048" spans="1:8" x14ac:dyDescent="0.15">
      <c r="A1048" s="9" t="s">
        <v>1226</v>
      </c>
      <c r="B1048" s="9" t="s">
        <v>1249</v>
      </c>
      <c r="C1048" s="9" t="s">
        <v>1254</v>
      </c>
      <c r="D1048" s="9">
        <v>532</v>
      </c>
      <c r="E1048" s="8" t="s">
        <v>4131</v>
      </c>
      <c r="F1048" s="10">
        <v>532</v>
      </c>
      <c r="G1048" s="8" t="s">
        <v>4131</v>
      </c>
      <c r="H1048" s="10">
        <v>532</v>
      </c>
    </row>
    <row r="1049" spans="1:8" x14ac:dyDescent="0.15">
      <c r="A1049" s="9" t="s">
        <v>1226</v>
      </c>
      <c r="B1049" s="9" t="s">
        <v>1249</v>
      </c>
      <c r="C1049" s="9" t="s">
        <v>1255</v>
      </c>
      <c r="D1049" s="9">
        <v>532</v>
      </c>
      <c r="E1049" s="8" t="s">
        <v>4132</v>
      </c>
      <c r="F1049" s="10">
        <v>532</v>
      </c>
      <c r="G1049" s="8" t="s">
        <v>4132</v>
      </c>
      <c r="H1049" s="10">
        <v>532</v>
      </c>
    </row>
    <row r="1050" spans="1:8" x14ac:dyDescent="0.15">
      <c r="A1050" s="9" t="s">
        <v>1226</v>
      </c>
      <c r="B1050" s="9" t="s">
        <v>1249</v>
      </c>
      <c r="C1050" s="9" t="s">
        <v>1256</v>
      </c>
      <c r="D1050" s="9">
        <v>532</v>
      </c>
      <c r="E1050" s="8" t="s">
        <v>4133</v>
      </c>
      <c r="F1050" s="10">
        <v>532</v>
      </c>
      <c r="G1050" s="8" t="s">
        <v>4133</v>
      </c>
      <c r="H1050" s="10">
        <v>532</v>
      </c>
    </row>
    <row r="1051" spans="1:8" x14ac:dyDescent="0.15">
      <c r="A1051" s="9" t="s">
        <v>1226</v>
      </c>
      <c r="B1051" s="9" t="s">
        <v>1249</v>
      </c>
      <c r="C1051" s="9" t="s">
        <v>1257</v>
      </c>
      <c r="D1051" s="9">
        <v>532</v>
      </c>
      <c r="E1051" s="8" t="s">
        <v>1251</v>
      </c>
      <c r="F1051" s="10">
        <v>532</v>
      </c>
      <c r="H1051" s="10">
        <v>532</v>
      </c>
    </row>
    <row r="1052" spans="1:8" x14ac:dyDescent="0.15">
      <c r="A1052" s="9" t="s">
        <v>1226</v>
      </c>
      <c r="B1052" s="9" t="s">
        <v>1249</v>
      </c>
      <c r="C1052" s="9" t="s">
        <v>1258</v>
      </c>
      <c r="D1052" s="9">
        <v>532</v>
      </c>
      <c r="E1052" s="8" t="s">
        <v>1251</v>
      </c>
      <c r="F1052" s="10">
        <v>532</v>
      </c>
      <c r="H1052" s="10">
        <v>532</v>
      </c>
    </row>
    <row r="1053" spans="1:8" x14ac:dyDescent="0.15">
      <c r="A1053" s="9" t="s">
        <v>1226</v>
      </c>
      <c r="B1053" s="9" t="s">
        <v>1249</v>
      </c>
      <c r="C1053" s="9" t="s">
        <v>1259</v>
      </c>
      <c r="D1053" s="9">
        <v>532</v>
      </c>
      <c r="E1053" s="8" t="s">
        <v>4134</v>
      </c>
      <c r="F1053" s="10">
        <v>532</v>
      </c>
      <c r="G1053" s="8" t="s">
        <v>4134</v>
      </c>
      <c r="H1053" s="10">
        <v>532</v>
      </c>
    </row>
    <row r="1054" spans="1:8" x14ac:dyDescent="0.15">
      <c r="A1054" s="9" t="s">
        <v>1226</v>
      </c>
      <c r="B1054" s="9" t="s">
        <v>1249</v>
      </c>
      <c r="C1054" s="9" t="s">
        <v>1260</v>
      </c>
      <c r="D1054" s="9">
        <v>532</v>
      </c>
      <c r="E1054" s="8" t="s">
        <v>1251</v>
      </c>
      <c r="F1054" s="10">
        <v>532</v>
      </c>
      <c r="H1054" s="10">
        <v>532</v>
      </c>
    </row>
    <row r="1055" spans="1:8" x14ac:dyDescent="0.15">
      <c r="A1055" s="9" t="s">
        <v>1226</v>
      </c>
      <c r="B1055" s="9" t="s">
        <v>1249</v>
      </c>
      <c r="C1055" s="9" t="s">
        <v>1261</v>
      </c>
      <c r="D1055" s="9">
        <v>532</v>
      </c>
      <c r="E1055" s="8" t="s">
        <v>1251</v>
      </c>
      <c r="F1055" s="10">
        <v>532</v>
      </c>
      <c r="H1055" s="10">
        <v>532</v>
      </c>
    </row>
    <row r="1056" spans="1:8" x14ac:dyDescent="0.15">
      <c r="A1056" s="9" t="s">
        <v>1226</v>
      </c>
      <c r="B1056" s="9" t="s">
        <v>1249</v>
      </c>
      <c r="C1056" s="9" t="s">
        <v>1262</v>
      </c>
      <c r="D1056" s="9">
        <v>532</v>
      </c>
      <c r="E1056" s="8" t="s">
        <v>1251</v>
      </c>
      <c r="F1056" s="10">
        <v>532</v>
      </c>
      <c r="H1056" s="10">
        <v>532</v>
      </c>
    </row>
    <row r="1057" spans="1:8" x14ac:dyDescent="0.15">
      <c r="A1057" s="9" t="s">
        <v>1226</v>
      </c>
      <c r="B1057" s="9" t="s">
        <v>1263</v>
      </c>
      <c r="C1057" s="9" t="s">
        <v>1264</v>
      </c>
      <c r="D1057" s="9">
        <v>533</v>
      </c>
      <c r="E1057" s="8" t="s">
        <v>1265</v>
      </c>
      <c r="F1057" s="10">
        <v>533</v>
      </c>
      <c r="H1057" s="10">
        <v>533</v>
      </c>
    </row>
    <row r="1058" spans="1:8" x14ac:dyDescent="0.15">
      <c r="A1058" s="9" t="s">
        <v>1226</v>
      </c>
      <c r="B1058" s="9" t="s">
        <v>1263</v>
      </c>
      <c r="C1058" s="9" t="s">
        <v>1266</v>
      </c>
      <c r="D1058" s="9">
        <v>533</v>
      </c>
      <c r="E1058" s="8" t="s">
        <v>4135</v>
      </c>
      <c r="F1058" s="10">
        <v>533</v>
      </c>
      <c r="G1058" s="8" t="s">
        <v>4135</v>
      </c>
      <c r="H1058" s="10">
        <v>533</v>
      </c>
    </row>
    <row r="1059" spans="1:8" x14ac:dyDescent="0.15">
      <c r="A1059" s="13" t="s">
        <v>1226</v>
      </c>
      <c r="B1059" s="13" t="s">
        <v>1263</v>
      </c>
      <c r="C1059" s="13" t="s">
        <v>1267</v>
      </c>
      <c r="D1059" s="13">
        <v>533</v>
      </c>
      <c r="E1059" s="8" t="s">
        <v>4136</v>
      </c>
      <c r="F1059" s="14">
        <v>533</v>
      </c>
      <c r="G1059" s="8" t="s">
        <v>4136</v>
      </c>
      <c r="H1059" s="14">
        <v>533</v>
      </c>
    </row>
    <row r="1060" spans="1:8" x14ac:dyDescent="0.15">
      <c r="A1060" s="9" t="s">
        <v>1226</v>
      </c>
      <c r="B1060" s="9" t="s">
        <v>1263</v>
      </c>
      <c r="C1060" s="9" t="s">
        <v>1268</v>
      </c>
      <c r="D1060" s="9">
        <v>533</v>
      </c>
      <c r="E1060" s="8" t="s">
        <v>1265</v>
      </c>
      <c r="F1060" s="10">
        <v>533</v>
      </c>
      <c r="H1060" s="10">
        <v>533</v>
      </c>
    </row>
    <row r="1061" spans="1:8" x14ac:dyDescent="0.15">
      <c r="A1061" s="9" t="s">
        <v>1226</v>
      </c>
      <c r="B1061" s="9" t="s">
        <v>1263</v>
      </c>
      <c r="C1061" s="9" t="s">
        <v>1269</v>
      </c>
      <c r="D1061" s="9">
        <v>533</v>
      </c>
      <c r="E1061" s="8" t="s">
        <v>4137</v>
      </c>
      <c r="F1061" s="10">
        <v>533</v>
      </c>
      <c r="G1061" s="8" t="s">
        <v>4137</v>
      </c>
      <c r="H1061" s="10">
        <v>533</v>
      </c>
    </row>
    <row r="1062" spans="1:8" x14ac:dyDescent="0.15">
      <c r="A1062" s="9" t="s">
        <v>1226</v>
      </c>
      <c r="B1062" s="9" t="s">
        <v>1263</v>
      </c>
      <c r="C1062" s="9" t="s">
        <v>1270</v>
      </c>
      <c r="D1062" s="9">
        <v>533</v>
      </c>
      <c r="E1062" s="8" t="s">
        <v>1265</v>
      </c>
      <c r="F1062" s="10">
        <v>533</v>
      </c>
      <c r="H1062" s="10">
        <v>533</v>
      </c>
    </row>
    <row r="1063" spans="1:8" x14ac:dyDescent="0.15">
      <c r="A1063" s="9" t="s">
        <v>1226</v>
      </c>
      <c r="B1063" s="9" t="s">
        <v>1263</v>
      </c>
      <c r="C1063" s="9" t="s">
        <v>1271</v>
      </c>
      <c r="D1063" s="9">
        <v>533</v>
      </c>
      <c r="E1063" s="8" t="s">
        <v>1265</v>
      </c>
      <c r="F1063" s="10">
        <v>533</v>
      </c>
      <c r="H1063" s="10">
        <v>533</v>
      </c>
    </row>
    <row r="1064" spans="1:8" x14ac:dyDescent="0.15">
      <c r="A1064" s="9" t="s">
        <v>1226</v>
      </c>
      <c r="B1064" s="9" t="s">
        <v>1263</v>
      </c>
      <c r="C1064" s="9" t="s">
        <v>1272</v>
      </c>
      <c r="D1064" s="9">
        <v>533</v>
      </c>
      <c r="E1064" s="8" t="s">
        <v>1265</v>
      </c>
      <c r="F1064" s="10">
        <v>533</v>
      </c>
      <c r="H1064" s="10">
        <v>533</v>
      </c>
    </row>
    <row r="1065" spans="1:8" x14ac:dyDescent="0.15">
      <c r="A1065" s="9" t="s">
        <v>1226</v>
      </c>
      <c r="B1065" s="9" t="s">
        <v>1273</v>
      </c>
      <c r="C1065" s="9" t="s">
        <v>1274</v>
      </c>
      <c r="D1065" s="9">
        <v>534</v>
      </c>
      <c r="E1065" s="8" t="s">
        <v>1275</v>
      </c>
      <c r="F1065" s="10">
        <v>534</v>
      </c>
      <c r="H1065" s="10">
        <v>534</v>
      </c>
    </row>
    <row r="1066" spans="1:8" x14ac:dyDescent="0.15">
      <c r="A1066" s="9" t="s">
        <v>1226</v>
      </c>
      <c r="B1066" s="9" t="s">
        <v>1273</v>
      </c>
      <c r="C1066" s="9" t="s">
        <v>1276</v>
      </c>
      <c r="D1066" s="9">
        <v>534</v>
      </c>
      <c r="E1066" s="8" t="s">
        <v>4138</v>
      </c>
      <c r="F1066" s="10">
        <v>534</v>
      </c>
      <c r="G1066" s="8" t="s">
        <v>4138</v>
      </c>
      <c r="H1066" s="10">
        <v>534</v>
      </c>
    </row>
    <row r="1067" spans="1:8" x14ac:dyDescent="0.15">
      <c r="A1067" s="9" t="s">
        <v>1226</v>
      </c>
      <c r="B1067" s="9" t="s">
        <v>1273</v>
      </c>
      <c r="C1067" s="9" t="s">
        <v>1277</v>
      </c>
      <c r="D1067" s="9">
        <v>534</v>
      </c>
      <c r="E1067" s="8" t="s">
        <v>4139</v>
      </c>
      <c r="F1067" s="10">
        <v>534</v>
      </c>
      <c r="G1067" s="8" t="s">
        <v>4139</v>
      </c>
      <c r="H1067" s="10">
        <v>534</v>
      </c>
    </row>
    <row r="1068" spans="1:8" x14ac:dyDescent="0.15">
      <c r="A1068" s="9" t="s">
        <v>1226</v>
      </c>
      <c r="B1068" s="9" t="s">
        <v>1273</v>
      </c>
      <c r="C1068" s="9" t="s">
        <v>1278</v>
      </c>
      <c r="D1068" s="9">
        <v>534</v>
      </c>
      <c r="E1068" s="8" t="s">
        <v>4140</v>
      </c>
      <c r="F1068" s="10">
        <v>534</v>
      </c>
      <c r="G1068" s="8" t="s">
        <v>4140</v>
      </c>
      <c r="H1068" s="10">
        <v>534</v>
      </c>
    </row>
    <row r="1069" spans="1:8" x14ac:dyDescent="0.15">
      <c r="A1069" s="9" t="s">
        <v>1226</v>
      </c>
      <c r="B1069" s="9" t="s">
        <v>1273</v>
      </c>
      <c r="C1069" s="9" t="s">
        <v>1279</v>
      </c>
      <c r="D1069" s="9">
        <v>534</v>
      </c>
      <c r="E1069" s="8" t="s">
        <v>4141</v>
      </c>
      <c r="F1069" s="10">
        <v>534</v>
      </c>
      <c r="G1069" s="8" t="s">
        <v>4141</v>
      </c>
      <c r="H1069" s="10">
        <v>534</v>
      </c>
    </row>
    <row r="1070" spans="1:8" x14ac:dyDescent="0.15">
      <c r="A1070" s="9" t="s">
        <v>1226</v>
      </c>
      <c r="B1070" s="9" t="s">
        <v>1273</v>
      </c>
      <c r="C1070" s="9" t="s">
        <v>1280</v>
      </c>
      <c r="D1070" s="9">
        <v>534</v>
      </c>
      <c r="E1070" s="8" t="s">
        <v>4142</v>
      </c>
      <c r="F1070" s="10">
        <v>534</v>
      </c>
      <c r="G1070" s="8" t="s">
        <v>4142</v>
      </c>
      <c r="H1070" s="10">
        <v>534</v>
      </c>
    </row>
    <row r="1071" spans="1:8" x14ac:dyDescent="0.15">
      <c r="A1071" s="9" t="s">
        <v>1226</v>
      </c>
      <c r="B1071" s="9" t="s">
        <v>1273</v>
      </c>
      <c r="C1071" s="9" t="s">
        <v>1281</v>
      </c>
      <c r="D1071" s="9">
        <v>534</v>
      </c>
      <c r="E1071" s="8" t="s">
        <v>4143</v>
      </c>
      <c r="F1071" s="10">
        <v>534</v>
      </c>
      <c r="G1071" s="8" t="s">
        <v>4143</v>
      </c>
      <c r="H1071" s="10">
        <v>534</v>
      </c>
    </row>
    <row r="1072" spans="1:8" x14ac:dyDescent="0.15">
      <c r="A1072" s="9" t="s">
        <v>1226</v>
      </c>
      <c r="B1072" s="9" t="s">
        <v>1273</v>
      </c>
      <c r="C1072" s="9" t="s">
        <v>1282</v>
      </c>
      <c r="D1072" s="9">
        <v>534</v>
      </c>
      <c r="E1072" s="8" t="s">
        <v>4144</v>
      </c>
      <c r="F1072" s="10">
        <v>534</v>
      </c>
      <c r="G1072" s="8" t="s">
        <v>4144</v>
      </c>
      <c r="H1072" s="10">
        <v>534</v>
      </c>
    </row>
    <row r="1073" spans="1:8" x14ac:dyDescent="0.15">
      <c r="A1073" s="9" t="s">
        <v>1226</v>
      </c>
      <c r="B1073" s="9" t="s">
        <v>1273</v>
      </c>
      <c r="C1073" s="9" t="s">
        <v>1283</v>
      </c>
      <c r="D1073" s="9">
        <v>534</v>
      </c>
      <c r="E1073" s="8" t="s">
        <v>4145</v>
      </c>
      <c r="F1073" s="10">
        <v>534</v>
      </c>
      <c r="G1073" s="8" t="s">
        <v>4145</v>
      </c>
      <c r="H1073" s="10">
        <v>534</v>
      </c>
    </row>
    <row r="1074" spans="1:8" x14ac:dyDescent="0.15">
      <c r="A1074" s="9" t="s">
        <v>1226</v>
      </c>
      <c r="B1074" s="9" t="s">
        <v>1273</v>
      </c>
      <c r="C1074" s="9" t="s">
        <v>1284</v>
      </c>
      <c r="D1074" s="9">
        <v>534</v>
      </c>
      <c r="E1074" s="8" t="s">
        <v>4146</v>
      </c>
      <c r="F1074" s="10">
        <v>534</v>
      </c>
      <c r="G1074" s="8" t="s">
        <v>4146</v>
      </c>
      <c r="H1074" s="10">
        <v>534</v>
      </c>
    </row>
    <row r="1075" spans="1:8" x14ac:dyDescent="0.15">
      <c r="A1075" s="9" t="s">
        <v>1226</v>
      </c>
      <c r="B1075" s="9" t="s">
        <v>1273</v>
      </c>
      <c r="C1075" s="9" t="s">
        <v>1285</v>
      </c>
      <c r="D1075" s="9">
        <v>534</v>
      </c>
      <c r="E1075" s="8" t="s">
        <v>4147</v>
      </c>
      <c r="F1075" s="10">
        <v>534</v>
      </c>
      <c r="G1075" s="8" t="s">
        <v>4147</v>
      </c>
      <c r="H1075" s="10">
        <v>534</v>
      </c>
    </row>
    <row r="1076" spans="1:8" x14ac:dyDescent="0.15">
      <c r="A1076" s="9" t="s">
        <v>1226</v>
      </c>
      <c r="B1076" s="9" t="s">
        <v>1286</v>
      </c>
      <c r="C1076" s="9" t="s">
        <v>1287</v>
      </c>
      <c r="D1076" s="9">
        <v>535</v>
      </c>
      <c r="E1076" s="8" t="s">
        <v>4148</v>
      </c>
      <c r="F1076" s="10">
        <v>535</v>
      </c>
      <c r="G1076" s="8" t="s">
        <v>4148</v>
      </c>
      <c r="H1076" s="10">
        <v>535</v>
      </c>
    </row>
    <row r="1077" spans="1:8" x14ac:dyDescent="0.15">
      <c r="A1077" s="9" t="s">
        <v>1226</v>
      </c>
      <c r="B1077" s="9" t="s">
        <v>1286</v>
      </c>
      <c r="C1077" s="9" t="s">
        <v>1289</v>
      </c>
      <c r="D1077" s="9">
        <v>535</v>
      </c>
      <c r="E1077" s="8" t="s">
        <v>1288</v>
      </c>
      <c r="F1077" s="10">
        <v>535</v>
      </c>
      <c r="H1077" s="10">
        <v>535</v>
      </c>
    </row>
    <row r="1078" spans="1:8" x14ac:dyDescent="0.15">
      <c r="A1078" s="9" t="s">
        <v>1226</v>
      </c>
      <c r="B1078" s="9" t="s">
        <v>1286</v>
      </c>
      <c r="C1078" s="9" t="s">
        <v>1290</v>
      </c>
      <c r="D1078" s="9">
        <v>535</v>
      </c>
      <c r="E1078" s="8" t="s">
        <v>4149</v>
      </c>
      <c r="F1078" s="10">
        <v>535</v>
      </c>
      <c r="G1078" s="8" t="s">
        <v>4149</v>
      </c>
      <c r="H1078" s="10">
        <v>535</v>
      </c>
    </row>
    <row r="1079" spans="1:8" x14ac:dyDescent="0.15">
      <c r="A1079" s="9" t="s">
        <v>1226</v>
      </c>
      <c r="B1079" s="9" t="s">
        <v>1286</v>
      </c>
      <c r="C1079" s="9" t="s">
        <v>1291</v>
      </c>
      <c r="D1079" s="9">
        <v>535</v>
      </c>
      <c r="E1079" s="8" t="s">
        <v>1288</v>
      </c>
      <c r="F1079" s="10">
        <v>535</v>
      </c>
      <c r="H1079" s="10">
        <v>535</v>
      </c>
    </row>
    <row r="1080" spans="1:8" x14ac:dyDescent="0.15">
      <c r="A1080" s="9" t="s">
        <v>1226</v>
      </c>
      <c r="B1080" s="9" t="s">
        <v>1286</v>
      </c>
      <c r="C1080" s="9" t="s">
        <v>1292</v>
      </c>
      <c r="D1080" s="9">
        <v>535</v>
      </c>
      <c r="E1080" s="8" t="s">
        <v>4150</v>
      </c>
      <c r="F1080" s="10">
        <v>535</v>
      </c>
      <c r="G1080" s="8" t="s">
        <v>4150</v>
      </c>
      <c r="H1080" s="10">
        <v>535</v>
      </c>
    </row>
    <row r="1081" spans="1:8" x14ac:dyDescent="0.15">
      <c r="A1081" s="9" t="s">
        <v>1226</v>
      </c>
      <c r="B1081" s="9" t="s">
        <v>1286</v>
      </c>
      <c r="C1081" s="9" t="s">
        <v>1293</v>
      </c>
      <c r="D1081" s="9">
        <v>535</v>
      </c>
      <c r="E1081" s="8" t="s">
        <v>4151</v>
      </c>
      <c r="F1081" s="10">
        <v>535</v>
      </c>
      <c r="G1081" s="8" t="s">
        <v>4151</v>
      </c>
      <c r="H1081" s="10">
        <v>535</v>
      </c>
    </row>
    <row r="1082" spans="1:8" x14ac:dyDescent="0.15">
      <c r="A1082" s="9" t="s">
        <v>1226</v>
      </c>
      <c r="B1082" s="9" t="s">
        <v>1286</v>
      </c>
      <c r="C1082" s="9" t="s">
        <v>1294</v>
      </c>
      <c r="D1082" s="9">
        <v>535</v>
      </c>
      <c r="E1082" s="8" t="s">
        <v>4152</v>
      </c>
      <c r="F1082" s="10">
        <v>535</v>
      </c>
      <c r="G1082" s="8" t="s">
        <v>4152</v>
      </c>
      <c r="H1082" s="10">
        <v>535</v>
      </c>
    </row>
    <row r="1083" spans="1:8" x14ac:dyDescent="0.15">
      <c r="A1083" s="9" t="s">
        <v>1226</v>
      </c>
      <c r="B1083" s="9" t="s">
        <v>1286</v>
      </c>
      <c r="C1083" s="9" t="s">
        <v>1295</v>
      </c>
      <c r="D1083" s="9">
        <v>535</v>
      </c>
      <c r="E1083" s="8" t="s">
        <v>1288</v>
      </c>
      <c r="F1083" s="10">
        <v>535</v>
      </c>
      <c r="H1083" s="10">
        <v>535</v>
      </c>
    </row>
    <row r="1084" spans="1:8" x14ac:dyDescent="0.15">
      <c r="A1084" s="9" t="s">
        <v>1226</v>
      </c>
      <c r="B1084" s="9" t="s">
        <v>1286</v>
      </c>
      <c r="C1084" s="9" t="s">
        <v>1296</v>
      </c>
      <c r="D1084" s="9">
        <v>535</v>
      </c>
      <c r="E1084" s="8" t="s">
        <v>4153</v>
      </c>
      <c r="F1084" s="10">
        <v>535</v>
      </c>
      <c r="G1084" s="8" t="s">
        <v>4153</v>
      </c>
      <c r="H1084" s="10">
        <v>535</v>
      </c>
    </row>
    <row r="1085" spans="1:8" x14ac:dyDescent="0.15">
      <c r="A1085" s="9" t="s">
        <v>1226</v>
      </c>
      <c r="B1085" s="9" t="s">
        <v>1286</v>
      </c>
      <c r="C1085" s="9" t="s">
        <v>1297</v>
      </c>
      <c r="D1085" s="9">
        <v>535</v>
      </c>
      <c r="E1085" s="8" t="s">
        <v>4154</v>
      </c>
      <c r="F1085" s="10">
        <v>535</v>
      </c>
      <c r="G1085" s="8" t="s">
        <v>4154</v>
      </c>
      <c r="H1085" s="10">
        <v>535</v>
      </c>
    </row>
    <row r="1086" spans="1:8" x14ac:dyDescent="0.15">
      <c r="A1086" s="9" t="s">
        <v>1226</v>
      </c>
      <c r="B1086" s="9" t="s">
        <v>1286</v>
      </c>
      <c r="C1086" s="9" t="s">
        <v>1298</v>
      </c>
      <c r="D1086" s="9">
        <v>535</v>
      </c>
      <c r="E1086" s="8" t="s">
        <v>4155</v>
      </c>
      <c r="F1086" s="10">
        <v>535</v>
      </c>
      <c r="G1086" s="8" t="s">
        <v>4155</v>
      </c>
      <c r="H1086" s="10">
        <v>535</v>
      </c>
    </row>
    <row r="1087" spans="1:8" x14ac:dyDescent="0.15">
      <c r="A1087" s="9" t="s">
        <v>1226</v>
      </c>
      <c r="B1087" s="9" t="s">
        <v>1286</v>
      </c>
      <c r="C1087" s="9" t="s">
        <v>1299</v>
      </c>
      <c r="D1087" s="9">
        <v>535</v>
      </c>
      <c r="E1087" s="8" t="s">
        <v>1288</v>
      </c>
      <c r="F1087" s="10">
        <v>535</v>
      </c>
      <c r="H1087" s="10">
        <v>535</v>
      </c>
    </row>
    <row r="1088" spans="1:8" x14ac:dyDescent="0.15">
      <c r="A1088" s="9" t="s">
        <v>1226</v>
      </c>
      <c r="B1088" s="9" t="s">
        <v>1300</v>
      </c>
      <c r="C1088" s="9" t="s">
        <v>1301</v>
      </c>
      <c r="D1088" s="9">
        <v>536</v>
      </c>
      <c r="E1088" s="8" t="s">
        <v>4156</v>
      </c>
      <c r="F1088" s="10">
        <v>536</v>
      </c>
      <c r="G1088" s="8" t="s">
        <v>4156</v>
      </c>
      <c r="H1088" s="10">
        <v>536</v>
      </c>
    </row>
    <row r="1089" spans="1:8" x14ac:dyDescent="0.15">
      <c r="A1089" s="9" t="s">
        <v>1226</v>
      </c>
      <c r="B1089" s="9" t="s">
        <v>1300</v>
      </c>
      <c r="C1089" s="9" t="s">
        <v>1303</v>
      </c>
      <c r="D1089" s="9">
        <v>536</v>
      </c>
      <c r="E1089" s="8" t="s">
        <v>4157</v>
      </c>
      <c r="F1089" s="10">
        <v>536</v>
      </c>
      <c r="G1089" s="8" t="s">
        <v>4157</v>
      </c>
      <c r="H1089" s="10">
        <v>536</v>
      </c>
    </row>
    <row r="1090" spans="1:8" x14ac:dyDescent="0.15">
      <c r="A1090" s="9" t="s">
        <v>1226</v>
      </c>
      <c r="B1090" s="9" t="s">
        <v>1300</v>
      </c>
      <c r="C1090" s="9" t="s">
        <v>1304</v>
      </c>
      <c r="D1090" s="9">
        <v>536</v>
      </c>
      <c r="E1090" s="8" t="s">
        <v>4158</v>
      </c>
      <c r="F1090" s="10">
        <v>536</v>
      </c>
      <c r="G1090" s="8" t="s">
        <v>4158</v>
      </c>
      <c r="H1090" s="10">
        <v>536</v>
      </c>
    </row>
    <row r="1091" spans="1:8" x14ac:dyDescent="0.15">
      <c r="A1091" s="9" t="s">
        <v>1226</v>
      </c>
      <c r="B1091" s="9" t="s">
        <v>1300</v>
      </c>
      <c r="C1091" s="9" t="s">
        <v>1305</v>
      </c>
      <c r="D1091" s="9">
        <v>536</v>
      </c>
      <c r="E1091" s="8" t="s">
        <v>1302</v>
      </c>
      <c r="F1091" s="10">
        <v>536</v>
      </c>
      <c r="H1091" s="10">
        <v>536</v>
      </c>
    </row>
    <row r="1092" spans="1:8" x14ac:dyDescent="0.15">
      <c r="A1092" s="9" t="s">
        <v>1226</v>
      </c>
      <c r="B1092" s="9" t="s">
        <v>1300</v>
      </c>
      <c r="C1092" s="9" t="s">
        <v>1306</v>
      </c>
      <c r="D1092" s="9">
        <v>536</v>
      </c>
      <c r="E1092" s="8" t="s">
        <v>4159</v>
      </c>
      <c r="F1092" s="10">
        <v>536</v>
      </c>
      <c r="G1092" s="8" t="s">
        <v>4159</v>
      </c>
      <c r="H1092" s="10">
        <v>536</v>
      </c>
    </row>
    <row r="1093" spans="1:8" x14ac:dyDescent="0.15">
      <c r="A1093" s="9" t="s">
        <v>1226</v>
      </c>
      <c r="B1093" s="9" t="s">
        <v>1300</v>
      </c>
      <c r="C1093" s="9" t="s">
        <v>1307</v>
      </c>
      <c r="D1093" s="9">
        <v>536</v>
      </c>
      <c r="E1093" s="8" t="s">
        <v>1302</v>
      </c>
      <c r="F1093" s="10">
        <v>536</v>
      </c>
      <c r="H1093" s="10">
        <v>536</v>
      </c>
    </row>
    <row r="1094" spans="1:8" x14ac:dyDescent="0.15">
      <c r="A1094" s="9" t="s">
        <v>1226</v>
      </c>
      <c r="B1094" s="9" t="s">
        <v>1300</v>
      </c>
      <c r="C1094" s="9" t="s">
        <v>1308</v>
      </c>
      <c r="D1094" s="9">
        <v>536</v>
      </c>
      <c r="E1094" s="8" t="s">
        <v>1302</v>
      </c>
      <c r="F1094" s="10">
        <v>536</v>
      </c>
      <c r="H1094" s="10">
        <v>536</v>
      </c>
    </row>
    <row r="1095" spans="1:8" x14ac:dyDescent="0.15">
      <c r="A1095" s="9" t="s">
        <v>1226</v>
      </c>
      <c r="B1095" s="9" t="s">
        <v>1300</v>
      </c>
      <c r="C1095" s="9" t="s">
        <v>1309</v>
      </c>
      <c r="D1095" s="9">
        <v>536</v>
      </c>
      <c r="E1095" s="8" t="s">
        <v>4160</v>
      </c>
      <c r="F1095" s="10">
        <v>536</v>
      </c>
      <c r="G1095" s="8" t="s">
        <v>4160</v>
      </c>
      <c r="H1095" s="10">
        <v>536</v>
      </c>
    </row>
    <row r="1096" spans="1:8" x14ac:dyDescent="0.15">
      <c r="A1096" s="9" t="s">
        <v>1226</v>
      </c>
      <c r="B1096" s="9" t="s">
        <v>1300</v>
      </c>
      <c r="C1096" s="9" t="s">
        <v>1310</v>
      </c>
      <c r="D1096" s="9">
        <v>536</v>
      </c>
      <c r="E1096" s="8" t="s">
        <v>4161</v>
      </c>
      <c r="F1096" s="10">
        <v>536</v>
      </c>
      <c r="G1096" s="8" t="s">
        <v>4161</v>
      </c>
      <c r="H1096" s="10">
        <v>536</v>
      </c>
    </row>
    <row r="1097" spans="1:8" x14ac:dyDescent="0.15">
      <c r="A1097" s="9" t="s">
        <v>1226</v>
      </c>
      <c r="B1097" s="9" t="s">
        <v>1300</v>
      </c>
      <c r="C1097" s="9" t="s">
        <v>1311</v>
      </c>
      <c r="D1097" s="9">
        <v>536</v>
      </c>
      <c r="E1097" s="8" t="s">
        <v>4162</v>
      </c>
      <c r="F1097" s="10">
        <v>536</v>
      </c>
      <c r="G1097" s="8" t="s">
        <v>4162</v>
      </c>
      <c r="H1097" s="10">
        <v>536</v>
      </c>
    </row>
    <row r="1098" spans="1:8" x14ac:dyDescent="0.15">
      <c r="A1098" s="9" t="s">
        <v>1226</v>
      </c>
      <c r="B1098" s="9" t="s">
        <v>1300</v>
      </c>
      <c r="C1098" s="9" t="s">
        <v>1312</v>
      </c>
      <c r="D1098" s="9">
        <v>536</v>
      </c>
      <c r="E1098" s="8" t="s">
        <v>1302</v>
      </c>
      <c r="F1098" s="10">
        <v>536</v>
      </c>
      <c r="H1098" s="10">
        <v>536</v>
      </c>
    </row>
    <row r="1099" spans="1:8" x14ac:dyDescent="0.15">
      <c r="A1099" s="9" t="s">
        <v>1226</v>
      </c>
      <c r="B1099" s="9" t="s">
        <v>1300</v>
      </c>
      <c r="C1099" s="9" t="s">
        <v>1313</v>
      </c>
      <c r="D1099" s="9">
        <v>536</v>
      </c>
      <c r="E1099" s="8" t="s">
        <v>4163</v>
      </c>
      <c r="F1099" s="10">
        <v>536</v>
      </c>
      <c r="G1099" s="8" t="s">
        <v>4163</v>
      </c>
      <c r="H1099" s="10">
        <v>536</v>
      </c>
    </row>
    <row r="1100" spans="1:8" x14ac:dyDescent="0.15">
      <c r="A1100" s="9" t="s">
        <v>1226</v>
      </c>
      <c r="B1100" s="9" t="s">
        <v>1314</v>
      </c>
      <c r="C1100" s="9" t="s">
        <v>1315</v>
      </c>
      <c r="D1100" s="9">
        <v>537</v>
      </c>
      <c r="E1100" s="8" t="s">
        <v>4164</v>
      </c>
      <c r="F1100" s="10">
        <v>537</v>
      </c>
      <c r="G1100" s="8" t="s">
        <v>4164</v>
      </c>
      <c r="H1100" s="10">
        <v>537</v>
      </c>
    </row>
    <row r="1101" spans="1:8" x14ac:dyDescent="0.15">
      <c r="A1101" s="9" t="s">
        <v>1226</v>
      </c>
      <c r="B1101" s="9" t="s">
        <v>1314</v>
      </c>
      <c r="C1101" s="9" t="s">
        <v>1317</v>
      </c>
      <c r="D1101" s="9">
        <v>537</v>
      </c>
      <c r="E1101" s="8" t="s">
        <v>4165</v>
      </c>
      <c r="F1101" s="10">
        <v>537</v>
      </c>
      <c r="G1101" s="8" t="s">
        <v>4165</v>
      </c>
      <c r="H1101" s="10">
        <v>537</v>
      </c>
    </row>
    <row r="1102" spans="1:8" x14ac:dyDescent="0.15">
      <c r="A1102" s="9" t="s">
        <v>1226</v>
      </c>
      <c r="B1102" s="9" t="s">
        <v>1314</v>
      </c>
      <c r="C1102" s="9" t="s">
        <v>1318</v>
      </c>
      <c r="D1102" s="9">
        <v>537</v>
      </c>
      <c r="E1102" s="8" t="s">
        <v>4166</v>
      </c>
      <c r="F1102" s="10">
        <v>537</v>
      </c>
      <c r="G1102" s="8" t="s">
        <v>4166</v>
      </c>
      <c r="H1102" s="10">
        <v>537</v>
      </c>
    </row>
    <row r="1103" spans="1:8" x14ac:dyDescent="0.15">
      <c r="A1103" s="9" t="s">
        <v>1226</v>
      </c>
      <c r="B1103" s="9" t="s">
        <v>1314</v>
      </c>
      <c r="C1103" s="9" t="s">
        <v>1319</v>
      </c>
      <c r="D1103" s="9">
        <v>537</v>
      </c>
      <c r="E1103" s="8" t="s">
        <v>4167</v>
      </c>
      <c r="F1103" s="10">
        <v>537</v>
      </c>
      <c r="G1103" s="8" t="s">
        <v>4167</v>
      </c>
      <c r="H1103" s="10">
        <v>537</v>
      </c>
    </row>
    <row r="1104" spans="1:8" x14ac:dyDescent="0.15">
      <c r="A1104" s="9" t="s">
        <v>1226</v>
      </c>
      <c r="B1104" s="9" t="s">
        <v>1314</v>
      </c>
      <c r="C1104" s="9" t="s">
        <v>1320</v>
      </c>
      <c r="D1104" s="9">
        <v>537</v>
      </c>
      <c r="E1104" s="8" t="s">
        <v>1316</v>
      </c>
      <c r="F1104" s="10">
        <v>537</v>
      </c>
      <c r="H1104" s="10">
        <v>537</v>
      </c>
    </row>
    <row r="1105" spans="1:8" x14ac:dyDescent="0.15">
      <c r="A1105" s="9" t="s">
        <v>1226</v>
      </c>
      <c r="B1105" s="9" t="s">
        <v>1314</v>
      </c>
      <c r="C1105" s="9" t="s">
        <v>1246</v>
      </c>
      <c r="D1105" s="9">
        <v>537</v>
      </c>
      <c r="E1105" s="8" t="s">
        <v>1316</v>
      </c>
      <c r="F1105" s="10">
        <v>537</v>
      </c>
      <c r="H1105" s="10">
        <v>537</v>
      </c>
    </row>
    <row r="1106" spans="1:8" x14ac:dyDescent="0.15">
      <c r="A1106" s="9" t="s">
        <v>1226</v>
      </c>
      <c r="B1106" s="9" t="s">
        <v>1314</v>
      </c>
      <c r="C1106" s="9" t="s">
        <v>1321</v>
      </c>
      <c r="D1106" s="9">
        <v>537</v>
      </c>
      <c r="E1106" s="8" t="s">
        <v>4168</v>
      </c>
      <c r="F1106" s="10">
        <v>537</v>
      </c>
      <c r="G1106" s="8" t="s">
        <v>4168</v>
      </c>
      <c r="H1106" s="10">
        <v>537</v>
      </c>
    </row>
    <row r="1107" spans="1:8" x14ac:dyDescent="0.15">
      <c r="A1107" s="9" t="s">
        <v>1226</v>
      </c>
      <c r="B1107" s="9" t="s">
        <v>1314</v>
      </c>
      <c r="C1107" s="9" t="s">
        <v>1322</v>
      </c>
      <c r="D1107" s="9">
        <v>537</v>
      </c>
      <c r="E1107" s="8" t="s">
        <v>4169</v>
      </c>
      <c r="F1107" s="10">
        <v>537</v>
      </c>
      <c r="G1107" s="8" t="s">
        <v>4169</v>
      </c>
      <c r="H1107" s="10">
        <v>537</v>
      </c>
    </row>
    <row r="1108" spans="1:8" x14ac:dyDescent="0.15">
      <c r="A1108" s="9" t="s">
        <v>1226</v>
      </c>
      <c r="B1108" s="9" t="s">
        <v>1314</v>
      </c>
      <c r="C1108" s="9" t="s">
        <v>1323</v>
      </c>
      <c r="D1108" s="9">
        <v>537</v>
      </c>
      <c r="E1108" s="8" t="s">
        <v>4170</v>
      </c>
      <c r="F1108" s="10">
        <v>537</v>
      </c>
      <c r="G1108" s="8" t="s">
        <v>4170</v>
      </c>
      <c r="H1108" s="10">
        <v>537</v>
      </c>
    </row>
    <row r="1109" spans="1:8" x14ac:dyDescent="0.15">
      <c r="A1109" s="9" t="s">
        <v>1226</v>
      </c>
      <c r="B1109" s="9" t="s">
        <v>1314</v>
      </c>
      <c r="C1109" s="9" t="s">
        <v>1324</v>
      </c>
      <c r="D1109" s="9">
        <v>537</v>
      </c>
      <c r="E1109" s="8" t="s">
        <v>4171</v>
      </c>
      <c r="F1109" s="10">
        <v>537</v>
      </c>
      <c r="G1109" s="8" t="s">
        <v>4171</v>
      </c>
      <c r="H1109" s="10">
        <v>537</v>
      </c>
    </row>
    <row r="1110" spans="1:8" x14ac:dyDescent="0.15">
      <c r="A1110" s="9" t="s">
        <v>1226</v>
      </c>
      <c r="B1110" s="9" t="s">
        <v>1314</v>
      </c>
      <c r="C1110" s="9" t="s">
        <v>1325</v>
      </c>
      <c r="D1110" s="9">
        <v>537</v>
      </c>
      <c r="E1110" s="8" t="s">
        <v>4172</v>
      </c>
      <c r="F1110" s="10">
        <v>537</v>
      </c>
      <c r="G1110" s="8" t="s">
        <v>4172</v>
      </c>
      <c r="H1110" s="10">
        <v>537</v>
      </c>
    </row>
    <row r="1111" spans="1:8" x14ac:dyDescent="0.15">
      <c r="A1111" s="13" t="s">
        <v>1226</v>
      </c>
      <c r="B1111" s="13" t="s">
        <v>1314</v>
      </c>
      <c r="C1111" s="13" t="s">
        <v>1326</v>
      </c>
      <c r="D1111" s="13">
        <v>537</v>
      </c>
      <c r="E1111" s="8" t="s">
        <v>4173</v>
      </c>
      <c r="F1111" s="14">
        <v>537</v>
      </c>
      <c r="G1111" s="8" t="s">
        <v>4173</v>
      </c>
      <c r="H1111" s="14">
        <v>537</v>
      </c>
    </row>
    <row r="1112" spans="1:8" x14ac:dyDescent="0.15">
      <c r="A1112" s="9" t="s">
        <v>1226</v>
      </c>
      <c r="B1112" s="9" t="s">
        <v>1327</v>
      </c>
      <c r="C1112" s="9" t="s">
        <v>1328</v>
      </c>
      <c r="D1112" s="9">
        <v>538</v>
      </c>
      <c r="E1112" s="8" t="s">
        <v>1329</v>
      </c>
      <c r="F1112" s="10">
        <v>538</v>
      </c>
      <c r="H1112" s="10">
        <v>538</v>
      </c>
    </row>
    <row r="1113" spans="1:8" x14ac:dyDescent="0.15">
      <c r="A1113" s="9" t="s">
        <v>1226</v>
      </c>
      <c r="B1113" s="9" t="s">
        <v>1327</v>
      </c>
      <c r="C1113" s="9" t="s">
        <v>1330</v>
      </c>
      <c r="D1113" s="9">
        <v>538</v>
      </c>
      <c r="E1113" s="8" t="s">
        <v>4174</v>
      </c>
      <c r="F1113" s="10">
        <v>538</v>
      </c>
      <c r="G1113" s="8" t="s">
        <v>4174</v>
      </c>
      <c r="H1113" s="10">
        <v>538</v>
      </c>
    </row>
    <row r="1114" spans="1:8" x14ac:dyDescent="0.15">
      <c r="A1114" s="9" t="s">
        <v>1226</v>
      </c>
      <c r="B1114" s="9" t="s">
        <v>1327</v>
      </c>
      <c r="C1114" s="9" t="s">
        <v>1331</v>
      </c>
      <c r="D1114" s="9">
        <v>538</v>
      </c>
      <c r="E1114" s="8" t="s">
        <v>4175</v>
      </c>
      <c r="F1114" s="10">
        <v>538</v>
      </c>
      <c r="G1114" s="8" t="s">
        <v>4175</v>
      </c>
      <c r="H1114" s="10">
        <v>538</v>
      </c>
    </row>
    <row r="1115" spans="1:8" x14ac:dyDescent="0.15">
      <c r="A1115" s="9" t="s">
        <v>1226</v>
      </c>
      <c r="B1115" s="9" t="s">
        <v>1327</v>
      </c>
      <c r="C1115" s="9" t="s">
        <v>1332</v>
      </c>
      <c r="D1115" s="9">
        <v>538</v>
      </c>
      <c r="E1115" s="8" t="s">
        <v>4176</v>
      </c>
      <c r="F1115" s="10">
        <v>538</v>
      </c>
      <c r="G1115" s="8" t="s">
        <v>4176</v>
      </c>
      <c r="H1115" s="10">
        <v>538</v>
      </c>
    </row>
    <row r="1116" spans="1:8" x14ac:dyDescent="0.15">
      <c r="A1116" s="9" t="s">
        <v>1226</v>
      </c>
      <c r="B1116" s="9" t="s">
        <v>1327</v>
      </c>
      <c r="C1116" s="9" t="s">
        <v>1333</v>
      </c>
      <c r="D1116" s="9">
        <v>538</v>
      </c>
      <c r="E1116" s="8" t="s">
        <v>1329</v>
      </c>
      <c r="F1116" s="10">
        <v>538</v>
      </c>
      <c r="H1116" s="10">
        <v>538</v>
      </c>
    </row>
    <row r="1117" spans="1:8" x14ac:dyDescent="0.15">
      <c r="A1117" s="9" t="s">
        <v>1226</v>
      </c>
      <c r="B1117" s="9" t="s">
        <v>1327</v>
      </c>
      <c r="C1117" s="9" t="s">
        <v>1334</v>
      </c>
      <c r="D1117" s="9">
        <v>538</v>
      </c>
      <c r="E1117" s="8" t="s">
        <v>4177</v>
      </c>
      <c r="F1117" s="10">
        <v>538</v>
      </c>
      <c r="G1117" s="8" t="s">
        <v>4177</v>
      </c>
      <c r="H1117" s="10">
        <v>538</v>
      </c>
    </row>
    <row r="1118" spans="1:8" x14ac:dyDescent="0.15">
      <c r="A1118" s="9" t="s">
        <v>1226</v>
      </c>
      <c r="B1118" s="9" t="s">
        <v>1335</v>
      </c>
      <c r="C1118" s="9" t="s">
        <v>1336</v>
      </c>
      <c r="D1118" s="9">
        <v>539</v>
      </c>
      <c r="E1118" s="8" t="s">
        <v>4178</v>
      </c>
      <c r="F1118" s="10">
        <v>539</v>
      </c>
      <c r="G1118" s="8" t="s">
        <v>4178</v>
      </c>
      <c r="H1118" s="10">
        <v>539</v>
      </c>
    </row>
    <row r="1119" spans="1:8" x14ac:dyDescent="0.15">
      <c r="A1119" s="9" t="s">
        <v>1226</v>
      </c>
      <c r="B1119" s="9" t="s">
        <v>1335</v>
      </c>
      <c r="C1119" s="9" t="s">
        <v>1338</v>
      </c>
      <c r="D1119" s="9">
        <v>539</v>
      </c>
      <c r="E1119" s="8" t="s">
        <v>4179</v>
      </c>
      <c r="F1119" s="10">
        <v>539</v>
      </c>
      <c r="G1119" s="8" t="s">
        <v>4179</v>
      </c>
      <c r="H1119" s="10">
        <v>539</v>
      </c>
    </row>
    <row r="1120" spans="1:8" x14ac:dyDescent="0.15">
      <c r="A1120" s="9" t="s">
        <v>1226</v>
      </c>
      <c r="B1120" s="9" t="s">
        <v>1335</v>
      </c>
      <c r="C1120" s="9" t="s">
        <v>30</v>
      </c>
      <c r="D1120" s="9">
        <v>539</v>
      </c>
      <c r="E1120" s="8" t="s">
        <v>1337</v>
      </c>
      <c r="F1120" s="10">
        <v>539</v>
      </c>
      <c r="H1120" s="10">
        <v>539</v>
      </c>
    </row>
    <row r="1121" spans="1:8" x14ac:dyDescent="0.15">
      <c r="A1121" s="9" t="s">
        <v>1226</v>
      </c>
      <c r="B1121" s="9" t="s">
        <v>1335</v>
      </c>
      <c r="C1121" s="9" t="s">
        <v>1339</v>
      </c>
      <c r="D1121" s="9">
        <v>539</v>
      </c>
      <c r="E1121" s="8" t="s">
        <v>4180</v>
      </c>
      <c r="F1121" s="10">
        <v>539</v>
      </c>
      <c r="G1121" s="8" t="s">
        <v>4180</v>
      </c>
      <c r="H1121" s="10">
        <v>539</v>
      </c>
    </row>
    <row r="1122" spans="1:8" x14ac:dyDescent="0.15">
      <c r="A1122" s="9" t="s">
        <v>1226</v>
      </c>
      <c r="B1122" s="9" t="s">
        <v>1335</v>
      </c>
      <c r="C1122" s="9" t="s">
        <v>1340</v>
      </c>
      <c r="D1122" s="9">
        <v>539</v>
      </c>
      <c r="E1122" s="8" t="s">
        <v>1337</v>
      </c>
      <c r="F1122" s="10">
        <v>539</v>
      </c>
      <c r="H1122" s="10">
        <v>539</v>
      </c>
    </row>
    <row r="1123" spans="1:8" x14ac:dyDescent="0.15">
      <c r="A1123" s="9" t="s">
        <v>1226</v>
      </c>
      <c r="B1123" s="9" t="s">
        <v>1335</v>
      </c>
      <c r="C1123" s="9" t="s">
        <v>1341</v>
      </c>
      <c r="D1123" s="9">
        <v>539</v>
      </c>
      <c r="E1123" s="8" t="s">
        <v>4181</v>
      </c>
      <c r="F1123" s="10">
        <v>539</v>
      </c>
      <c r="G1123" s="8" t="s">
        <v>4181</v>
      </c>
      <c r="H1123" s="10">
        <v>539</v>
      </c>
    </row>
    <row r="1124" spans="1:8" x14ac:dyDescent="0.15">
      <c r="A1124" s="9" t="s">
        <v>1226</v>
      </c>
      <c r="B1124" s="9" t="s">
        <v>1335</v>
      </c>
      <c r="C1124" s="9" t="s">
        <v>1342</v>
      </c>
      <c r="D1124" s="9">
        <v>539</v>
      </c>
      <c r="E1124" s="8" t="s">
        <v>1337</v>
      </c>
      <c r="F1124" s="10">
        <v>539</v>
      </c>
      <c r="H1124" s="10">
        <v>539</v>
      </c>
    </row>
    <row r="1125" spans="1:8" x14ac:dyDescent="0.15">
      <c r="A1125" s="9" t="s">
        <v>1226</v>
      </c>
      <c r="B1125" s="9" t="s">
        <v>1335</v>
      </c>
      <c r="C1125" s="9" t="s">
        <v>1343</v>
      </c>
      <c r="D1125" s="9">
        <v>539</v>
      </c>
      <c r="E1125" s="8" t="s">
        <v>4182</v>
      </c>
      <c r="F1125" s="10">
        <v>539</v>
      </c>
      <c r="G1125" s="8" t="s">
        <v>4182</v>
      </c>
      <c r="H1125" s="10">
        <v>539</v>
      </c>
    </row>
    <row r="1126" spans="1:8" x14ac:dyDescent="0.15">
      <c r="A1126" s="9" t="s">
        <v>1226</v>
      </c>
      <c r="B1126" s="9" t="s">
        <v>1335</v>
      </c>
      <c r="C1126" s="9" t="s">
        <v>1344</v>
      </c>
      <c r="D1126" s="9">
        <v>539</v>
      </c>
      <c r="E1126" s="8" t="s">
        <v>4183</v>
      </c>
      <c r="F1126" s="10">
        <v>539</v>
      </c>
      <c r="G1126" s="8" t="s">
        <v>4183</v>
      </c>
      <c r="H1126" s="10">
        <v>539</v>
      </c>
    </row>
    <row r="1127" spans="1:8" x14ac:dyDescent="0.15">
      <c r="A1127" s="9" t="s">
        <v>1226</v>
      </c>
      <c r="B1127" s="9" t="s">
        <v>1335</v>
      </c>
      <c r="C1127" s="9" t="s">
        <v>1345</v>
      </c>
      <c r="D1127" s="9">
        <v>539</v>
      </c>
      <c r="E1127" s="8" t="s">
        <v>4184</v>
      </c>
      <c r="F1127" s="10">
        <v>539</v>
      </c>
      <c r="G1127" s="8" t="s">
        <v>4184</v>
      </c>
      <c r="H1127" s="10">
        <v>539</v>
      </c>
    </row>
    <row r="1128" spans="1:8" x14ac:dyDescent="0.15">
      <c r="A1128" s="9" t="s">
        <v>1226</v>
      </c>
      <c r="B1128" s="9" t="s">
        <v>1335</v>
      </c>
      <c r="C1128" s="9" t="s">
        <v>1346</v>
      </c>
      <c r="D1128" s="9">
        <v>539</v>
      </c>
      <c r="E1128" s="8" t="s">
        <v>4185</v>
      </c>
      <c r="F1128" s="10">
        <v>539</v>
      </c>
      <c r="G1128" s="8" t="s">
        <v>4185</v>
      </c>
      <c r="H1128" s="10">
        <v>539</v>
      </c>
    </row>
    <row r="1129" spans="1:8" x14ac:dyDescent="0.15">
      <c r="A1129" s="9" t="s">
        <v>1226</v>
      </c>
      <c r="B1129" s="9" t="s">
        <v>1335</v>
      </c>
      <c r="C1129" s="9" t="s">
        <v>1347</v>
      </c>
      <c r="D1129" s="9">
        <v>539</v>
      </c>
      <c r="E1129" s="8" t="s">
        <v>4186</v>
      </c>
      <c r="F1129" s="10">
        <v>539</v>
      </c>
      <c r="G1129" s="8" t="s">
        <v>4186</v>
      </c>
      <c r="H1129" s="10">
        <v>539</v>
      </c>
    </row>
    <row r="1130" spans="1:8" x14ac:dyDescent="0.15">
      <c r="A1130" s="9" t="s">
        <v>1226</v>
      </c>
      <c r="B1130" s="9" t="s">
        <v>1348</v>
      </c>
      <c r="C1130" s="9" t="s">
        <v>1349</v>
      </c>
      <c r="D1130" s="9">
        <v>543</v>
      </c>
      <c r="E1130" s="8" t="s">
        <v>1350</v>
      </c>
      <c r="F1130" s="10">
        <v>543</v>
      </c>
      <c r="H1130" s="10">
        <v>543</v>
      </c>
    </row>
    <row r="1131" spans="1:8" x14ac:dyDescent="0.15">
      <c r="A1131" s="9" t="s">
        <v>1226</v>
      </c>
      <c r="B1131" s="9" t="s">
        <v>1348</v>
      </c>
      <c r="C1131" s="9" t="s">
        <v>1351</v>
      </c>
      <c r="D1131" s="9">
        <v>543</v>
      </c>
      <c r="E1131" s="8" t="s">
        <v>4187</v>
      </c>
      <c r="F1131" s="10">
        <v>543</v>
      </c>
      <c r="G1131" s="8" t="s">
        <v>4187</v>
      </c>
      <c r="H1131" s="10">
        <v>543</v>
      </c>
    </row>
    <row r="1132" spans="1:8" x14ac:dyDescent="0.15">
      <c r="A1132" s="9" t="s">
        <v>1226</v>
      </c>
      <c r="B1132" s="9" t="s">
        <v>1348</v>
      </c>
      <c r="C1132" s="9" t="s">
        <v>1352</v>
      </c>
      <c r="D1132" s="9">
        <v>543</v>
      </c>
      <c r="E1132" s="8" t="s">
        <v>4188</v>
      </c>
      <c r="F1132" s="10">
        <v>543</v>
      </c>
      <c r="G1132" s="8" t="s">
        <v>4188</v>
      </c>
      <c r="H1132" s="10">
        <v>543</v>
      </c>
    </row>
    <row r="1133" spans="1:8" x14ac:dyDescent="0.15">
      <c r="A1133" s="9" t="s">
        <v>1226</v>
      </c>
      <c r="B1133" s="9" t="s">
        <v>1348</v>
      </c>
      <c r="C1133" s="9" t="s">
        <v>1353</v>
      </c>
      <c r="D1133" s="9">
        <v>543</v>
      </c>
      <c r="E1133" s="8" t="s">
        <v>4189</v>
      </c>
      <c r="F1133" s="10">
        <v>543</v>
      </c>
      <c r="G1133" s="8" t="s">
        <v>4189</v>
      </c>
      <c r="H1133" s="10">
        <v>543</v>
      </c>
    </row>
    <row r="1134" spans="1:8" x14ac:dyDescent="0.15">
      <c r="A1134" s="9" t="s">
        <v>1226</v>
      </c>
      <c r="B1134" s="9" t="s">
        <v>1348</v>
      </c>
      <c r="C1134" s="9" t="s">
        <v>1354</v>
      </c>
      <c r="D1134" s="9">
        <v>543</v>
      </c>
      <c r="E1134" s="8" t="s">
        <v>4190</v>
      </c>
      <c r="F1134" s="10">
        <v>543</v>
      </c>
      <c r="G1134" s="8" t="s">
        <v>4190</v>
      </c>
      <c r="H1134" s="10">
        <v>543</v>
      </c>
    </row>
    <row r="1135" spans="1:8" x14ac:dyDescent="0.15">
      <c r="A1135" s="9" t="s">
        <v>1226</v>
      </c>
      <c r="B1135" s="9" t="s">
        <v>1348</v>
      </c>
      <c r="C1135" s="9" t="s">
        <v>1355</v>
      </c>
      <c r="D1135" s="9">
        <v>543</v>
      </c>
      <c r="E1135" s="8" t="s">
        <v>4191</v>
      </c>
      <c r="F1135" s="10">
        <v>543</v>
      </c>
      <c r="G1135" s="8" t="s">
        <v>4191</v>
      </c>
      <c r="H1135" s="10">
        <v>543</v>
      </c>
    </row>
    <row r="1136" spans="1:8" x14ac:dyDescent="0.15">
      <c r="A1136" s="9" t="s">
        <v>1226</v>
      </c>
      <c r="B1136" s="9" t="s">
        <v>1348</v>
      </c>
      <c r="C1136" s="9" t="s">
        <v>1356</v>
      </c>
      <c r="D1136" s="9">
        <v>543</v>
      </c>
      <c r="E1136" s="8" t="s">
        <v>4192</v>
      </c>
      <c r="F1136" s="10">
        <v>543</v>
      </c>
      <c r="G1136" s="8" t="s">
        <v>4192</v>
      </c>
      <c r="H1136" s="10">
        <v>543</v>
      </c>
    </row>
    <row r="1137" spans="1:8" x14ac:dyDescent="0.15">
      <c r="A1137" s="9" t="s">
        <v>1226</v>
      </c>
      <c r="B1137" s="9" t="s">
        <v>1357</v>
      </c>
      <c r="C1137" s="9" t="s">
        <v>1358</v>
      </c>
      <c r="D1137" s="9">
        <v>546</v>
      </c>
      <c r="E1137" s="8" t="s">
        <v>1359</v>
      </c>
      <c r="F1137" s="10">
        <v>546</v>
      </c>
      <c r="H1137" s="10">
        <v>546</v>
      </c>
    </row>
    <row r="1138" spans="1:8" x14ac:dyDescent="0.15">
      <c r="A1138" s="9" t="s">
        <v>1226</v>
      </c>
      <c r="B1138" s="9" t="s">
        <v>1357</v>
      </c>
      <c r="C1138" s="9" t="s">
        <v>1360</v>
      </c>
      <c r="D1138" s="9">
        <v>546</v>
      </c>
      <c r="E1138" s="8" t="s">
        <v>4193</v>
      </c>
      <c r="F1138" s="10">
        <v>546</v>
      </c>
      <c r="G1138" s="8" t="s">
        <v>4193</v>
      </c>
      <c r="H1138" s="10">
        <v>546</v>
      </c>
    </row>
    <row r="1139" spans="1:8" x14ac:dyDescent="0.15">
      <c r="A1139" s="9" t="s">
        <v>1226</v>
      </c>
      <c r="B1139" s="9" t="s">
        <v>1357</v>
      </c>
      <c r="C1139" s="9" t="s">
        <v>1361</v>
      </c>
      <c r="D1139" s="9">
        <v>546</v>
      </c>
      <c r="E1139" s="8" t="s">
        <v>1359</v>
      </c>
      <c r="F1139" s="10">
        <v>546</v>
      </c>
      <c r="H1139" s="10">
        <v>546</v>
      </c>
    </row>
    <row r="1140" spans="1:8" x14ac:dyDescent="0.15">
      <c r="A1140" s="9" t="s">
        <v>1226</v>
      </c>
      <c r="B1140" s="9" t="s">
        <v>1357</v>
      </c>
      <c r="C1140" s="9" t="s">
        <v>1362</v>
      </c>
      <c r="D1140" s="9">
        <v>546</v>
      </c>
      <c r="E1140" s="8" t="s">
        <v>4194</v>
      </c>
      <c r="F1140" s="10">
        <v>546</v>
      </c>
      <c r="G1140" s="8" t="s">
        <v>4194</v>
      </c>
      <c r="H1140" s="10">
        <v>546</v>
      </c>
    </row>
    <row r="1141" spans="1:8" x14ac:dyDescent="0.15">
      <c r="A1141" s="9" t="s">
        <v>1226</v>
      </c>
      <c r="B1141" s="9" t="s">
        <v>1357</v>
      </c>
      <c r="C1141" s="9" t="s">
        <v>1363</v>
      </c>
      <c r="D1141" s="9">
        <v>546</v>
      </c>
      <c r="E1141" s="8" t="s">
        <v>4195</v>
      </c>
      <c r="F1141" s="10">
        <v>546</v>
      </c>
      <c r="G1141" s="8" t="s">
        <v>4195</v>
      </c>
      <c r="H1141" s="10">
        <v>546</v>
      </c>
    </row>
    <row r="1142" spans="1:8" x14ac:dyDescent="0.15">
      <c r="A1142" s="9" t="s">
        <v>1364</v>
      </c>
      <c r="B1142" s="9" t="s">
        <v>1365</v>
      </c>
      <c r="C1142" s="9" t="s">
        <v>1366</v>
      </c>
      <c r="D1142" s="9">
        <v>550</v>
      </c>
      <c r="E1142" s="8" t="s">
        <v>4196</v>
      </c>
      <c r="F1142" s="10">
        <v>550</v>
      </c>
      <c r="G1142" s="8" t="s">
        <v>4196</v>
      </c>
      <c r="H1142" s="10">
        <v>550</v>
      </c>
    </row>
    <row r="1143" spans="1:8" x14ac:dyDescent="0.15">
      <c r="A1143" s="9" t="s">
        <v>1364</v>
      </c>
      <c r="B1143" s="9" t="s">
        <v>1365</v>
      </c>
      <c r="C1143" s="9" t="s">
        <v>1368</v>
      </c>
      <c r="D1143" s="9">
        <v>550</v>
      </c>
      <c r="E1143" s="8" t="s">
        <v>4197</v>
      </c>
      <c r="F1143" s="10">
        <v>550</v>
      </c>
      <c r="G1143" s="8" t="s">
        <v>4197</v>
      </c>
      <c r="H1143" s="10">
        <v>550</v>
      </c>
    </row>
    <row r="1144" spans="1:8" x14ac:dyDescent="0.15">
      <c r="A1144" s="9" t="s">
        <v>1364</v>
      </c>
      <c r="B1144" s="9" t="s">
        <v>1365</v>
      </c>
      <c r="C1144" s="9" t="s">
        <v>1369</v>
      </c>
      <c r="D1144" s="9">
        <v>550</v>
      </c>
      <c r="E1144" s="8" t="s">
        <v>4198</v>
      </c>
      <c r="F1144" s="10">
        <v>550</v>
      </c>
      <c r="G1144" s="8" t="s">
        <v>4198</v>
      </c>
      <c r="H1144" s="10">
        <v>550</v>
      </c>
    </row>
    <row r="1145" spans="1:8" x14ac:dyDescent="0.15">
      <c r="A1145" s="9" t="s">
        <v>1364</v>
      </c>
      <c r="B1145" s="9" t="s">
        <v>1365</v>
      </c>
      <c r="C1145" s="9" t="s">
        <v>1370</v>
      </c>
      <c r="D1145" s="9">
        <v>550</v>
      </c>
      <c r="E1145" s="8" t="s">
        <v>1367</v>
      </c>
      <c r="F1145" s="10">
        <v>550</v>
      </c>
      <c r="H1145" s="10">
        <v>550</v>
      </c>
    </row>
    <row r="1146" spans="1:8" x14ac:dyDescent="0.15">
      <c r="A1146" s="9" t="s">
        <v>1364</v>
      </c>
      <c r="B1146" s="9" t="s">
        <v>1365</v>
      </c>
      <c r="C1146" s="9" t="s">
        <v>1371</v>
      </c>
      <c r="D1146" s="9">
        <v>550</v>
      </c>
      <c r="E1146" s="8" t="s">
        <v>4199</v>
      </c>
      <c r="F1146" s="10">
        <v>550</v>
      </c>
      <c r="G1146" s="8" t="s">
        <v>4199</v>
      </c>
      <c r="H1146" s="10">
        <v>550</v>
      </c>
    </row>
    <row r="1147" spans="1:8" x14ac:dyDescent="0.15">
      <c r="A1147" s="9" t="s">
        <v>1364</v>
      </c>
      <c r="B1147" s="9" t="s">
        <v>1365</v>
      </c>
      <c r="C1147" s="9" t="s">
        <v>1372</v>
      </c>
      <c r="D1147" s="9">
        <v>550</v>
      </c>
      <c r="E1147" s="8" t="s">
        <v>1367</v>
      </c>
      <c r="F1147" s="10">
        <v>550</v>
      </c>
      <c r="H1147" s="10">
        <v>550</v>
      </c>
    </row>
    <row r="1148" spans="1:8" x14ac:dyDescent="0.15">
      <c r="A1148" s="9" t="s">
        <v>1364</v>
      </c>
      <c r="B1148" s="9" t="s">
        <v>1365</v>
      </c>
      <c r="C1148" s="9" t="s">
        <v>1373</v>
      </c>
      <c r="D1148" s="9">
        <v>550</v>
      </c>
      <c r="E1148" s="8" t="s">
        <v>4200</v>
      </c>
      <c r="F1148" s="10">
        <v>550</v>
      </c>
      <c r="G1148" s="8" t="s">
        <v>4200</v>
      </c>
      <c r="H1148" s="10">
        <v>550</v>
      </c>
    </row>
    <row r="1149" spans="1:8" x14ac:dyDescent="0.15">
      <c r="A1149" s="9" t="s">
        <v>1364</v>
      </c>
      <c r="B1149" s="9" t="s">
        <v>1365</v>
      </c>
      <c r="C1149" s="9" t="s">
        <v>1374</v>
      </c>
      <c r="D1149" s="9">
        <v>550</v>
      </c>
      <c r="E1149" s="8" t="s">
        <v>4201</v>
      </c>
      <c r="F1149" s="10">
        <v>550</v>
      </c>
      <c r="G1149" s="8" t="s">
        <v>4201</v>
      </c>
      <c r="H1149" s="10">
        <v>550</v>
      </c>
    </row>
    <row r="1150" spans="1:8" x14ac:dyDescent="0.15">
      <c r="A1150" s="9" t="s">
        <v>1364</v>
      </c>
      <c r="B1150" s="9" t="s">
        <v>1375</v>
      </c>
      <c r="C1150" s="9" t="s">
        <v>1376</v>
      </c>
      <c r="D1150" s="9">
        <v>551</v>
      </c>
      <c r="E1150" s="8" t="s">
        <v>1377</v>
      </c>
      <c r="F1150" s="10">
        <v>551</v>
      </c>
      <c r="H1150" s="10">
        <v>551</v>
      </c>
    </row>
    <row r="1151" spans="1:8" x14ac:dyDescent="0.15">
      <c r="A1151" s="9" t="s">
        <v>1364</v>
      </c>
      <c r="B1151" s="9" t="s">
        <v>1375</v>
      </c>
      <c r="C1151" s="9" t="s">
        <v>1378</v>
      </c>
      <c r="D1151" s="9">
        <v>551</v>
      </c>
      <c r="E1151" s="8" t="s">
        <v>4202</v>
      </c>
      <c r="F1151" s="10">
        <v>551</v>
      </c>
      <c r="G1151" s="8" t="s">
        <v>4202</v>
      </c>
      <c r="H1151" s="10">
        <v>551</v>
      </c>
    </row>
    <row r="1152" spans="1:8" x14ac:dyDescent="0.15">
      <c r="A1152" s="9" t="s">
        <v>1364</v>
      </c>
      <c r="B1152" s="9" t="s">
        <v>1375</v>
      </c>
      <c r="C1152" s="9" t="s">
        <v>1379</v>
      </c>
      <c r="D1152" s="9">
        <v>551</v>
      </c>
      <c r="E1152" s="8" t="s">
        <v>4203</v>
      </c>
      <c r="F1152" s="10">
        <v>551</v>
      </c>
      <c r="G1152" s="8" t="s">
        <v>4203</v>
      </c>
      <c r="H1152" s="10">
        <v>551</v>
      </c>
    </row>
    <row r="1153" spans="1:8" x14ac:dyDescent="0.15">
      <c r="A1153" s="9" t="s">
        <v>1364</v>
      </c>
      <c r="B1153" s="9" t="s">
        <v>1375</v>
      </c>
      <c r="C1153" s="9" t="s">
        <v>1380</v>
      </c>
      <c r="D1153" s="9">
        <v>551</v>
      </c>
      <c r="E1153" s="8" t="s">
        <v>4204</v>
      </c>
      <c r="F1153" s="10">
        <v>551</v>
      </c>
      <c r="G1153" s="8" t="s">
        <v>4204</v>
      </c>
      <c r="H1153" s="10">
        <v>551</v>
      </c>
    </row>
    <row r="1154" spans="1:8" x14ac:dyDescent="0.15">
      <c r="A1154" s="9" t="s">
        <v>1364</v>
      </c>
      <c r="B1154" s="9" t="s">
        <v>1375</v>
      </c>
      <c r="C1154" s="9" t="s">
        <v>1381</v>
      </c>
      <c r="D1154" s="9">
        <v>551</v>
      </c>
      <c r="E1154" s="8" t="s">
        <v>1377</v>
      </c>
      <c r="F1154" s="10">
        <v>551</v>
      </c>
      <c r="H1154" s="10">
        <v>551</v>
      </c>
    </row>
    <row r="1155" spans="1:8" x14ac:dyDescent="0.15">
      <c r="A1155" s="9" t="s">
        <v>1364</v>
      </c>
      <c r="B1155" s="9" t="s">
        <v>1375</v>
      </c>
      <c r="C1155" s="9" t="s">
        <v>1382</v>
      </c>
      <c r="D1155" s="9">
        <v>551</v>
      </c>
      <c r="E1155" s="8" t="s">
        <v>1377</v>
      </c>
      <c r="F1155" s="10">
        <v>551</v>
      </c>
      <c r="H1155" s="10">
        <v>551</v>
      </c>
    </row>
    <row r="1156" spans="1:8" x14ac:dyDescent="0.15">
      <c r="A1156" s="9" t="s">
        <v>1364</v>
      </c>
      <c r="B1156" s="9" t="s">
        <v>1375</v>
      </c>
      <c r="C1156" s="9" t="s">
        <v>1383</v>
      </c>
      <c r="D1156" s="9">
        <v>551</v>
      </c>
      <c r="E1156" s="8" t="s">
        <v>1377</v>
      </c>
      <c r="F1156" s="10">
        <v>551</v>
      </c>
      <c r="H1156" s="10">
        <v>551</v>
      </c>
    </row>
    <row r="1157" spans="1:8" x14ac:dyDescent="0.15">
      <c r="A1157" s="9" t="s">
        <v>1364</v>
      </c>
      <c r="B1157" s="9" t="s">
        <v>1384</v>
      </c>
      <c r="C1157" s="9" t="s">
        <v>1385</v>
      </c>
      <c r="D1157" s="9">
        <v>552</v>
      </c>
      <c r="E1157" s="8" t="s">
        <v>1386</v>
      </c>
      <c r="F1157" s="10">
        <v>552</v>
      </c>
      <c r="H1157" s="10">
        <v>552</v>
      </c>
    </row>
    <row r="1158" spans="1:8" x14ac:dyDescent="0.15">
      <c r="A1158" s="9" t="s">
        <v>1364</v>
      </c>
      <c r="B1158" s="9" t="s">
        <v>1384</v>
      </c>
      <c r="C1158" s="9" t="s">
        <v>1387</v>
      </c>
      <c r="D1158" s="9">
        <v>552</v>
      </c>
      <c r="E1158" s="8" t="s">
        <v>4205</v>
      </c>
      <c r="F1158" s="10">
        <v>552</v>
      </c>
      <c r="G1158" s="8" t="s">
        <v>4205</v>
      </c>
      <c r="H1158" s="10">
        <v>552</v>
      </c>
    </row>
    <row r="1159" spans="1:8" x14ac:dyDescent="0.15">
      <c r="A1159" s="9" t="s">
        <v>1364</v>
      </c>
      <c r="B1159" s="9" t="s">
        <v>1384</v>
      </c>
      <c r="C1159" s="9" t="s">
        <v>1388</v>
      </c>
      <c r="D1159" s="9">
        <v>552</v>
      </c>
      <c r="E1159" s="8" t="s">
        <v>4206</v>
      </c>
      <c r="F1159" s="10">
        <v>552</v>
      </c>
      <c r="G1159" s="8" t="s">
        <v>4206</v>
      </c>
      <c r="H1159" s="10">
        <v>552</v>
      </c>
    </row>
    <row r="1160" spans="1:8" x14ac:dyDescent="0.15">
      <c r="A1160" s="9" t="s">
        <v>1364</v>
      </c>
      <c r="B1160" s="9" t="s">
        <v>1384</v>
      </c>
      <c r="C1160" s="9" t="s">
        <v>1389</v>
      </c>
      <c r="D1160" s="9">
        <v>552</v>
      </c>
      <c r="E1160" s="8" t="s">
        <v>1386</v>
      </c>
      <c r="F1160" s="10">
        <v>552</v>
      </c>
      <c r="H1160" s="10">
        <v>552</v>
      </c>
    </row>
    <row r="1161" spans="1:8" x14ac:dyDescent="0.15">
      <c r="A1161" s="9" t="s">
        <v>1364</v>
      </c>
      <c r="B1161" s="9" t="s">
        <v>1384</v>
      </c>
      <c r="C1161" s="9" t="s">
        <v>1390</v>
      </c>
      <c r="D1161" s="9">
        <v>552</v>
      </c>
      <c r="E1161" s="8" t="s">
        <v>1386</v>
      </c>
      <c r="F1161" s="10">
        <v>552</v>
      </c>
      <c r="H1161" s="10">
        <v>552</v>
      </c>
    </row>
    <row r="1162" spans="1:8" x14ac:dyDescent="0.15">
      <c r="A1162" s="9" t="s">
        <v>1364</v>
      </c>
      <c r="B1162" s="9" t="s">
        <v>1384</v>
      </c>
      <c r="C1162" s="9" t="s">
        <v>1391</v>
      </c>
      <c r="D1162" s="9">
        <v>552</v>
      </c>
      <c r="E1162" s="8" t="s">
        <v>4207</v>
      </c>
      <c r="F1162" s="10">
        <v>552</v>
      </c>
      <c r="G1162" s="8" t="s">
        <v>4207</v>
      </c>
      <c r="H1162" s="10">
        <v>552</v>
      </c>
    </row>
    <row r="1163" spans="1:8" x14ac:dyDescent="0.15">
      <c r="A1163" s="9" t="s">
        <v>1364</v>
      </c>
      <c r="B1163" s="9" t="s">
        <v>1384</v>
      </c>
      <c r="C1163" s="9" t="s">
        <v>1392</v>
      </c>
      <c r="D1163" s="9">
        <v>552</v>
      </c>
      <c r="E1163" s="8" t="s">
        <v>1386</v>
      </c>
      <c r="F1163" s="10">
        <v>552</v>
      </c>
      <c r="H1163" s="10">
        <v>552</v>
      </c>
    </row>
    <row r="1164" spans="1:8" x14ac:dyDescent="0.15">
      <c r="A1164" s="9" t="s">
        <v>1364</v>
      </c>
      <c r="B1164" s="9" t="s">
        <v>1393</v>
      </c>
      <c r="C1164" s="9" t="s">
        <v>1394</v>
      </c>
      <c r="D1164" s="9">
        <v>553</v>
      </c>
      <c r="E1164" s="8" t="s">
        <v>4208</v>
      </c>
      <c r="F1164" s="10">
        <v>553</v>
      </c>
      <c r="G1164" s="8" t="s">
        <v>4208</v>
      </c>
      <c r="H1164" s="10">
        <v>553</v>
      </c>
    </row>
    <row r="1165" spans="1:8" x14ac:dyDescent="0.15">
      <c r="A1165" s="9" t="s">
        <v>1364</v>
      </c>
      <c r="B1165" s="9" t="s">
        <v>1393</v>
      </c>
      <c r="C1165" s="9" t="s">
        <v>1396</v>
      </c>
      <c r="D1165" s="9">
        <v>553</v>
      </c>
      <c r="E1165" s="8" t="s">
        <v>1395</v>
      </c>
      <c r="F1165" s="10">
        <v>553</v>
      </c>
      <c r="H1165" s="10">
        <v>553</v>
      </c>
    </row>
    <row r="1166" spans="1:8" x14ac:dyDescent="0.15">
      <c r="A1166" s="9" t="s">
        <v>1364</v>
      </c>
      <c r="B1166" s="9" t="s">
        <v>1393</v>
      </c>
      <c r="C1166" s="9" t="s">
        <v>1397</v>
      </c>
      <c r="D1166" s="9">
        <v>553</v>
      </c>
      <c r="E1166" s="8" t="s">
        <v>1395</v>
      </c>
      <c r="F1166" s="10">
        <v>553</v>
      </c>
      <c r="H1166" s="10">
        <v>553</v>
      </c>
    </row>
    <row r="1167" spans="1:8" x14ac:dyDescent="0.15">
      <c r="A1167" s="9" t="s">
        <v>1364</v>
      </c>
      <c r="B1167" s="9" t="s">
        <v>1393</v>
      </c>
      <c r="C1167" s="9" t="s">
        <v>1398</v>
      </c>
      <c r="D1167" s="9">
        <v>553</v>
      </c>
      <c r="E1167" s="8" t="s">
        <v>4209</v>
      </c>
      <c r="F1167" s="10">
        <v>553</v>
      </c>
      <c r="G1167" s="8" t="s">
        <v>4209</v>
      </c>
      <c r="H1167" s="10">
        <v>553</v>
      </c>
    </row>
    <row r="1168" spans="1:8" x14ac:dyDescent="0.15">
      <c r="A1168" s="9" t="s">
        <v>1364</v>
      </c>
      <c r="B1168" s="9" t="s">
        <v>1393</v>
      </c>
      <c r="C1168" s="9" t="s">
        <v>1399</v>
      </c>
      <c r="D1168" s="9">
        <v>553</v>
      </c>
      <c r="E1168" s="8" t="s">
        <v>1395</v>
      </c>
      <c r="F1168" s="10">
        <v>553</v>
      </c>
      <c r="H1168" s="10">
        <v>553</v>
      </c>
    </row>
    <row r="1169" spans="1:8" x14ac:dyDescent="0.15">
      <c r="A1169" s="9" t="s">
        <v>1364</v>
      </c>
      <c r="B1169" s="9" t="s">
        <v>1393</v>
      </c>
      <c r="C1169" s="9" t="s">
        <v>1400</v>
      </c>
      <c r="D1169" s="9">
        <v>553</v>
      </c>
      <c r="E1169" s="8" t="s">
        <v>4210</v>
      </c>
      <c r="F1169" s="10">
        <v>553</v>
      </c>
      <c r="G1169" s="8" t="s">
        <v>4210</v>
      </c>
      <c r="H1169" s="10">
        <v>553</v>
      </c>
    </row>
    <row r="1170" spans="1:8" x14ac:dyDescent="0.15">
      <c r="A1170" s="9" t="s">
        <v>1364</v>
      </c>
      <c r="B1170" s="9" t="s">
        <v>1393</v>
      </c>
      <c r="C1170" s="9" t="s">
        <v>1401</v>
      </c>
      <c r="D1170" s="9">
        <v>553</v>
      </c>
      <c r="E1170" s="8" t="s">
        <v>1395</v>
      </c>
      <c r="F1170" s="10">
        <v>553</v>
      </c>
      <c r="H1170" s="10">
        <v>553</v>
      </c>
    </row>
    <row r="1171" spans="1:8" x14ac:dyDescent="0.15">
      <c r="A1171" s="9" t="s">
        <v>1364</v>
      </c>
      <c r="B1171" s="9" t="s">
        <v>1402</v>
      </c>
      <c r="C1171" s="9" t="s">
        <v>1403</v>
      </c>
      <c r="D1171" s="9">
        <v>554</v>
      </c>
      <c r="E1171" s="8" t="s">
        <v>1404</v>
      </c>
      <c r="F1171" s="10">
        <v>554</v>
      </c>
      <c r="H1171" s="10">
        <v>554</v>
      </c>
    </row>
    <row r="1172" spans="1:8" x14ac:dyDescent="0.15">
      <c r="A1172" s="9" t="s">
        <v>1364</v>
      </c>
      <c r="B1172" s="9" t="s">
        <v>1402</v>
      </c>
      <c r="C1172" s="9" t="s">
        <v>1405</v>
      </c>
      <c r="D1172" s="9">
        <v>554</v>
      </c>
      <c r="E1172" s="8" t="s">
        <v>1404</v>
      </c>
      <c r="F1172" s="10">
        <v>554</v>
      </c>
      <c r="H1172" s="10">
        <v>554</v>
      </c>
    </row>
    <row r="1173" spans="1:8" x14ac:dyDescent="0.15">
      <c r="A1173" s="9" t="s">
        <v>1364</v>
      </c>
      <c r="B1173" s="9" t="s">
        <v>1402</v>
      </c>
      <c r="C1173" s="9" t="s">
        <v>1406</v>
      </c>
      <c r="D1173" s="9">
        <v>554</v>
      </c>
      <c r="E1173" s="8" t="s">
        <v>4211</v>
      </c>
      <c r="F1173" s="10">
        <v>554</v>
      </c>
      <c r="G1173" s="8" t="s">
        <v>4211</v>
      </c>
      <c r="H1173" s="10">
        <v>554</v>
      </c>
    </row>
    <row r="1174" spans="1:8" x14ac:dyDescent="0.15">
      <c r="A1174" s="9" t="s">
        <v>1364</v>
      </c>
      <c r="B1174" s="9" t="s">
        <v>1402</v>
      </c>
      <c r="C1174" s="9" t="s">
        <v>1407</v>
      </c>
      <c r="D1174" s="9">
        <v>554</v>
      </c>
      <c r="E1174" s="8" t="s">
        <v>1404</v>
      </c>
      <c r="F1174" s="10">
        <v>554</v>
      </c>
      <c r="H1174" s="10">
        <v>554</v>
      </c>
    </row>
    <row r="1175" spans="1:8" x14ac:dyDescent="0.15">
      <c r="A1175" s="9" t="s">
        <v>1364</v>
      </c>
      <c r="B1175" s="9" t="s">
        <v>1402</v>
      </c>
      <c r="C1175" s="9" t="s">
        <v>1408</v>
      </c>
      <c r="D1175" s="9">
        <v>554</v>
      </c>
      <c r="E1175" s="8" t="s">
        <v>1404</v>
      </c>
      <c r="F1175" s="10">
        <v>554</v>
      </c>
      <c r="H1175" s="10">
        <v>554</v>
      </c>
    </row>
    <row r="1176" spans="1:8" x14ac:dyDescent="0.15">
      <c r="A1176" s="9" t="s">
        <v>1364</v>
      </c>
      <c r="B1176" s="9" t="s">
        <v>1402</v>
      </c>
      <c r="C1176" s="9" t="s">
        <v>1409</v>
      </c>
      <c r="D1176" s="9">
        <v>554</v>
      </c>
      <c r="E1176" s="8" t="s">
        <v>1404</v>
      </c>
      <c r="F1176" s="10">
        <v>554</v>
      </c>
      <c r="H1176" s="10">
        <v>554</v>
      </c>
    </row>
    <row r="1177" spans="1:8" x14ac:dyDescent="0.15">
      <c r="A1177" s="9" t="s">
        <v>1364</v>
      </c>
      <c r="B1177" s="9" t="s">
        <v>1410</v>
      </c>
      <c r="C1177" s="9" t="s">
        <v>1411</v>
      </c>
      <c r="D1177" s="9">
        <v>555</v>
      </c>
      <c r="E1177" s="8" t="s">
        <v>4212</v>
      </c>
      <c r="F1177" s="10">
        <v>555</v>
      </c>
      <c r="G1177" s="8" t="s">
        <v>4212</v>
      </c>
      <c r="H1177" s="10">
        <v>555</v>
      </c>
    </row>
    <row r="1178" spans="1:8" x14ac:dyDescent="0.15">
      <c r="A1178" s="9" t="s">
        <v>1364</v>
      </c>
      <c r="B1178" s="9" t="s">
        <v>1410</v>
      </c>
      <c r="C1178" s="9" t="s">
        <v>1413</v>
      </c>
      <c r="D1178" s="9">
        <v>555</v>
      </c>
      <c r="E1178" s="8" t="s">
        <v>1412</v>
      </c>
      <c r="F1178" s="10">
        <v>555</v>
      </c>
      <c r="H1178" s="10">
        <v>555</v>
      </c>
    </row>
    <row r="1179" spans="1:8" x14ac:dyDescent="0.15">
      <c r="A1179" s="9" t="s">
        <v>1364</v>
      </c>
      <c r="B1179" s="9" t="s">
        <v>1410</v>
      </c>
      <c r="C1179" s="9" t="s">
        <v>1414</v>
      </c>
      <c r="D1179" s="9">
        <v>555</v>
      </c>
      <c r="E1179" s="8" t="s">
        <v>1412</v>
      </c>
      <c r="F1179" s="10">
        <v>555</v>
      </c>
      <c r="H1179" s="10">
        <v>555</v>
      </c>
    </row>
    <row r="1180" spans="1:8" x14ac:dyDescent="0.15">
      <c r="A1180" s="9" t="s">
        <v>1364</v>
      </c>
      <c r="B1180" s="9" t="s">
        <v>1410</v>
      </c>
      <c r="C1180" s="9" t="s">
        <v>1415</v>
      </c>
      <c r="D1180" s="9">
        <v>555</v>
      </c>
      <c r="E1180" s="8" t="s">
        <v>1412</v>
      </c>
      <c r="F1180" s="10">
        <v>555</v>
      </c>
      <c r="H1180" s="10">
        <v>555</v>
      </c>
    </row>
    <row r="1181" spans="1:8" x14ac:dyDescent="0.15">
      <c r="A1181" s="9" t="s">
        <v>1364</v>
      </c>
      <c r="B1181" s="9" t="s">
        <v>1416</v>
      </c>
      <c r="C1181" s="9" t="s">
        <v>1417</v>
      </c>
      <c r="D1181" s="9">
        <v>556</v>
      </c>
      <c r="E1181" s="8" t="s">
        <v>4213</v>
      </c>
      <c r="F1181" s="10">
        <v>556</v>
      </c>
      <c r="G1181" s="8" t="s">
        <v>4213</v>
      </c>
      <c r="H1181" s="10">
        <v>556</v>
      </c>
    </row>
    <row r="1182" spans="1:8" x14ac:dyDescent="0.15">
      <c r="A1182" s="9" t="s">
        <v>1364</v>
      </c>
      <c r="B1182" s="9" t="s">
        <v>1416</v>
      </c>
      <c r="C1182" s="9" t="s">
        <v>1419</v>
      </c>
      <c r="D1182" s="9">
        <v>556</v>
      </c>
      <c r="E1182" s="8" t="s">
        <v>1418</v>
      </c>
      <c r="F1182" s="10">
        <v>556</v>
      </c>
      <c r="H1182" s="10">
        <v>556</v>
      </c>
    </row>
    <row r="1183" spans="1:8" x14ac:dyDescent="0.15">
      <c r="A1183" s="9" t="s">
        <v>1364</v>
      </c>
      <c r="B1183" s="9" t="s">
        <v>1416</v>
      </c>
      <c r="C1183" s="9" t="s">
        <v>1420</v>
      </c>
      <c r="D1183" s="9">
        <v>556</v>
      </c>
      <c r="E1183" s="8" t="s">
        <v>4214</v>
      </c>
      <c r="F1183" s="10">
        <v>556</v>
      </c>
      <c r="G1183" s="8" t="s">
        <v>4214</v>
      </c>
      <c r="H1183" s="10">
        <v>556</v>
      </c>
    </row>
    <row r="1184" spans="1:8" x14ac:dyDescent="0.15">
      <c r="A1184" s="9" t="s">
        <v>1364</v>
      </c>
      <c r="B1184" s="9" t="s">
        <v>1416</v>
      </c>
      <c r="C1184" s="9" t="s">
        <v>1421</v>
      </c>
      <c r="D1184" s="9">
        <v>556</v>
      </c>
      <c r="E1184" s="8" t="s">
        <v>4215</v>
      </c>
      <c r="F1184" s="10">
        <v>556</v>
      </c>
      <c r="G1184" s="8" t="s">
        <v>4215</v>
      </c>
      <c r="H1184" s="10">
        <v>556</v>
      </c>
    </row>
    <row r="1185" spans="1:8" x14ac:dyDescent="0.15">
      <c r="A1185" s="9" t="s">
        <v>1364</v>
      </c>
      <c r="B1185" s="9" t="s">
        <v>1416</v>
      </c>
      <c r="C1185" s="9" t="s">
        <v>1422</v>
      </c>
      <c r="D1185" s="9">
        <v>556</v>
      </c>
      <c r="E1185" s="8" t="s">
        <v>4216</v>
      </c>
      <c r="F1185" s="10">
        <v>556</v>
      </c>
      <c r="G1185" s="8" t="s">
        <v>4216</v>
      </c>
      <c r="H1185" s="10">
        <v>556</v>
      </c>
    </row>
    <row r="1186" spans="1:8" x14ac:dyDescent="0.15">
      <c r="A1186" s="9" t="s">
        <v>1364</v>
      </c>
      <c r="B1186" s="9" t="s">
        <v>1416</v>
      </c>
      <c r="C1186" s="9" t="s">
        <v>1423</v>
      </c>
      <c r="D1186" s="9">
        <v>556</v>
      </c>
      <c r="E1186" s="8" t="s">
        <v>4217</v>
      </c>
      <c r="F1186" s="10">
        <v>556</v>
      </c>
      <c r="G1186" s="8" t="s">
        <v>4217</v>
      </c>
      <c r="H1186" s="10">
        <v>556</v>
      </c>
    </row>
    <row r="1187" spans="1:8" x14ac:dyDescent="0.15">
      <c r="A1187" s="9" t="s">
        <v>1364</v>
      </c>
      <c r="B1187" s="9" t="s">
        <v>1416</v>
      </c>
      <c r="C1187" s="9" t="s">
        <v>1424</v>
      </c>
      <c r="D1187" s="9">
        <v>556</v>
      </c>
      <c r="E1187" s="8" t="s">
        <v>4218</v>
      </c>
      <c r="F1187" s="10">
        <v>556</v>
      </c>
      <c r="G1187" s="8" t="s">
        <v>4218</v>
      </c>
      <c r="H1187" s="10">
        <v>556</v>
      </c>
    </row>
    <row r="1188" spans="1:8" x14ac:dyDescent="0.15">
      <c r="A1188" s="9" t="s">
        <v>1364</v>
      </c>
      <c r="B1188" s="9" t="s">
        <v>1416</v>
      </c>
      <c r="C1188" s="9" t="s">
        <v>1425</v>
      </c>
      <c r="D1188" s="9">
        <v>556</v>
      </c>
      <c r="E1188" s="8" t="s">
        <v>4219</v>
      </c>
      <c r="F1188" s="10">
        <v>556</v>
      </c>
      <c r="G1188" s="8" t="s">
        <v>4219</v>
      </c>
      <c r="H1188" s="10">
        <v>556</v>
      </c>
    </row>
    <row r="1189" spans="1:8" x14ac:dyDescent="0.15">
      <c r="A1189" s="9" t="s">
        <v>1364</v>
      </c>
      <c r="B1189" s="9" t="s">
        <v>1416</v>
      </c>
      <c r="C1189" s="9" t="s">
        <v>1426</v>
      </c>
      <c r="D1189" s="9">
        <v>556</v>
      </c>
      <c r="E1189" s="8" t="s">
        <v>1418</v>
      </c>
      <c r="F1189" s="10">
        <v>556</v>
      </c>
      <c r="H1189" s="10">
        <v>556</v>
      </c>
    </row>
    <row r="1190" spans="1:8" x14ac:dyDescent="0.15">
      <c r="A1190" s="9" t="s">
        <v>1364</v>
      </c>
      <c r="B1190" s="9" t="s">
        <v>1416</v>
      </c>
      <c r="C1190" s="9" t="s">
        <v>1427</v>
      </c>
      <c r="D1190" s="9">
        <v>556</v>
      </c>
      <c r="E1190" s="8" t="s">
        <v>1418</v>
      </c>
      <c r="F1190" s="10">
        <v>556</v>
      </c>
      <c r="H1190" s="10">
        <v>556</v>
      </c>
    </row>
    <row r="1191" spans="1:8" x14ac:dyDescent="0.15">
      <c r="A1191" s="9" t="s">
        <v>1364</v>
      </c>
      <c r="B1191" s="9" t="s">
        <v>1416</v>
      </c>
      <c r="C1191" s="9" t="s">
        <v>1428</v>
      </c>
      <c r="D1191" s="9">
        <v>556</v>
      </c>
      <c r="E1191" s="8" t="s">
        <v>4220</v>
      </c>
      <c r="F1191" s="10">
        <v>556</v>
      </c>
      <c r="G1191" s="8" t="s">
        <v>4220</v>
      </c>
      <c r="H1191" s="10">
        <v>556</v>
      </c>
    </row>
    <row r="1192" spans="1:8" x14ac:dyDescent="0.15">
      <c r="A1192" s="9" t="s">
        <v>1364</v>
      </c>
      <c r="B1192" s="9" t="s">
        <v>1429</v>
      </c>
      <c r="C1192" s="9" t="s">
        <v>1430</v>
      </c>
      <c r="D1192" s="9">
        <v>557</v>
      </c>
      <c r="E1192" s="8" t="s">
        <v>4221</v>
      </c>
      <c r="F1192" s="10">
        <v>557</v>
      </c>
      <c r="G1192" s="8" t="s">
        <v>4221</v>
      </c>
      <c r="H1192" s="10">
        <v>557</v>
      </c>
    </row>
    <row r="1193" spans="1:8" x14ac:dyDescent="0.15">
      <c r="A1193" s="9" t="s">
        <v>1364</v>
      </c>
      <c r="B1193" s="9" t="s">
        <v>1429</v>
      </c>
      <c r="C1193" s="9" t="s">
        <v>1432</v>
      </c>
      <c r="D1193" s="9">
        <v>557</v>
      </c>
      <c r="E1193" s="8" t="s">
        <v>4222</v>
      </c>
      <c r="F1193" s="10">
        <v>557</v>
      </c>
      <c r="G1193" s="8" t="s">
        <v>4222</v>
      </c>
      <c r="H1193" s="10">
        <v>557</v>
      </c>
    </row>
    <row r="1194" spans="1:8" x14ac:dyDescent="0.15">
      <c r="A1194" s="9" t="s">
        <v>1364</v>
      </c>
      <c r="B1194" s="9" t="s">
        <v>1429</v>
      </c>
      <c r="C1194" s="9" t="s">
        <v>1433</v>
      </c>
      <c r="D1194" s="9">
        <v>557</v>
      </c>
      <c r="E1194" s="8" t="s">
        <v>4223</v>
      </c>
      <c r="F1194" s="10">
        <v>557</v>
      </c>
      <c r="G1194" s="8" t="s">
        <v>4223</v>
      </c>
      <c r="H1194" s="10">
        <v>557</v>
      </c>
    </row>
    <row r="1195" spans="1:8" x14ac:dyDescent="0.15">
      <c r="A1195" s="9" t="s">
        <v>1364</v>
      </c>
      <c r="B1195" s="9" t="s">
        <v>1429</v>
      </c>
      <c r="C1195" s="9" t="s">
        <v>1434</v>
      </c>
      <c r="D1195" s="9">
        <v>557</v>
      </c>
      <c r="E1195" s="8" t="s">
        <v>4224</v>
      </c>
      <c r="F1195" s="10">
        <v>557</v>
      </c>
      <c r="G1195" s="8" t="s">
        <v>4224</v>
      </c>
      <c r="H1195" s="10">
        <v>557</v>
      </c>
    </row>
    <row r="1196" spans="1:8" x14ac:dyDescent="0.15">
      <c r="A1196" s="9" t="s">
        <v>1364</v>
      </c>
      <c r="B1196" s="9" t="s">
        <v>1429</v>
      </c>
      <c r="C1196" s="9" t="s">
        <v>1435</v>
      </c>
      <c r="D1196" s="9">
        <v>557</v>
      </c>
      <c r="E1196" s="8" t="s">
        <v>1431</v>
      </c>
      <c r="F1196" s="10">
        <v>557</v>
      </c>
      <c r="H1196" s="10">
        <v>557</v>
      </c>
    </row>
    <row r="1197" spans="1:8" x14ac:dyDescent="0.15">
      <c r="A1197" s="9" t="s">
        <v>1364</v>
      </c>
      <c r="B1197" s="9" t="s">
        <v>1436</v>
      </c>
      <c r="C1197" s="9" t="s">
        <v>1437</v>
      </c>
      <c r="D1197" s="9">
        <v>558</v>
      </c>
      <c r="E1197" s="8" t="s">
        <v>4225</v>
      </c>
      <c r="F1197" s="10">
        <v>558</v>
      </c>
      <c r="G1197" s="8" t="s">
        <v>4225</v>
      </c>
      <c r="H1197" s="10">
        <v>558</v>
      </c>
    </row>
    <row r="1198" spans="1:8" x14ac:dyDescent="0.15">
      <c r="A1198" s="9" t="s">
        <v>1364</v>
      </c>
      <c r="B1198" s="9" t="s">
        <v>1436</v>
      </c>
      <c r="C1198" s="9" t="s">
        <v>1439</v>
      </c>
      <c r="D1198" s="9">
        <v>558</v>
      </c>
      <c r="E1198" s="8" t="s">
        <v>4226</v>
      </c>
      <c r="F1198" s="10">
        <v>558</v>
      </c>
      <c r="G1198" s="8" t="s">
        <v>4226</v>
      </c>
      <c r="H1198" s="10">
        <v>558</v>
      </c>
    </row>
    <row r="1199" spans="1:8" x14ac:dyDescent="0.15">
      <c r="A1199" s="9" t="s">
        <v>1364</v>
      </c>
      <c r="B1199" s="9" t="s">
        <v>1436</v>
      </c>
      <c r="C1199" s="9" t="s">
        <v>1440</v>
      </c>
      <c r="D1199" s="9">
        <v>558</v>
      </c>
      <c r="E1199" s="8" t="s">
        <v>1438</v>
      </c>
      <c r="F1199" s="10">
        <v>558</v>
      </c>
      <c r="H1199" s="10">
        <v>558</v>
      </c>
    </row>
    <row r="1200" spans="1:8" x14ac:dyDescent="0.15">
      <c r="A1200" s="9" t="s">
        <v>1364</v>
      </c>
      <c r="B1200" s="9" t="s">
        <v>1436</v>
      </c>
      <c r="C1200" s="9" t="s">
        <v>1441</v>
      </c>
      <c r="D1200" s="9">
        <v>558</v>
      </c>
      <c r="E1200" s="8" t="s">
        <v>4227</v>
      </c>
      <c r="F1200" s="10">
        <v>558</v>
      </c>
      <c r="G1200" s="8" t="s">
        <v>4227</v>
      </c>
      <c r="H1200" s="10">
        <v>558</v>
      </c>
    </row>
    <row r="1201" spans="1:8" x14ac:dyDescent="0.15">
      <c r="A1201" s="9" t="s">
        <v>1364</v>
      </c>
      <c r="B1201" s="9" t="s">
        <v>1442</v>
      </c>
      <c r="C1201" s="9" t="s">
        <v>1443</v>
      </c>
      <c r="D1201" s="9">
        <v>558</v>
      </c>
      <c r="E1201" s="8" t="s">
        <v>4228</v>
      </c>
      <c r="F1201" s="10">
        <v>558</v>
      </c>
      <c r="G1201" s="8" t="s">
        <v>4228</v>
      </c>
      <c r="H1201" s="10">
        <v>558</v>
      </c>
    </row>
    <row r="1202" spans="1:8" x14ac:dyDescent="0.15">
      <c r="A1202" s="9" t="s">
        <v>1364</v>
      </c>
      <c r="B1202" s="9" t="s">
        <v>1442</v>
      </c>
      <c r="C1202" s="9" t="s">
        <v>1445</v>
      </c>
      <c r="D1202" s="9">
        <v>558</v>
      </c>
      <c r="E1202" s="8" t="s">
        <v>4229</v>
      </c>
      <c r="F1202" s="10">
        <v>558</v>
      </c>
      <c r="G1202" s="8" t="s">
        <v>4229</v>
      </c>
      <c r="H1202" s="10">
        <v>558</v>
      </c>
    </row>
    <row r="1203" spans="1:8" x14ac:dyDescent="0.15">
      <c r="A1203" s="9" t="s">
        <v>1364</v>
      </c>
      <c r="B1203" s="9" t="s">
        <v>1442</v>
      </c>
      <c r="C1203" s="9" t="s">
        <v>1446</v>
      </c>
      <c r="D1203" s="9">
        <v>558</v>
      </c>
      <c r="E1203" s="8" t="s">
        <v>4230</v>
      </c>
      <c r="F1203" s="10">
        <v>558</v>
      </c>
      <c r="G1203" s="8" t="s">
        <v>4230</v>
      </c>
      <c r="H1203" s="10">
        <v>558</v>
      </c>
    </row>
    <row r="1204" spans="1:8" x14ac:dyDescent="0.15">
      <c r="A1204" s="9" t="s">
        <v>1364</v>
      </c>
      <c r="B1204" s="9" t="s">
        <v>1442</v>
      </c>
      <c r="C1204" s="9" t="s">
        <v>1447</v>
      </c>
      <c r="D1204" s="9">
        <v>558</v>
      </c>
      <c r="E1204" s="8" t="s">
        <v>4231</v>
      </c>
      <c r="F1204" s="10">
        <v>558</v>
      </c>
      <c r="G1204" s="8" t="s">
        <v>4231</v>
      </c>
      <c r="H1204" s="10">
        <v>558</v>
      </c>
    </row>
    <row r="1205" spans="1:8" x14ac:dyDescent="0.15">
      <c r="A1205" s="9" t="s">
        <v>1364</v>
      </c>
      <c r="B1205" s="9" t="s">
        <v>1442</v>
      </c>
      <c r="C1205" s="9" t="s">
        <v>1448</v>
      </c>
      <c r="D1205" s="9">
        <v>558</v>
      </c>
      <c r="E1205" s="8" t="s">
        <v>1444</v>
      </c>
      <c r="F1205" s="10">
        <v>558</v>
      </c>
      <c r="H1205" s="10">
        <v>558</v>
      </c>
    </row>
    <row r="1206" spans="1:8" x14ac:dyDescent="0.15">
      <c r="A1206" s="9" t="s">
        <v>1364</v>
      </c>
      <c r="B1206" s="9" t="s">
        <v>1442</v>
      </c>
      <c r="C1206" s="9" t="s">
        <v>1449</v>
      </c>
      <c r="D1206" s="9">
        <v>558</v>
      </c>
      <c r="E1206" s="8" t="s">
        <v>1444</v>
      </c>
      <c r="F1206" s="10">
        <v>558</v>
      </c>
      <c r="H1206" s="10">
        <v>558</v>
      </c>
    </row>
    <row r="1207" spans="1:8" x14ac:dyDescent="0.15">
      <c r="A1207" s="9" t="s">
        <v>1364</v>
      </c>
      <c r="B1207" s="9" t="s">
        <v>1442</v>
      </c>
      <c r="C1207" s="9" t="s">
        <v>1450</v>
      </c>
      <c r="D1207" s="9">
        <v>558</v>
      </c>
      <c r="E1207" s="8" t="s">
        <v>4232</v>
      </c>
      <c r="F1207" s="10">
        <v>558</v>
      </c>
      <c r="G1207" s="8" t="s">
        <v>4232</v>
      </c>
      <c r="H1207" s="10">
        <v>558</v>
      </c>
    </row>
    <row r="1208" spans="1:8" x14ac:dyDescent="0.15">
      <c r="A1208" s="9" t="s">
        <v>1364</v>
      </c>
      <c r="B1208" s="9" t="s">
        <v>1442</v>
      </c>
      <c r="C1208" s="9" t="s">
        <v>1451</v>
      </c>
      <c r="D1208" s="9">
        <v>558</v>
      </c>
      <c r="E1208" s="8" t="s">
        <v>1444</v>
      </c>
      <c r="F1208" s="10">
        <v>558</v>
      </c>
      <c r="H1208" s="10">
        <v>558</v>
      </c>
    </row>
    <row r="1209" spans="1:8" x14ac:dyDescent="0.15">
      <c r="A1209" s="9" t="s">
        <v>1364</v>
      </c>
      <c r="B1209" s="9" t="s">
        <v>1452</v>
      </c>
      <c r="C1209" s="9" t="s">
        <v>1453</v>
      </c>
      <c r="D1209" s="9">
        <v>559</v>
      </c>
      <c r="E1209" s="8" t="s">
        <v>1454</v>
      </c>
      <c r="F1209" s="10">
        <v>559</v>
      </c>
      <c r="H1209" s="10">
        <v>559</v>
      </c>
    </row>
    <row r="1210" spans="1:8" x14ac:dyDescent="0.15">
      <c r="A1210" s="9" t="s">
        <v>1364</v>
      </c>
      <c r="B1210" s="9" t="s">
        <v>1452</v>
      </c>
      <c r="C1210" s="9" t="s">
        <v>1455</v>
      </c>
      <c r="D1210" s="9">
        <v>559</v>
      </c>
      <c r="E1210" s="8" t="s">
        <v>1454</v>
      </c>
      <c r="F1210" s="10">
        <v>559</v>
      </c>
      <c r="H1210" s="10">
        <v>559</v>
      </c>
    </row>
    <row r="1211" spans="1:8" x14ac:dyDescent="0.15">
      <c r="A1211" s="9" t="s">
        <v>1364</v>
      </c>
      <c r="B1211" s="9" t="s">
        <v>1452</v>
      </c>
      <c r="C1211" s="9" t="s">
        <v>1456</v>
      </c>
      <c r="D1211" s="9">
        <v>559</v>
      </c>
      <c r="E1211" s="8" t="s">
        <v>4233</v>
      </c>
      <c r="F1211" s="10">
        <v>559</v>
      </c>
      <c r="G1211" s="8" t="s">
        <v>4233</v>
      </c>
      <c r="H1211" s="10">
        <v>559</v>
      </c>
    </row>
    <row r="1212" spans="1:8" x14ac:dyDescent="0.15">
      <c r="A1212" s="9" t="s">
        <v>1364</v>
      </c>
      <c r="B1212" s="9" t="s">
        <v>1452</v>
      </c>
      <c r="C1212" s="9" t="s">
        <v>1457</v>
      </c>
      <c r="D1212" s="9">
        <v>559</v>
      </c>
      <c r="E1212" s="8" t="s">
        <v>1454</v>
      </c>
      <c r="F1212" s="10">
        <v>559</v>
      </c>
      <c r="H1212" s="10">
        <v>559</v>
      </c>
    </row>
    <row r="1213" spans="1:8" x14ac:dyDescent="0.15">
      <c r="A1213" s="9" t="s">
        <v>1364</v>
      </c>
      <c r="B1213" s="9" t="s">
        <v>1452</v>
      </c>
      <c r="C1213" s="9" t="s">
        <v>1458</v>
      </c>
      <c r="D1213" s="9">
        <v>559</v>
      </c>
      <c r="E1213" s="8" t="s">
        <v>4234</v>
      </c>
      <c r="F1213" s="10">
        <v>559</v>
      </c>
      <c r="G1213" s="8" t="s">
        <v>4234</v>
      </c>
      <c r="H1213" s="10">
        <v>559</v>
      </c>
    </row>
    <row r="1214" spans="1:8" x14ac:dyDescent="0.15">
      <c r="A1214" s="9" t="s">
        <v>1364</v>
      </c>
      <c r="B1214" s="9" t="s">
        <v>1452</v>
      </c>
      <c r="C1214" s="9" t="s">
        <v>1459</v>
      </c>
      <c r="D1214" s="9">
        <v>559</v>
      </c>
      <c r="E1214" s="8" t="s">
        <v>4235</v>
      </c>
      <c r="F1214" s="10">
        <v>559</v>
      </c>
      <c r="G1214" s="8" t="s">
        <v>4235</v>
      </c>
      <c r="H1214" s="10">
        <v>559</v>
      </c>
    </row>
    <row r="1215" spans="1:8" x14ac:dyDescent="0.15">
      <c r="A1215" s="9" t="s">
        <v>1364</v>
      </c>
      <c r="B1215" s="9" t="s">
        <v>1452</v>
      </c>
      <c r="C1215" s="9" t="s">
        <v>1460</v>
      </c>
      <c r="D1215" s="9">
        <v>559</v>
      </c>
      <c r="E1215" s="8" t="s">
        <v>4236</v>
      </c>
      <c r="F1215" s="10">
        <v>559</v>
      </c>
      <c r="G1215" s="8" t="s">
        <v>4236</v>
      </c>
      <c r="H1215" s="10">
        <v>559</v>
      </c>
    </row>
    <row r="1216" spans="1:8" x14ac:dyDescent="0.15">
      <c r="A1216" s="9" t="s">
        <v>1364</v>
      </c>
      <c r="B1216" s="9" t="s">
        <v>1461</v>
      </c>
      <c r="C1216" s="9" t="s">
        <v>1462</v>
      </c>
      <c r="D1216" s="9">
        <v>561</v>
      </c>
      <c r="E1216" s="8" t="s">
        <v>1463</v>
      </c>
      <c r="F1216" s="10">
        <v>561</v>
      </c>
      <c r="H1216" s="10">
        <v>561</v>
      </c>
    </row>
    <row r="1217" spans="1:8" x14ac:dyDescent="0.15">
      <c r="A1217" s="9" t="s">
        <v>1364</v>
      </c>
      <c r="B1217" s="9" t="s">
        <v>1461</v>
      </c>
      <c r="C1217" s="9" t="s">
        <v>1464</v>
      </c>
      <c r="D1217" s="9">
        <v>561</v>
      </c>
      <c r="E1217" s="8" t="s">
        <v>1463</v>
      </c>
      <c r="F1217" s="10">
        <v>561</v>
      </c>
      <c r="H1217" s="10">
        <v>561</v>
      </c>
    </row>
    <row r="1218" spans="1:8" x14ac:dyDescent="0.15">
      <c r="A1218" s="9" t="s">
        <v>1364</v>
      </c>
      <c r="B1218" s="9" t="s">
        <v>1461</v>
      </c>
      <c r="C1218" s="9" t="s">
        <v>1465</v>
      </c>
      <c r="D1218" s="9">
        <v>561</v>
      </c>
      <c r="E1218" s="8" t="s">
        <v>4237</v>
      </c>
      <c r="F1218" s="10">
        <v>561</v>
      </c>
      <c r="G1218" s="8" t="s">
        <v>4237</v>
      </c>
      <c r="H1218" s="10">
        <v>561</v>
      </c>
    </row>
    <row r="1219" spans="1:8" x14ac:dyDescent="0.15">
      <c r="A1219" s="9" t="s">
        <v>1364</v>
      </c>
      <c r="B1219" s="9" t="s">
        <v>1461</v>
      </c>
      <c r="C1219" s="9" t="s">
        <v>1466</v>
      </c>
      <c r="D1219" s="9">
        <v>561</v>
      </c>
      <c r="E1219" s="8" t="s">
        <v>1463</v>
      </c>
      <c r="F1219" s="10">
        <v>561</v>
      </c>
      <c r="H1219" s="10">
        <v>561</v>
      </c>
    </row>
    <row r="1220" spans="1:8" x14ac:dyDescent="0.15">
      <c r="A1220" s="9" t="s">
        <v>1364</v>
      </c>
      <c r="B1220" s="9" t="s">
        <v>1467</v>
      </c>
      <c r="C1220" s="9" t="s">
        <v>373</v>
      </c>
      <c r="D1220" s="9">
        <v>562</v>
      </c>
      <c r="E1220" s="8" t="s">
        <v>1468</v>
      </c>
      <c r="F1220" s="10">
        <v>562</v>
      </c>
      <c r="H1220" s="10">
        <v>562</v>
      </c>
    </row>
    <row r="1221" spans="1:8" x14ac:dyDescent="0.15">
      <c r="A1221" s="9" t="s">
        <v>1364</v>
      </c>
      <c r="B1221" s="9" t="s">
        <v>1467</v>
      </c>
      <c r="C1221" s="9" t="s">
        <v>1469</v>
      </c>
      <c r="D1221" s="9">
        <v>562</v>
      </c>
      <c r="E1221" s="8" t="s">
        <v>1468</v>
      </c>
      <c r="F1221" s="10">
        <v>562</v>
      </c>
      <c r="H1221" s="10">
        <v>562</v>
      </c>
    </row>
    <row r="1222" spans="1:8" x14ac:dyDescent="0.15">
      <c r="A1222" s="9" t="s">
        <v>1364</v>
      </c>
      <c r="B1222" s="9" t="s">
        <v>1467</v>
      </c>
      <c r="C1222" s="9" t="s">
        <v>1470</v>
      </c>
      <c r="D1222" s="9">
        <v>562</v>
      </c>
      <c r="E1222" s="8" t="s">
        <v>1468</v>
      </c>
      <c r="F1222" s="10">
        <v>562</v>
      </c>
      <c r="H1222" s="10">
        <v>562</v>
      </c>
    </row>
    <row r="1223" spans="1:8" x14ac:dyDescent="0.15">
      <c r="A1223" s="9" t="s">
        <v>1364</v>
      </c>
      <c r="B1223" s="9" t="s">
        <v>1467</v>
      </c>
      <c r="C1223" s="9" t="s">
        <v>1471</v>
      </c>
      <c r="D1223" s="9">
        <v>562</v>
      </c>
      <c r="E1223" s="8" t="s">
        <v>4238</v>
      </c>
      <c r="F1223" s="10">
        <v>562</v>
      </c>
      <c r="G1223" s="8" t="s">
        <v>4238</v>
      </c>
      <c r="H1223" s="10">
        <v>562</v>
      </c>
    </row>
    <row r="1224" spans="1:8" x14ac:dyDescent="0.15">
      <c r="A1224" s="9" t="s">
        <v>1364</v>
      </c>
      <c r="B1224" s="9" t="s">
        <v>1472</v>
      </c>
      <c r="C1224" s="9" t="s">
        <v>1473</v>
      </c>
      <c r="D1224" s="9">
        <v>563</v>
      </c>
      <c r="E1224" s="8" t="s">
        <v>4239</v>
      </c>
      <c r="F1224" s="10">
        <v>563</v>
      </c>
      <c r="G1224" s="8" t="s">
        <v>4239</v>
      </c>
      <c r="H1224" s="10">
        <v>563</v>
      </c>
    </row>
    <row r="1225" spans="1:8" x14ac:dyDescent="0.15">
      <c r="A1225" s="9" t="s">
        <v>1364</v>
      </c>
      <c r="B1225" s="9" t="s">
        <v>1472</v>
      </c>
      <c r="C1225" s="9" t="s">
        <v>1475</v>
      </c>
      <c r="D1225" s="9">
        <v>563</v>
      </c>
      <c r="E1225" s="8" t="s">
        <v>4240</v>
      </c>
      <c r="F1225" s="10">
        <v>563</v>
      </c>
      <c r="G1225" s="8" t="s">
        <v>4240</v>
      </c>
      <c r="H1225" s="10">
        <v>563</v>
      </c>
    </row>
    <row r="1226" spans="1:8" x14ac:dyDescent="0.15">
      <c r="A1226" s="9" t="s">
        <v>1364</v>
      </c>
      <c r="B1226" s="9" t="s">
        <v>1472</v>
      </c>
      <c r="C1226" s="9" t="s">
        <v>1476</v>
      </c>
      <c r="D1226" s="9">
        <v>563</v>
      </c>
      <c r="E1226" s="8" t="s">
        <v>4241</v>
      </c>
      <c r="F1226" s="10">
        <v>563</v>
      </c>
      <c r="G1226" s="8" t="s">
        <v>4241</v>
      </c>
      <c r="H1226" s="10">
        <v>563</v>
      </c>
    </row>
    <row r="1227" spans="1:8" x14ac:dyDescent="0.15">
      <c r="A1227" s="9" t="s">
        <v>1364</v>
      </c>
      <c r="B1227" s="9" t="s">
        <v>1472</v>
      </c>
      <c r="C1227" s="9" t="s">
        <v>1477</v>
      </c>
      <c r="D1227" s="9">
        <v>563</v>
      </c>
      <c r="E1227" s="8" t="s">
        <v>4242</v>
      </c>
      <c r="F1227" s="10">
        <v>563</v>
      </c>
      <c r="G1227" s="8" t="s">
        <v>4242</v>
      </c>
      <c r="H1227" s="10">
        <v>563</v>
      </c>
    </row>
    <row r="1228" spans="1:8" x14ac:dyDescent="0.15">
      <c r="A1228" s="9" t="s">
        <v>1364</v>
      </c>
      <c r="B1228" s="9" t="s">
        <v>1472</v>
      </c>
      <c r="C1228" s="9" t="s">
        <v>1478</v>
      </c>
      <c r="D1228" s="9">
        <v>563</v>
      </c>
      <c r="E1228" s="8" t="s">
        <v>4243</v>
      </c>
      <c r="F1228" s="10">
        <v>563</v>
      </c>
      <c r="G1228" s="8" t="s">
        <v>4243</v>
      </c>
      <c r="H1228" s="10">
        <v>563</v>
      </c>
    </row>
    <row r="1229" spans="1:8" x14ac:dyDescent="0.15">
      <c r="A1229" s="9" t="s">
        <v>1364</v>
      </c>
      <c r="B1229" s="9" t="s">
        <v>1472</v>
      </c>
      <c r="C1229" s="9" t="s">
        <v>1479</v>
      </c>
      <c r="D1229" s="9">
        <v>563</v>
      </c>
      <c r="E1229" s="8" t="s">
        <v>4244</v>
      </c>
      <c r="F1229" s="10">
        <v>563</v>
      </c>
      <c r="G1229" s="8" t="s">
        <v>4244</v>
      </c>
      <c r="H1229" s="10">
        <v>563</v>
      </c>
    </row>
    <row r="1230" spans="1:8" x14ac:dyDescent="0.15">
      <c r="A1230" s="9" t="s">
        <v>1364</v>
      </c>
      <c r="B1230" s="9" t="s">
        <v>1472</v>
      </c>
      <c r="C1230" s="9" t="s">
        <v>1480</v>
      </c>
      <c r="D1230" s="9">
        <v>563</v>
      </c>
      <c r="E1230" s="8" t="s">
        <v>1474</v>
      </c>
      <c r="F1230" s="10">
        <v>563</v>
      </c>
      <c r="H1230" s="10">
        <v>563</v>
      </c>
    </row>
    <row r="1231" spans="1:8" x14ac:dyDescent="0.15">
      <c r="A1231" s="9" t="s">
        <v>1364</v>
      </c>
      <c r="B1231" s="9" t="s">
        <v>1481</v>
      </c>
      <c r="C1231" s="9" t="s">
        <v>1482</v>
      </c>
      <c r="D1231" s="9">
        <v>564</v>
      </c>
      <c r="E1231" s="8" t="s">
        <v>4245</v>
      </c>
      <c r="F1231" s="10">
        <v>564</v>
      </c>
      <c r="G1231" s="8" t="s">
        <v>4245</v>
      </c>
      <c r="H1231" s="10">
        <v>564</v>
      </c>
    </row>
    <row r="1232" spans="1:8" x14ac:dyDescent="0.15">
      <c r="A1232" s="9" t="s">
        <v>1364</v>
      </c>
      <c r="B1232" s="9" t="s">
        <v>1481</v>
      </c>
      <c r="C1232" s="9" t="s">
        <v>1484</v>
      </c>
      <c r="D1232" s="9">
        <v>564</v>
      </c>
      <c r="E1232" s="8" t="s">
        <v>4246</v>
      </c>
      <c r="F1232" s="10">
        <v>564</v>
      </c>
      <c r="G1232" s="8" t="s">
        <v>4246</v>
      </c>
      <c r="H1232" s="10">
        <v>564</v>
      </c>
    </row>
    <row r="1233" spans="1:8" x14ac:dyDescent="0.15">
      <c r="A1233" s="9" t="s">
        <v>1364</v>
      </c>
      <c r="B1233" s="9" t="s">
        <v>1481</v>
      </c>
      <c r="C1233" s="9" t="s">
        <v>1485</v>
      </c>
      <c r="D1233" s="9">
        <v>564</v>
      </c>
      <c r="E1233" s="8" t="s">
        <v>1483</v>
      </c>
      <c r="F1233" s="10">
        <v>564</v>
      </c>
      <c r="H1233" s="10">
        <v>564</v>
      </c>
    </row>
    <row r="1234" spans="1:8" x14ac:dyDescent="0.15">
      <c r="A1234" s="9" t="s">
        <v>1364</v>
      </c>
      <c r="B1234" s="9" t="s">
        <v>1481</v>
      </c>
      <c r="C1234" s="9" t="s">
        <v>1486</v>
      </c>
      <c r="D1234" s="9">
        <v>564</v>
      </c>
      <c r="E1234" s="8" t="s">
        <v>4247</v>
      </c>
      <c r="F1234" s="10">
        <v>564</v>
      </c>
      <c r="G1234" s="8" t="s">
        <v>4247</v>
      </c>
      <c r="H1234" s="10">
        <v>564</v>
      </c>
    </row>
    <row r="1235" spans="1:8" x14ac:dyDescent="0.15">
      <c r="A1235" s="9" t="s">
        <v>1364</v>
      </c>
      <c r="B1235" s="9" t="s">
        <v>1481</v>
      </c>
      <c r="C1235" s="9" t="s">
        <v>1487</v>
      </c>
      <c r="D1235" s="9">
        <v>564</v>
      </c>
      <c r="E1235" s="8" t="s">
        <v>4248</v>
      </c>
      <c r="F1235" s="10">
        <v>564</v>
      </c>
      <c r="G1235" s="8" t="s">
        <v>4248</v>
      </c>
      <c r="H1235" s="10">
        <v>564</v>
      </c>
    </row>
    <row r="1236" spans="1:8" x14ac:dyDescent="0.15">
      <c r="A1236" s="9" t="s">
        <v>1364</v>
      </c>
      <c r="B1236" s="9" t="s">
        <v>1481</v>
      </c>
      <c r="C1236" s="9" t="s">
        <v>1488</v>
      </c>
      <c r="D1236" s="9">
        <v>564</v>
      </c>
      <c r="E1236" s="8" t="s">
        <v>4249</v>
      </c>
      <c r="F1236" s="10">
        <v>564</v>
      </c>
      <c r="G1236" s="8" t="s">
        <v>4249</v>
      </c>
      <c r="H1236" s="10">
        <v>564</v>
      </c>
    </row>
    <row r="1237" spans="1:8" x14ac:dyDescent="0.15">
      <c r="A1237" s="9" t="s">
        <v>1364</v>
      </c>
      <c r="B1237" s="9" t="s">
        <v>1481</v>
      </c>
      <c r="C1237" s="9" t="s">
        <v>1489</v>
      </c>
      <c r="D1237" s="9">
        <v>564</v>
      </c>
      <c r="E1237" s="8" t="s">
        <v>1483</v>
      </c>
      <c r="F1237" s="10">
        <v>564</v>
      </c>
      <c r="H1237" s="10">
        <v>564</v>
      </c>
    </row>
    <row r="1238" spans="1:8" x14ac:dyDescent="0.15">
      <c r="A1238" s="9" t="s">
        <v>1364</v>
      </c>
      <c r="B1238" s="9" t="s">
        <v>1490</v>
      </c>
      <c r="C1238" s="9" t="s">
        <v>1491</v>
      </c>
      <c r="D1238" s="9">
        <v>565</v>
      </c>
      <c r="E1238" s="8" t="s">
        <v>4250</v>
      </c>
      <c r="F1238" s="10">
        <v>565</v>
      </c>
      <c r="G1238" s="8" t="s">
        <v>4250</v>
      </c>
      <c r="H1238" s="10">
        <v>565</v>
      </c>
    </row>
    <row r="1239" spans="1:8" x14ac:dyDescent="0.15">
      <c r="A1239" s="9" t="s">
        <v>1364</v>
      </c>
      <c r="B1239" s="9" t="s">
        <v>1490</v>
      </c>
      <c r="C1239" s="9" t="s">
        <v>1493</v>
      </c>
      <c r="D1239" s="9">
        <v>565</v>
      </c>
      <c r="E1239" s="8" t="s">
        <v>4251</v>
      </c>
      <c r="F1239" s="10">
        <v>565</v>
      </c>
      <c r="G1239" s="8" t="s">
        <v>4251</v>
      </c>
      <c r="H1239" s="10">
        <v>565</v>
      </c>
    </row>
    <row r="1240" spans="1:8" x14ac:dyDescent="0.15">
      <c r="A1240" s="9" t="s">
        <v>1364</v>
      </c>
      <c r="B1240" s="9" t="s">
        <v>1490</v>
      </c>
      <c r="C1240" s="9" t="s">
        <v>1494</v>
      </c>
      <c r="D1240" s="9">
        <v>565</v>
      </c>
      <c r="E1240" s="8" t="s">
        <v>1492</v>
      </c>
      <c r="F1240" s="10">
        <v>565</v>
      </c>
      <c r="H1240" s="10">
        <v>565</v>
      </c>
    </row>
    <row r="1241" spans="1:8" x14ac:dyDescent="0.15">
      <c r="A1241" s="9" t="s">
        <v>1364</v>
      </c>
      <c r="B1241" s="9" t="s">
        <v>1490</v>
      </c>
      <c r="C1241" s="9" t="s">
        <v>1495</v>
      </c>
      <c r="D1241" s="9">
        <v>565</v>
      </c>
      <c r="E1241" s="8" t="s">
        <v>4252</v>
      </c>
      <c r="F1241" s="10">
        <v>565</v>
      </c>
      <c r="G1241" s="8" t="s">
        <v>4252</v>
      </c>
      <c r="H1241" s="10">
        <v>565</v>
      </c>
    </row>
    <row r="1242" spans="1:8" x14ac:dyDescent="0.15">
      <c r="A1242" s="9" t="s">
        <v>1364</v>
      </c>
      <c r="B1242" s="9" t="s">
        <v>1490</v>
      </c>
      <c r="C1242" s="9" t="s">
        <v>1496</v>
      </c>
      <c r="D1242" s="9">
        <v>565</v>
      </c>
      <c r="E1242" s="8" t="s">
        <v>4253</v>
      </c>
      <c r="F1242" s="10">
        <v>565</v>
      </c>
      <c r="G1242" s="8" t="s">
        <v>4253</v>
      </c>
      <c r="H1242" s="10">
        <v>565</v>
      </c>
    </row>
    <row r="1243" spans="1:8" x14ac:dyDescent="0.15">
      <c r="A1243" s="9" t="s">
        <v>1364</v>
      </c>
      <c r="B1243" s="9" t="s">
        <v>1497</v>
      </c>
      <c r="C1243" s="9" t="s">
        <v>1498</v>
      </c>
      <c r="D1243" s="9">
        <v>566</v>
      </c>
      <c r="E1243" s="8" t="s">
        <v>4254</v>
      </c>
      <c r="F1243" s="10">
        <v>566</v>
      </c>
      <c r="G1243" s="8" t="s">
        <v>4254</v>
      </c>
      <c r="H1243" s="10">
        <v>566</v>
      </c>
    </row>
    <row r="1244" spans="1:8" x14ac:dyDescent="0.15">
      <c r="A1244" s="9" t="s">
        <v>1364</v>
      </c>
      <c r="B1244" s="9" t="s">
        <v>1497</v>
      </c>
      <c r="C1244" s="9" t="s">
        <v>1500</v>
      </c>
      <c r="D1244" s="9">
        <v>566</v>
      </c>
      <c r="E1244" s="8" t="s">
        <v>1499</v>
      </c>
      <c r="F1244" s="10">
        <v>566</v>
      </c>
      <c r="H1244" s="10">
        <v>566</v>
      </c>
    </row>
    <row r="1245" spans="1:8" x14ac:dyDescent="0.15">
      <c r="A1245" s="9" t="s">
        <v>1364</v>
      </c>
      <c r="B1245" s="9" t="s">
        <v>1497</v>
      </c>
      <c r="C1245" s="9" t="s">
        <v>1501</v>
      </c>
      <c r="D1245" s="9">
        <v>566</v>
      </c>
      <c r="E1245" s="8" t="s">
        <v>4255</v>
      </c>
      <c r="F1245" s="10">
        <v>566</v>
      </c>
      <c r="G1245" s="8" t="s">
        <v>4255</v>
      </c>
      <c r="H1245" s="10">
        <v>566</v>
      </c>
    </row>
    <row r="1246" spans="1:8" x14ac:dyDescent="0.15">
      <c r="A1246" s="9" t="s">
        <v>1364</v>
      </c>
      <c r="B1246" s="9" t="s">
        <v>1497</v>
      </c>
      <c r="C1246" s="9" t="s">
        <v>1502</v>
      </c>
      <c r="D1246" s="9">
        <v>566</v>
      </c>
      <c r="E1246" s="8" t="s">
        <v>4256</v>
      </c>
      <c r="F1246" s="10">
        <v>566</v>
      </c>
      <c r="G1246" s="8" t="s">
        <v>4256</v>
      </c>
      <c r="H1246" s="10">
        <v>566</v>
      </c>
    </row>
    <row r="1247" spans="1:8" x14ac:dyDescent="0.15">
      <c r="A1247" s="9" t="s">
        <v>1503</v>
      </c>
      <c r="B1247" s="9" t="s">
        <v>1504</v>
      </c>
      <c r="C1247" s="9" t="s">
        <v>1505</v>
      </c>
      <c r="D1247" s="9">
        <v>570</v>
      </c>
      <c r="E1247" s="8" t="s">
        <v>4257</v>
      </c>
      <c r="F1247" s="10">
        <v>570</v>
      </c>
      <c r="G1247" s="8" t="s">
        <v>4257</v>
      </c>
      <c r="H1247" s="10">
        <v>570</v>
      </c>
    </row>
    <row r="1248" spans="1:8" x14ac:dyDescent="0.15">
      <c r="A1248" s="9" t="s">
        <v>1503</v>
      </c>
      <c r="B1248" s="9" t="s">
        <v>1504</v>
      </c>
      <c r="C1248" s="9" t="s">
        <v>1507</v>
      </c>
      <c r="D1248" s="9">
        <v>570</v>
      </c>
      <c r="E1248" s="8" t="s">
        <v>4258</v>
      </c>
      <c r="F1248" s="10">
        <v>570</v>
      </c>
      <c r="G1248" s="8" t="s">
        <v>4258</v>
      </c>
      <c r="H1248" s="10">
        <v>570</v>
      </c>
    </row>
    <row r="1249" spans="1:8" x14ac:dyDescent="0.15">
      <c r="A1249" s="9" t="s">
        <v>1503</v>
      </c>
      <c r="B1249" s="9" t="s">
        <v>1504</v>
      </c>
      <c r="C1249" s="9" t="s">
        <v>1508</v>
      </c>
      <c r="D1249" s="9">
        <v>570</v>
      </c>
      <c r="E1249" s="8" t="s">
        <v>4259</v>
      </c>
      <c r="F1249" s="10">
        <v>570</v>
      </c>
      <c r="G1249" s="8" t="s">
        <v>4259</v>
      </c>
      <c r="H1249" s="10">
        <v>570</v>
      </c>
    </row>
    <row r="1250" spans="1:8" x14ac:dyDescent="0.15">
      <c r="A1250" s="9" t="s">
        <v>1503</v>
      </c>
      <c r="B1250" s="9" t="s">
        <v>1504</v>
      </c>
      <c r="C1250" s="9" t="s">
        <v>1509</v>
      </c>
      <c r="D1250" s="9">
        <v>570</v>
      </c>
      <c r="E1250" s="8" t="s">
        <v>1506</v>
      </c>
      <c r="F1250" s="10">
        <v>570</v>
      </c>
      <c r="H1250" s="10">
        <v>570</v>
      </c>
    </row>
    <row r="1251" spans="1:8" x14ac:dyDescent="0.15">
      <c r="A1251" s="9" t="s">
        <v>1503</v>
      </c>
      <c r="B1251" s="9" t="s">
        <v>1504</v>
      </c>
      <c r="C1251" s="9" t="s">
        <v>1510</v>
      </c>
      <c r="D1251" s="9">
        <v>570</v>
      </c>
      <c r="E1251" s="8" t="s">
        <v>4260</v>
      </c>
      <c r="F1251" s="10">
        <v>570</v>
      </c>
      <c r="G1251" s="8" t="s">
        <v>4260</v>
      </c>
      <c r="H1251" s="10">
        <v>570</v>
      </c>
    </row>
    <row r="1252" spans="1:8" x14ac:dyDescent="0.15">
      <c r="A1252" s="9" t="s">
        <v>1503</v>
      </c>
      <c r="B1252" s="9" t="s">
        <v>1504</v>
      </c>
      <c r="C1252" s="9" t="s">
        <v>1511</v>
      </c>
      <c r="D1252" s="9">
        <v>570</v>
      </c>
      <c r="E1252" s="8" t="s">
        <v>1506</v>
      </c>
      <c r="F1252" s="10">
        <v>570</v>
      </c>
      <c r="H1252" s="10">
        <v>570</v>
      </c>
    </row>
    <row r="1253" spans="1:8" x14ac:dyDescent="0.15">
      <c r="A1253" s="9" t="s">
        <v>1503</v>
      </c>
      <c r="B1253" s="9" t="s">
        <v>1512</v>
      </c>
      <c r="C1253" s="9" t="s">
        <v>1513</v>
      </c>
      <c r="D1253" s="9">
        <v>571</v>
      </c>
      <c r="E1253" s="8" t="s">
        <v>1514</v>
      </c>
      <c r="F1253" s="10">
        <v>571</v>
      </c>
      <c r="H1253" s="10">
        <v>571</v>
      </c>
    </row>
    <row r="1254" spans="1:8" x14ac:dyDescent="0.15">
      <c r="A1254" s="9" t="s">
        <v>1503</v>
      </c>
      <c r="B1254" s="9" t="s">
        <v>1512</v>
      </c>
      <c r="C1254" s="9" t="s">
        <v>1515</v>
      </c>
      <c r="D1254" s="9">
        <v>571</v>
      </c>
      <c r="E1254" s="8" t="s">
        <v>4261</v>
      </c>
      <c r="F1254" s="10">
        <v>571</v>
      </c>
      <c r="G1254" s="8" t="s">
        <v>4261</v>
      </c>
      <c r="H1254" s="10">
        <v>571</v>
      </c>
    </row>
    <row r="1255" spans="1:8" x14ac:dyDescent="0.15">
      <c r="A1255" s="9" t="s">
        <v>1503</v>
      </c>
      <c r="B1255" s="9" t="s">
        <v>1512</v>
      </c>
      <c r="C1255" s="9" t="s">
        <v>1516</v>
      </c>
      <c r="D1255" s="9">
        <v>571</v>
      </c>
      <c r="E1255" s="8" t="s">
        <v>4262</v>
      </c>
      <c r="F1255" s="10">
        <v>571</v>
      </c>
      <c r="G1255" s="8" t="s">
        <v>4262</v>
      </c>
      <c r="H1255" s="10">
        <v>571</v>
      </c>
    </row>
    <row r="1256" spans="1:8" x14ac:dyDescent="0.15">
      <c r="A1256" s="9" t="s">
        <v>1503</v>
      </c>
      <c r="B1256" s="9" t="s">
        <v>1512</v>
      </c>
      <c r="C1256" s="9" t="s">
        <v>1517</v>
      </c>
      <c r="D1256" s="9">
        <v>571</v>
      </c>
      <c r="E1256" s="8" t="s">
        <v>1514</v>
      </c>
      <c r="F1256" s="10">
        <v>571</v>
      </c>
      <c r="H1256" s="10">
        <v>571</v>
      </c>
    </row>
    <row r="1257" spans="1:8" x14ac:dyDescent="0.15">
      <c r="A1257" s="9" t="s">
        <v>1503</v>
      </c>
      <c r="B1257" s="9" t="s">
        <v>1512</v>
      </c>
      <c r="C1257" s="9" t="s">
        <v>1518</v>
      </c>
      <c r="D1257" s="9">
        <v>571</v>
      </c>
      <c r="E1257" s="8" t="s">
        <v>4263</v>
      </c>
      <c r="F1257" s="10">
        <v>571</v>
      </c>
      <c r="G1257" s="8" t="s">
        <v>4263</v>
      </c>
      <c r="H1257" s="10">
        <v>571</v>
      </c>
    </row>
    <row r="1258" spans="1:8" x14ac:dyDescent="0.15">
      <c r="A1258" s="9" t="s">
        <v>1503</v>
      </c>
      <c r="B1258" s="9" t="s">
        <v>1512</v>
      </c>
      <c r="C1258" s="9" t="s">
        <v>1519</v>
      </c>
      <c r="D1258" s="9">
        <v>571</v>
      </c>
      <c r="E1258" s="8" t="s">
        <v>1514</v>
      </c>
      <c r="F1258" s="10">
        <v>571</v>
      </c>
      <c r="H1258" s="10">
        <v>571</v>
      </c>
    </row>
    <row r="1259" spans="1:8" x14ac:dyDescent="0.15">
      <c r="A1259" s="9" t="s">
        <v>1503</v>
      </c>
      <c r="B1259" s="9" t="s">
        <v>1512</v>
      </c>
      <c r="C1259" s="9" t="s">
        <v>1520</v>
      </c>
      <c r="D1259" s="9">
        <v>571</v>
      </c>
      <c r="E1259" s="8" t="s">
        <v>4264</v>
      </c>
      <c r="F1259" s="10">
        <v>571</v>
      </c>
      <c r="G1259" s="8" t="s">
        <v>4264</v>
      </c>
      <c r="H1259" s="10">
        <v>571</v>
      </c>
    </row>
    <row r="1260" spans="1:8" x14ac:dyDescent="0.15">
      <c r="A1260" s="9" t="s">
        <v>1503</v>
      </c>
      <c r="B1260" s="9" t="s">
        <v>1512</v>
      </c>
      <c r="C1260" s="9" t="s">
        <v>1521</v>
      </c>
      <c r="D1260" s="9">
        <v>571</v>
      </c>
      <c r="E1260" s="8" t="s">
        <v>1514</v>
      </c>
      <c r="F1260" s="10">
        <v>571</v>
      </c>
      <c r="H1260" s="10">
        <v>571</v>
      </c>
    </row>
    <row r="1261" spans="1:8" x14ac:dyDescent="0.15">
      <c r="A1261" s="9" t="s">
        <v>1503</v>
      </c>
      <c r="B1261" s="9" t="s">
        <v>1512</v>
      </c>
      <c r="C1261" s="9" t="s">
        <v>1522</v>
      </c>
      <c r="D1261" s="9">
        <v>571</v>
      </c>
      <c r="E1261" s="8" t="s">
        <v>4265</v>
      </c>
      <c r="F1261" s="10">
        <v>571</v>
      </c>
      <c r="G1261" s="8" t="s">
        <v>4265</v>
      </c>
      <c r="H1261" s="10">
        <v>571</v>
      </c>
    </row>
    <row r="1262" spans="1:8" x14ac:dyDescent="0.15">
      <c r="A1262" s="9" t="s">
        <v>1503</v>
      </c>
      <c r="B1262" s="9" t="s">
        <v>1512</v>
      </c>
      <c r="C1262" s="9" t="s">
        <v>1523</v>
      </c>
      <c r="D1262" s="9">
        <v>571</v>
      </c>
      <c r="E1262" s="8" t="s">
        <v>1514</v>
      </c>
      <c r="F1262" s="10">
        <v>571</v>
      </c>
      <c r="H1262" s="10">
        <v>571</v>
      </c>
    </row>
    <row r="1263" spans="1:8" x14ac:dyDescent="0.15">
      <c r="A1263" s="9" t="s">
        <v>1503</v>
      </c>
      <c r="B1263" s="9" t="s">
        <v>1512</v>
      </c>
      <c r="C1263" s="9" t="s">
        <v>1524</v>
      </c>
      <c r="D1263" s="9">
        <v>571</v>
      </c>
      <c r="E1263" s="8" t="s">
        <v>1514</v>
      </c>
      <c r="F1263" s="10">
        <v>571</v>
      </c>
      <c r="H1263" s="10">
        <v>571</v>
      </c>
    </row>
    <row r="1264" spans="1:8" x14ac:dyDescent="0.15">
      <c r="A1264" s="9" t="s">
        <v>1503</v>
      </c>
      <c r="B1264" s="9" t="s">
        <v>1512</v>
      </c>
      <c r="C1264" s="9" t="s">
        <v>1525</v>
      </c>
      <c r="D1264" s="9">
        <v>571</v>
      </c>
      <c r="E1264" s="8" t="s">
        <v>1514</v>
      </c>
      <c r="F1264" s="10">
        <v>571</v>
      </c>
      <c r="H1264" s="10">
        <v>571</v>
      </c>
    </row>
    <row r="1265" spans="1:8" x14ac:dyDescent="0.15">
      <c r="A1265" s="9" t="s">
        <v>1503</v>
      </c>
      <c r="B1265" s="9" t="s">
        <v>1512</v>
      </c>
      <c r="C1265" s="9" t="s">
        <v>1526</v>
      </c>
      <c r="D1265" s="9">
        <v>571</v>
      </c>
      <c r="E1265" s="8" t="s">
        <v>1514</v>
      </c>
      <c r="F1265" s="10">
        <v>571</v>
      </c>
      <c r="H1265" s="10">
        <v>571</v>
      </c>
    </row>
    <row r="1266" spans="1:8" x14ac:dyDescent="0.15">
      <c r="A1266" s="9" t="s">
        <v>1503</v>
      </c>
      <c r="B1266" s="9" t="s">
        <v>1527</v>
      </c>
      <c r="C1266" s="9" t="s">
        <v>1528</v>
      </c>
      <c r="D1266" s="9">
        <v>572</v>
      </c>
      <c r="E1266" s="8" t="s">
        <v>4266</v>
      </c>
      <c r="F1266" s="10">
        <v>572</v>
      </c>
      <c r="G1266" s="8" t="s">
        <v>4266</v>
      </c>
      <c r="H1266" s="10">
        <v>572</v>
      </c>
    </row>
    <row r="1267" spans="1:8" x14ac:dyDescent="0.15">
      <c r="A1267" s="9" t="s">
        <v>1503</v>
      </c>
      <c r="B1267" s="9" t="s">
        <v>1527</v>
      </c>
      <c r="C1267" s="9" t="s">
        <v>1530</v>
      </c>
      <c r="D1267" s="9">
        <v>572</v>
      </c>
      <c r="E1267" s="8" t="s">
        <v>4267</v>
      </c>
      <c r="F1267" s="10">
        <v>572</v>
      </c>
      <c r="G1267" s="8" t="s">
        <v>4267</v>
      </c>
      <c r="H1267" s="10">
        <v>572</v>
      </c>
    </row>
    <row r="1268" spans="1:8" x14ac:dyDescent="0.15">
      <c r="A1268" s="9" t="s">
        <v>1503</v>
      </c>
      <c r="B1268" s="9" t="s">
        <v>1527</v>
      </c>
      <c r="C1268" s="9" t="s">
        <v>1531</v>
      </c>
      <c r="D1268" s="9">
        <v>572</v>
      </c>
      <c r="E1268" s="8" t="s">
        <v>4268</v>
      </c>
      <c r="F1268" s="10">
        <v>572</v>
      </c>
      <c r="G1268" s="8" t="s">
        <v>4268</v>
      </c>
      <c r="H1268" s="10">
        <v>572</v>
      </c>
    </row>
    <row r="1269" spans="1:8" x14ac:dyDescent="0.15">
      <c r="A1269" s="9" t="s">
        <v>1503</v>
      </c>
      <c r="B1269" s="9" t="s">
        <v>1527</v>
      </c>
      <c r="C1269" s="9" t="s">
        <v>1532</v>
      </c>
      <c r="D1269" s="9">
        <v>572</v>
      </c>
      <c r="E1269" s="8" t="s">
        <v>1529</v>
      </c>
      <c r="F1269" s="10">
        <v>572</v>
      </c>
      <c r="H1269" s="10">
        <v>572</v>
      </c>
    </row>
    <row r="1270" spans="1:8" x14ac:dyDescent="0.15">
      <c r="A1270" s="9" t="s">
        <v>1503</v>
      </c>
      <c r="B1270" s="9" t="s">
        <v>1527</v>
      </c>
      <c r="C1270" s="9" t="s">
        <v>1533</v>
      </c>
      <c r="D1270" s="9">
        <v>572</v>
      </c>
      <c r="E1270" s="8" t="s">
        <v>1529</v>
      </c>
      <c r="F1270" s="10">
        <v>572</v>
      </c>
      <c r="H1270" s="10">
        <v>572</v>
      </c>
    </row>
    <row r="1271" spans="1:8" x14ac:dyDescent="0.15">
      <c r="A1271" s="9" t="s">
        <v>1503</v>
      </c>
      <c r="B1271" s="9" t="s">
        <v>1534</v>
      </c>
      <c r="C1271" s="9" t="s">
        <v>1535</v>
      </c>
      <c r="D1271" s="9">
        <v>573</v>
      </c>
      <c r="E1271" s="8" t="s">
        <v>4269</v>
      </c>
      <c r="F1271" s="10">
        <v>573</v>
      </c>
      <c r="G1271" s="8" t="s">
        <v>4269</v>
      </c>
      <c r="H1271" s="10">
        <v>573</v>
      </c>
    </row>
    <row r="1272" spans="1:8" x14ac:dyDescent="0.15">
      <c r="A1272" s="9" t="s">
        <v>1503</v>
      </c>
      <c r="B1272" s="9" t="s">
        <v>1534</v>
      </c>
      <c r="C1272" s="9" t="s">
        <v>1537</v>
      </c>
      <c r="D1272" s="9">
        <v>573</v>
      </c>
      <c r="E1272" s="8" t="s">
        <v>4270</v>
      </c>
      <c r="F1272" s="10">
        <v>573</v>
      </c>
      <c r="G1272" s="8" t="s">
        <v>4270</v>
      </c>
      <c r="H1272" s="10">
        <v>573</v>
      </c>
    </row>
    <row r="1273" spans="1:8" x14ac:dyDescent="0.15">
      <c r="A1273" s="9" t="s">
        <v>1503</v>
      </c>
      <c r="B1273" s="9" t="s">
        <v>1534</v>
      </c>
      <c r="C1273" s="9" t="s">
        <v>1538</v>
      </c>
      <c r="D1273" s="9">
        <v>573</v>
      </c>
      <c r="E1273" s="8" t="s">
        <v>4271</v>
      </c>
      <c r="F1273" s="10">
        <v>573</v>
      </c>
      <c r="G1273" s="8" t="s">
        <v>4271</v>
      </c>
      <c r="H1273" s="10">
        <v>573</v>
      </c>
    </row>
    <row r="1274" spans="1:8" x14ac:dyDescent="0.15">
      <c r="A1274" s="9" t="s">
        <v>1503</v>
      </c>
      <c r="B1274" s="9" t="s">
        <v>1534</v>
      </c>
      <c r="C1274" s="9" t="s">
        <v>1539</v>
      </c>
      <c r="D1274" s="9">
        <v>573</v>
      </c>
      <c r="E1274" s="8" t="s">
        <v>4272</v>
      </c>
      <c r="F1274" s="10">
        <v>573</v>
      </c>
      <c r="G1274" s="8" t="s">
        <v>4272</v>
      </c>
      <c r="H1274" s="10">
        <v>573</v>
      </c>
    </row>
    <row r="1275" spans="1:8" x14ac:dyDescent="0.15">
      <c r="A1275" s="9" t="s">
        <v>1503</v>
      </c>
      <c r="B1275" s="9" t="s">
        <v>1534</v>
      </c>
      <c r="C1275" s="9" t="s">
        <v>1540</v>
      </c>
      <c r="D1275" s="9">
        <v>573</v>
      </c>
      <c r="E1275" s="8" t="s">
        <v>4273</v>
      </c>
      <c r="F1275" s="10">
        <v>573</v>
      </c>
      <c r="G1275" s="8" t="s">
        <v>4273</v>
      </c>
      <c r="H1275" s="10">
        <v>573</v>
      </c>
    </row>
    <row r="1276" spans="1:8" x14ac:dyDescent="0.15">
      <c r="A1276" s="9" t="s">
        <v>1503</v>
      </c>
      <c r="B1276" s="9" t="s">
        <v>1534</v>
      </c>
      <c r="C1276" s="9" t="s">
        <v>1541</v>
      </c>
      <c r="D1276" s="9">
        <v>573</v>
      </c>
      <c r="E1276" s="8" t="s">
        <v>1536</v>
      </c>
      <c r="F1276" s="10">
        <v>573</v>
      </c>
      <c r="H1276" s="10">
        <v>573</v>
      </c>
    </row>
    <row r="1277" spans="1:8" x14ac:dyDescent="0.15">
      <c r="A1277" s="9" t="s">
        <v>1503</v>
      </c>
      <c r="B1277" s="9" t="s">
        <v>1534</v>
      </c>
      <c r="C1277" s="9" t="s">
        <v>1542</v>
      </c>
      <c r="D1277" s="9">
        <v>573</v>
      </c>
      <c r="E1277" s="8" t="s">
        <v>1536</v>
      </c>
      <c r="F1277" s="10">
        <v>573</v>
      </c>
      <c r="H1277" s="10">
        <v>573</v>
      </c>
    </row>
    <row r="1278" spans="1:8" x14ac:dyDescent="0.15">
      <c r="A1278" s="9" t="s">
        <v>1503</v>
      </c>
      <c r="B1278" s="9" t="s">
        <v>1543</v>
      </c>
      <c r="C1278" s="9" t="s">
        <v>1544</v>
      </c>
      <c r="D1278" s="9">
        <v>574</v>
      </c>
      <c r="E1278" s="8" t="s">
        <v>1545</v>
      </c>
      <c r="F1278" s="10">
        <v>574</v>
      </c>
      <c r="H1278" s="10">
        <v>574</v>
      </c>
    </row>
    <row r="1279" spans="1:8" x14ac:dyDescent="0.15">
      <c r="A1279" s="9" t="s">
        <v>1503</v>
      </c>
      <c r="B1279" s="9" t="s">
        <v>1543</v>
      </c>
      <c r="C1279" s="9" t="s">
        <v>1546</v>
      </c>
      <c r="D1279" s="9">
        <v>574</v>
      </c>
      <c r="E1279" s="8" t="s">
        <v>4274</v>
      </c>
      <c r="F1279" s="10">
        <v>574</v>
      </c>
      <c r="G1279" s="8" t="s">
        <v>4274</v>
      </c>
      <c r="H1279" s="10">
        <v>574</v>
      </c>
    </row>
    <row r="1280" spans="1:8" x14ac:dyDescent="0.15">
      <c r="A1280" s="9" t="s">
        <v>1503</v>
      </c>
      <c r="B1280" s="9" t="s">
        <v>1543</v>
      </c>
      <c r="C1280" s="9" t="s">
        <v>1547</v>
      </c>
      <c r="D1280" s="9">
        <v>574</v>
      </c>
      <c r="E1280" s="8" t="s">
        <v>4275</v>
      </c>
      <c r="F1280" s="10">
        <v>574</v>
      </c>
      <c r="G1280" s="8" t="s">
        <v>4275</v>
      </c>
      <c r="H1280" s="10">
        <v>574</v>
      </c>
    </row>
    <row r="1281" spans="1:8" x14ac:dyDescent="0.15">
      <c r="A1281" s="9" t="s">
        <v>1503</v>
      </c>
      <c r="B1281" s="9" t="s">
        <v>1543</v>
      </c>
      <c r="C1281" s="9" t="s">
        <v>1548</v>
      </c>
      <c r="D1281" s="9">
        <v>574</v>
      </c>
      <c r="E1281" s="8" t="s">
        <v>1545</v>
      </c>
      <c r="F1281" s="10">
        <v>574</v>
      </c>
      <c r="H1281" s="10">
        <v>574</v>
      </c>
    </row>
    <row r="1282" spans="1:8" x14ac:dyDescent="0.15">
      <c r="A1282" s="9" t="s">
        <v>1503</v>
      </c>
      <c r="B1282" s="9" t="s">
        <v>1543</v>
      </c>
      <c r="C1282" s="9" t="s">
        <v>1549</v>
      </c>
      <c r="D1282" s="9">
        <v>574</v>
      </c>
      <c r="E1282" s="8" t="s">
        <v>1545</v>
      </c>
      <c r="F1282" s="10">
        <v>574</v>
      </c>
      <c r="H1282" s="10">
        <v>574</v>
      </c>
    </row>
    <row r="1283" spans="1:8" x14ac:dyDescent="0.15">
      <c r="A1283" s="9" t="s">
        <v>1503</v>
      </c>
      <c r="B1283" s="9" t="s">
        <v>1543</v>
      </c>
      <c r="C1283" s="9" t="s">
        <v>1550</v>
      </c>
      <c r="D1283" s="9">
        <v>574</v>
      </c>
      <c r="E1283" s="8" t="s">
        <v>1545</v>
      </c>
      <c r="F1283" s="10">
        <v>574</v>
      </c>
      <c r="H1283" s="10">
        <v>574</v>
      </c>
    </row>
    <row r="1284" spans="1:8" x14ac:dyDescent="0.15">
      <c r="A1284" s="9" t="s">
        <v>1503</v>
      </c>
      <c r="B1284" s="9" t="s">
        <v>1543</v>
      </c>
      <c r="C1284" s="9" t="s">
        <v>1551</v>
      </c>
      <c r="D1284" s="9">
        <v>574</v>
      </c>
      <c r="E1284" s="8" t="s">
        <v>4276</v>
      </c>
      <c r="F1284" s="10">
        <v>574</v>
      </c>
      <c r="G1284" s="8" t="s">
        <v>4276</v>
      </c>
      <c r="H1284" s="10">
        <v>574</v>
      </c>
    </row>
    <row r="1285" spans="1:8" x14ac:dyDescent="0.15">
      <c r="A1285" s="9" t="s">
        <v>1503</v>
      </c>
      <c r="B1285" s="9" t="s">
        <v>1543</v>
      </c>
      <c r="C1285" s="9" t="s">
        <v>1552</v>
      </c>
      <c r="D1285" s="9">
        <v>574</v>
      </c>
      <c r="E1285" s="8" t="s">
        <v>4277</v>
      </c>
      <c r="F1285" s="10">
        <v>574</v>
      </c>
      <c r="G1285" s="8" t="s">
        <v>4277</v>
      </c>
      <c r="H1285" s="10">
        <v>574</v>
      </c>
    </row>
    <row r="1286" spans="1:8" x14ac:dyDescent="0.15">
      <c r="A1286" s="9" t="s">
        <v>1503</v>
      </c>
      <c r="B1286" s="9" t="s">
        <v>1543</v>
      </c>
      <c r="C1286" s="9" t="s">
        <v>1553</v>
      </c>
      <c r="D1286" s="9">
        <v>574</v>
      </c>
      <c r="E1286" s="8" t="s">
        <v>1545</v>
      </c>
      <c r="F1286" s="10">
        <v>574</v>
      </c>
      <c r="H1286" s="10">
        <v>574</v>
      </c>
    </row>
    <row r="1287" spans="1:8" x14ac:dyDescent="0.15">
      <c r="A1287" s="9" t="s">
        <v>1503</v>
      </c>
      <c r="B1287" s="9" t="s">
        <v>1543</v>
      </c>
      <c r="C1287" s="9" t="s">
        <v>1554</v>
      </c>
      <c r="D1287" s="9">
        <v>574</v>
      </c>
      <c r="E1287" s="8" t="s">
        <v>4278</v>
      </c>
      <c r="F1287" s="10">
        <v>574</v>
      </c>
      <c r="G1287" s="8" t="s">
        <v>4278</v>
      </c>
      <c r="H1287" s="10">
        <v>574</v>
      </c>
    </row>
    <row r="1288" spans="1:8" x14ac:dyDescent="0.15">
      <c r="A1288" s="9" t="s">
        <v>1503</v>
      </c>
      <c r="B1288" s="9" t="s">
        <v>1543</v>
      </c>
      <c r="C1288" s="9" t="s">
        <v>1555</v>
      </c>
      <c r="D1288" s="9">
        <v>574</v>
      </c>
      <c r="E1288" s="8" t="s">
        <v>1545</v>
      </c>
      <c r="F1288" s="10">
        <v>574</v>
      </c>
      <c r="H1288" s="10">
        <v>574</v>
      </c>
    </row>
    <row r="1289" spans="1:8" x14ac:dyDescent="0.15">
      <c r="A1289" s="9" t="s">
        <v>1503</v>
      </c>
      <c r="B1289" s="9" t="s">
        <v>1556</v>
      </c>
      <c r="C1289" s="9" t="s">
        <v>1557</v>
      </c>
      <c r="D1289" s="9">
        <v>575</v>
      </c>
      <c r="E1289" s="8" t="s">
        <v>4279</v>
      </c>
      <c r="F1289" s="10">
        <v>575</v>
      </c>
      <c r="G1289" s="8" t="s">
        <v>4279</v>
      </c>
      <c r="H1289" s="10">
        <v>575</v>
      </c>
    </row>
    <row r="1290" spans="1:8" x14ac:dyDescent="0.15">
      <c r="A1290" s="9" t="s">
        <v>1503</v>
      </c>
      <c r="B1290" s="9" t="s">
        <v>1556</v>
      </c>
      <c r="C1290" s="9" t="s">
        <v>1559</v>
      </c>
      <c r="D1290" s="9">
        <v>575</v>
      </c>
      <c r="E1290" s="8" t="s">
        <v>4280</v>
      </c>
      <c r="F1290" s="10">
        <v>575</v>
      </c>
      <c r="G1290" s="8" t="s">
        <v>4280</v>
      </c>
      <c r="H1290" s="10">
        <v>575</v>
      </c>
    </row>
    <row r="1291" spans="1:8" x14ac:dyDescent="0.15">
      <c r="A1291" s="9" t="s">
        <v>1503</v>
      </c>
      <c r="B1291" s="9" t="s">
        <v>1556</v>
      </c>
      <c r="C1291" s="9" t="s">
        <v>1560</v>
      </c>
      <c r="D1291" s="9">
        <v>575</v>
      </c>
      <c r="E1291" s="8" t="s">
        <v>4281</v>
      </c>
      <c r="F1291" s="10">
        <v>575</v>
      </c>
      <c r="G1291" s="8" t="s">
        <v>4281</v>
      </c>
      <c r="H1291" s="10">
        <v>575</v>
      </c>
    </row>
    <row r="1292" spans="1:8" x14ac:dyDescent="0.15">
      <c r="A1292" s="9" t="s">
        <v>1503</v>
      </c>
      <c r="B1292" s="9" t="s">
        <v>1556</v>
      </c>
      <c r="C1292" s="9" t="s">
        <v>1561</v>
      </c>
      <c r="D1292" s="9">
        <v>575</v>
      </c>
      <c r="E1292" s="8" t="s">
        <v>4282</v>
      </c>
      <c r="F1292" s="10">
        <v>575</v>
      </c>
      <c r="G1292" s="8" t="s">
        <v>4282</v>
      </c>
      <c r="H1292" s="10">
        <v>575</v>
      </c>
    </row>
    <row r="1293" spans="1:8" x14ac:dyDescent="0.15">
      <c r="A1293" s="9" t="s">
        <v>1503</v>
      </c>
      <c r="B1293" s="9" t="s">
        <v>1556</v>
      </c>
      <c r="C1293" s="9" t="s">
        <v>1562</v>
      </c>
      <c r="D1293" s="9">
        <v>575</v>
      </c>
      <c r="E1293" s="8" t="s">
        <v>1558</v>
      </c>
      <c r="F1293" s="10">
        <v>575</v>
      </c>
      <c r="H1293" s="10">
        <v>575</v>
      </c>
    </row>
    <row r="1294" spans="1:8" x14ac:dyDescent="0.15">
      <c r="A1294" s="9" t="s">
        <v>1503</v>
      </c>
      <c r="B1294" s="9" t="s">
        <v>1556</v>
      </c>
      <c r="C1294" s="9" t="s">
        <v>1563</v>
      </c>
      <c r="D1294" s="9">
        <v>575</v>
      </c>
      <c r="E1294" s="8" t="s">
        <v>4283</v>
      </c>
      <c r="F1294" s="10">
        <v>575</v>
      </c>
      <c r="G1294" s="8" t="s">
        <v>4283</v>
      </c>
      <c r="H1294" s="10">
        <v>575</v>
      </c>
    </row>
    <row r="1295" spans="1:8" x14ac:dyDescent="0.15">
      <c r="A1295" s="9" t="s">
        <v>1503</v>
      </c>
      <c r="B1295" s="9" t="s">
        <v>1564</v>
      </c>
      <c r="C1295" s="9" t="s">
        <v>1565</v>
      </c>
      <c r="D1295" s="9">
        <v>576</v>
      </c>
      <c r="E1295" s="8" t="s">
        <v>1566</v>
      </c>
      <c r="F1295" s="10">
        <v>576</v>
      </c>
      <c r="H1295" s="10">
        <v>576</v>
      </c>
    </row>
    <row r="1296" spans="1:8" x14ac:dyDescent="0.15">
      <c r="A1296" s="9" t="s">
        <v>1503</v>
      </c>
      <c r="B1296" s="9" t="s">
        <v>1564</v>
      </c>
      <c r="C1296" s="9" t="s">
        <v>1567</v>
      </c>
      <c r="D1296" s="9">
        <v>576</v>
      </c>
      <c r="E1296" s="8" t="s">
        <v>1566</v>
      </c>
      <c r="F1296" s="10">
        <v>576</v>
      </c>
      <c r="H1296" s="10">
        <v>576</v>
      </c>
    </row>
    <row r="1297" spans="1:8" x14ac:dyDescent="0.15">
      <c r="A1297" s="9" t="s">
        <v>1503</v>
      </c>
      <c r="B1297" s="9" t="s">
        <v>1564</v>
      </c>
      <c r="C1297" s="9" t="s">
        <v>1568</v>
      </c>
      <c r="D1297" s="9">
        <v>576</v>
      </c>
      <c r="E1297" s="8" t="s">
        <v>4284</v>
      </c>
      <c r="F1297" s="10">
        <v>576</v>
      </c>
      <c r="G1297" s="8" t="s">
        <v>4284</v>
      </c>
      <c r="H1297" s="10">
        <v>576</v>
      </c>
    </row>
    <row r="1298" spans="1:8" x14ac:dyDescent="0.15">
      <c r="A1298" s="9" t="s">
        <v>1503</v>
      </c>
      <c r="B1298" s="9" t="s">
        <v>1564</v>
      </c>
      <c r="C1298" s="9" t="s">
        <v>1569</v>
      </c>
      <c r="D1298" s="9">
        <v>576</v>
      </c>
      <c r="E1298" s="8" t="s">
        <v>1566</v>
      </c>
      <c r="F1298" s="10">
        <v>576</v>
      </c>
      <c r="H1298" s="10">
        <v>576</v>
      </c>
    </row>
    <row r="1299" spans="1:8" x14ac:dyDescent="0.15">
      <c r="A1299" s="9" t="s">
        <v>1503</v>
      </c>
      <c r="B1299" s="9" t="s">
        <v>1564</v>
      </c>
      <c r="C1299" s="9" t="s">
        <v>1570</v>
      </c>
      <c r="D1299" s="9">
        <v>576</v>
      </c>
      <c r="E1299" s="8" t="s">
        <v>4285</v>
      </c>
      <c r="F1299" s="10">
        <v>576</v>
      </c>
      <c r="G1299" s="8" t="s">
        <v>4285</v>
      </c>
      <c r="H1299" s="10">
        <v>576</v>
      </c>
    </row>
    <row r="1300" spans="1:8" x14ac:dyDescent="0.15">
      <c r="A1300" s="9" t="s">
        <v>1503</v>
      </c>
      <c r="B1300" s="9" t="s">
        <v>1564</v>
      </c>
      <c r="C1300" s="9" t="s">
        <v>1571</v>
      </c>
      <c r="D1300" s="9">
        <v>576</v>
      </c>
      <c r="E1300" s="8" t="s">
        <v>4286</v>
      </c>
      <c r="F1300" s="10">
        <v>576</v>
      </c>
      <c r="G1300" s="8" t="s">
        <v>4286</v>
      </c>
      <c r="H1300" s="10">
        <v>576</v>
      </c>
    </row>
    <row r="1301" spans="1:8" x14ac:dyDescent="0.15">
      <c r="A1301" s="9" t="s">
        <v>1503</v>
      </c>
      <c r="B1301" s="9" t="s">
        <v>1564</v>
      </c>
      <c r="C1301" s="9" t="s">
        <v>1572</v>
      </c>
      <c r="D1301" s="9">
        <v>576</v>
      </c>
      <c r="E1301" s="8" t="s">
        <v>4287</v>
      </c>
      <c r="F1301" s="10">
        <v>576</v>
      </c>
      <c r="G1301" s="8" t="s">
        <v>4287</v>
      </c>
      <c r="H1301" s="10">
        <v>576</v>
      </c>
    </row>
    <row r="1302" spans="1:8" x14ac:dyDescent="0.15">
      <c r="A1302" s="9" t="s">
        <v>1503</v>
      </c>
      <c r="B1302" s="9" t="s">
        <v>1564</v>
      </c>
      <c r="C1302" s="9" t="s">
        <v>1573</v>
      </c>
      <c r="D1302" s="9">
        <v>576</v>
      </c>
      <c r="E1302" s="8" t="s">
        <v>4288</v>
      </c>
      <c r="F1302" s="10">
        <v>576</v>
      </c>
      <c r="G1302" s="8" t="s">
        <v>4288</v>
      </c>
      <c r="H1302" s="10">
        <v>576</v>
      </c>
    </row>
    <row r="1303" spans="1:8" x14ac:dyDescent="0.15">
      <c r="A1303" s="9" t="s">
        <v>1503</v>
      </c>
      <c r="B1303" s="9" t="s">
        <v>1564</v>
      </c>
      <c r="C1303" s="9" t="s">
        <v>1574</v>
      </c>
      <c r="D1303" s="9">
        <v>576</v>
      </c>
      <c r="E1303" s="8" t="s">
        <v>4289</v>
      </c>
      <c r="F1303" s="10">
        <v>576</v>
      </c>
      <c r="G1303" s="8" t="s">
        <v>4289</v>
      </c>
      <c r="H1303" s="10">
        <v>576</v>
      </c>
    </row>
    <row r="1304" spans="1:8" x14ac:dyDescent="0.15">
      <c r="A1304" s="9" t="s">
        <v>1503</v>
      </c>
      <c r="B1304" s="9" t="s">
        <v>1575</v>
      </c>
      <c r="C1304" s="9" t="s">
        <v>1576</v>
      </c>
      <c r="D1304" s="9">
        <v>577</v>
      </c>
      <c r="E1304" s="8" t="s">
        <v>4290</v>
      </c>
      <c r="F1304" s="10">
        <v>577</v>
      </c>
      <c r="G1304" s="8" t="s">
        <v>4290</v>
      </c>
      <c r="H1304" s="10">
        <v>577</v>
      </c>
    </row>
    <row r="1305" spans="1:8" x14ac:dyDescent="0.15">
      <c r="A1305" s="9" t="s">
        <v>1503</v>
      </c>
      <c r="B1305" s="9" t="s">
        <v>1575</v>
      </c>
      <c r="C1305" s="9" t="s">
        <v>1578</v>
      </c>
      <c r="D1305" s="9">
        <v>577</v>
      </c>
      <c r="E1305" s="8" t="s">
        <v>4291</v>
      </c>
      <c r="F1305" s="10">
        <v>577</v>
      </c>
      <c r="G1305" s="8" t="s">
        <v>4291</v>
      </c>
      <c r="H1305" s="10">
        <v>577</v>
      </c>
    </row>
    <row r="1306" spans="1:8" x14ac:dyDescent="0.15">
      <c r="A1306" s="9" t="s">
        <v>1503</v>
      </c>
      <c r="B1306" s="9" t="s">
        <v>1575</v>
      </c>
      <c r="C1306" s="9" t="s">
        <v>1579</v>
      </c>
      <c r="D1306" s="9">
        <v>577</v>
      </c>
      <c r="E1306" s="8" t="s">
        <v>4292</v>
      </c>
      <c r="F1306" s="10">
        <v>577</v>
      </c>
      <c r="G1306" s="8" t="s">
        <v>4292</v>
      </c>
      <c r="H1306" s="10">
        <v>577</v>
      </c>
    </row>
    <row r="1307" spans="1:8" x14ac:dyDescent="0.15">
      <c r="A1307" s="9" t="s">
        <v>1503</v>
      </c>
      <c r="B1307" s="9" t="s">
        <v>1575</v>
      </c>
      <c r="C1307" s="9" t="s">
        <v>1580</v>
      </c>
      <c r="D1307" s="9">
        <v>577</v>
      </c>
      <c r="E1307" s="8" t="s">
        <v>1577</v>
      </c>
      <c r="F1307" s="10">
        <v>577</v>
      </c>
      <c r="H1307" s="10">
        <v>577</v>
      </c>
    </row>
    <row r="1308" spans="1:8" x14ac:dyDescent="0.15">
      <c r="A1308" s="9" t="s">
        <v>1503</v>
      </c>
      <c r="B1308" s="9" t="s">
        <v>1575</v>
      </c>
      <c r="C1308" s="9" t="s">
        <v>1581</v>
      </c>
      <c r="D1308" s="9">
        <v>577</v>
      </c>
      <c r="E1308" s="8" t="s">
        <v>1577</v>
      </c>
      <c r="F1308" s="10">
        <v>577</v>
      </c>
      <c r="H1308" s="10">
        <v>577</v>
      </c>
    </row>
    <row r="1309" spans="1:8" x14ac:dyDescent="0.15">
      <c r="A1309" s="9" t="s">
        <v>1503</v>
      </c>
      <c r="B1309" s="9" t="s">
        <v>1575</v>
      </c>
      <c r="C1309" s="9" t="s">
        <v>1582</v>
      </c>
      <c r="D1309" s="9">
        <v>577</v>
      </c>
      <c r="E1309" s="8" t="s">
        <v>1577</v>
      </c>
      <c r="F1309" s="10">
        <v>577</v>
      </c>
      <c r="H1309" s="10">
        <v>577</v>
      </c>
    </row>
    <row r="1310" spans="1:8" x14ac:dyDescent="0.15">
      <c r="A1310" s="9" t="s">
        <v>1503</v>
      </c>
      <c r="B1310" s="9" t="s">
        <v>1575</v>
      </c>
      <c r="C1310" s="9" t="s">
        <v>1583</v>
      </c>
      <c r="D1310" s="9">
        <v>577</v>
      </c>
      <c r="E1310" s="8" t="s">
        <v>4293</v>
      </c>
      <c r="F1310" s="10">
        <v>577</v>
      </c>
      <c r="G1310" s="8" t="s">
        <v>4293</v>
      </c>
      <c r="H1310" s="10">
        <v>577</v>
      </c>
    </row>
    <row r="1311" spans="1:8" x14ac:dyDescent="0.15">
      <c r="A1311" s="9" t="s">
        <v>1503</v>
      </c>
      <c r="B1311" s="9" t="s">
        <v>1575</v>
      </c>
      <c r="C1311" s="9" t="s">
        <v>1584</v>
      </c>
      <c r="D1311" s="9">
        <v>577</v>
      </c>
      <c r="E1311" s="8" t="s">
        <v>4294</v>
      </c>
      <c r="F1311" s="10">
        <v>577</v>
      </c>
      <c r="G1311" s="8" t="s">
        <v>4294</v>
      </c>
      <c r="H1311" s="10">
        <v>577</v>
      </c>
    </row>
    <row r="1312" spans="1:8" x14ac:dyDescent="0.15">
      <c r="A1312" s="9" t="s">
        <v>1503</v>
      </c>
      <c r="B1312" s="9" t="s">
        <v>1575</v>
      </c>
      <c r="C1312" s="9" t="s">
        <v>1585</v>
      </c>
      <c r="D1312" s="9">
        <v>577</v>
      </c>
      <c r="E1312" s="8" t="s">
        <v>4295</v>
      </c>
      <c r="F1312" s="10">
        <v>577</v>
      </c>
      <c r="G1312" s="8" t="s">
        <v>4295</v>
      </c>
      <c r="H1312" s="10">
        <v>577</v>
      </c>
    </row>
    <row r="1313" spans="1:8" x14ac:dyDescent="0.15">
      <c r="A1313" s="9" t="s">
        <v>1503</v>
      </c>
      <c r="B1313" s="9" t="s">
        <v>1575</v>
      </c>
      <c r="C1313" s="9" t="s">
        <v>1586</v>
      </c>
      <c r="D1313" s="9">
        <v>577</v>
      </c>
      <c r="E1313" s="8" t="s">
        <v>4296</v>
      </c>
      <c r="F1313" s="10">
        <v>577</v>
      </c>
      <c r="G1313" s="8" t="s">
        <v>4296</v>
      </c>
      <c r="H1313" s="10">
        <v>577</v>
      </c>
    </row>
    <row r="1314" spans="1:8" x14ac:dyDescent="0.15">
      <c r="A1314" s="9" t="s">
        <v>1503</v>
      </c>
      <c r="B1314" s="9" t="s">
        <v>1575</v>
      </c>
      <c r="C1314" s="9" t="s">
        <v>1587</v>
      </c>
      <c r="D1314" s="9">
        <v>577</v>
      </c>
      <c r="E1314" s="8" t="s">
        <v>4297</v>
      </c>
      <c r="F1314" s="10">
        <v>577</v>
      </c>
      <c r="G1314" s="8" t="s">
        <v>4297</v>
      </c>
      <c r="H1314" s="10">
        <v>577</v>
      </c>
    </row>
    <row r="1315" spans="1:8" x14ac:dyDescent="0.15">
      <c r="A1315" s="9" t="s">
        <v>1503</v>
      </c>
      <c r="B1315" s="9" t="s">
        <v>1588</v>
      </c>
      <c r="C1315" s="9" t="s">
        <v>1589</v>
      </c>
      <c r="D1315" s="9">
        <v>578</v>
      </c>
      <c r="E1315" s="8" t="s">
        <v>4298</v>
      </c>
      <c r="F1315" s="10">
        <v>578</v>
      </c>
      <c r="G1315" s="8" t="s">
        <v>4298</v>
      </c>
      <c r="H1315" s="10">
        <v>578</v>
      </c>
    </row>
    <row r="1316" spans="1:8" ht="22.5" x14ac:dyDescent="0.15">
      <c r="A1316" s="9" t="s">
        <v>1503</v>
      </c>
      <c r="B1316" s="9" t="s">
        <v>1588</v>
      </c>
      <c r="C1316" s="9" t="s">
        <v>1591</v>
      </c>
      <c r="D1316" s="9">
        <v>578</v>
      </c>
      <c r="E1316" s="8" t="s">
        <v>4299</v>
      </c>
      <c r="F1316" s="10">
        <v>578</v>
      </c>
      <c r="G1316" s="8" t="s">
        <v>4299</v>
      </c>
      <c r="H1316" s="10">
        <v>578</v>
      </c>
    </row>
    <row r="1317" spans="1:8" x14ac:dyDescent="0.15">
      <c r="A1317" s="9" t="s">
        <v>1503</v>
      </c>
      <c r="B1317" s="9" t="s">
        <v>1588</v>
      </c>
      <c r="C1317" s="9" t="s">
        <v>1592</v>
      </c>
      <c r="D1317" s="9">
        <v>578</v>
      </c>
      <c r="E1317" s="8" t="s">
        <v>1590</v>
      </c>
      <c r="F1317" s="10">
        <v>578</v>
      </c>
      <c r="H1317" s="10">
        <v>578</v>
      </c>
    </row>
    <row r="1318" spans="1:8" x14ac:dyDescent="0.15">
      <c r="A1318" s="9" t="s">
        <v>1503</v>
      </c>
      <c r="B1318" s="9" t="s">
        <v>1588</v>
      </c>
      <c r="C1318" s="9" t="s">
        <v>1593</v>
      </c>
      <c r="D1318" s="9">
        <v>578</v>
      </c>
      <c r="E1318" s="8" t="s">
        <v>4300</v>
      </c>
      <c r="F1318" s="10">
        <v>578</v>
      </c>
      <c r="G1318" s="8" t="s">
        <v>4300</v>
      </c>
      <c r="H1318" s="10">
        <v>578</v>
      </c>
    </row>
    <row r="1319" spans="1:8" x14ac:dyDescent="0.15">
      <c r="A1319" s="9" t="s">
        <v>1503</v>
      </c>
      <c r="B1319" s="9" t="s">
        <v>1588</v>
      </c>
      <c r="C1319" s="9" t="s">
        <v>1594</v>
      </c>
      <c r="D1319" s="9">
        <v>578</v>
      </c>
      <c r="E1319" s="8" t="s">
        <v>4301</v>
      </c>
      <c r="F1319" s="10">
        <v>578</v>
      </c>
      <c r="G1319" s="8" t="s">
        <v>4301</v>
      </c>
      <c r="H1319" s="10">
        <v>578</v>
      </c>
    </row>
    <row r="1320" spans="1:8" x14ac:dyDescent="0.15">
      <c r="A1320" s="9" t="s">
        <v>1503</v>
      </c>
      <c r="B1320" s="9" t="s">
        <v>1588</v>
      </c>
      <c r="C1320" s="9" t="s">
        <v>1595</v>
      </c>
      <c r="D1320" s="9">
        <v>578</v>
      </c>
      <c r="E1320" s="8" t="s">
        <v>4302</v>
      </c>
      <c r="F1320" s="10">
        <v>578</v>
      </c>
      <c r="G1320" s="8" t="s">
        <v>4302</v>
      </c>
      <c r="H1320" s="10">
        <v>578</v>
      </c>
    </row>
    <row r="1321" spans="1:8" x14ac:dyDescent="0.15">
      <c r="A1321" s="9" t="s">
        <v>1503</v>
      </c>
      <c r="B1321" s="9" t="s">
        <v>1588</v>
      </c>
      <c r="C1321" s="9" t="s">
        <v>1596</v>
      </c>
      <c r="D1321" s="9">
        <v>578</v>
      </c>
      <c r="E1321" s="8" t="s">
        <v>4303</v>
      </c>
      <c r="F1321" s="10">
        <v>578</v>
      </c>
      <c r="G1321" s="8" t="s">
        <v>4303</v>
      </c>
      <c r="H1321" s="10">
        <v>578</v>
      </c>
    </row>
    <row r="1322" spans="1:8" x14ac:dyDescent="0.15">
      <c r="A1322" s="9" t="s">
        <v>1503</v>
      </c>
      <c r="B1322" s="9" t="s">
        <v>1588</v>
      </c>
      <c r="C1322" s="9" t="s">
        <v>1597</v>
      </c>
      <c r="D1322" s="9">
        <v>578</v>
      </c>
      <c r="E1322" s="8" t="s">
        <v>4304</v>
      </c>
      <c r="F1322" s="10">
        <v>578</v>
      </c>
      <c r="G1322" s="8" t="s">
        <v>4304</v>
      </c>
      <c r="H1322" s="10">
        <v>578</v>
      </c>
    </row>
    <row r="1323" spans="1:8" x14ac:dyDescent="0.15">
      <c r="A1323" s="9" t="s">
        <v>1503</v>
      </c>
      <c r="B1323" s="9" t="s">
        <v>1588</v>
      </c>
      <c r="C1323" s="9" t="s">
        <v>1598</v>
      </c>
      <c r="D1323" s="9">
        <v>578</v>
      </c>
      <c r="E1323" s="8" t="s">
        <v>4305</v>
      </c>
      <c r="F1323" s="10">
        <v>578</v>
      </c>
      <c r="G1323" s="8" t="s">
        <v>4305</v>
      </c>
      <c r="H1323" s="10">
        <v>578</v>
      </c>
    </row>
    <row r="1324" spans="1:8" x14ac:dyDescent="0.15">
      <c r="A1324" s="9" t="s">
        <v>1503</v>
      </c>
      <c r="B1324" s="9" t="s">
        <v>1599</v>
      </c>
      <c r="C1324" s="9" t="s">
        <v>1600</v>
      </c>
      <c r="D1324" s="9">
        <v>579</v>
      </c>
      <c r="E1324" s="8" t="s">
        <v>4306</v>
      </c>
      <c r="F1324" s="10">
        <v>579</v>
      </c>
      <c r="G1324" s="8" t="s">
        <v>4306</v>
      </c>
      <c r="H1324" s="10">
        <v>579</v>
      </c>
    </row>
    <row r="1325" spans="1:8" x14ac:dyDescent="0.15">
      <c r="A1325" s="9" t="s">
        <v>1503</v>
      </c>
      <c r="B1325" s="9" t="s">
        <v>1599</v>
      </c>
      <c r="C1325" s="9" t="s">
        <v>1602</v>
      </c>
      <c r="D1325" s="9">
        <v>579</v>
      </c>
      <c r="E1325" s="8" t="s">
        <v>1601</v>
      </c>
      <c r="F1325" s="10">
        <v>579</v>
      </c>
      <c r="H1325" s="10">
        <v>579</v>
      </c>
    </row>
    <row r="1326" spans="1:8" x14ac:dyDescent="0.15">
      <c r="A1326" s="9" t="s">
        <v>1503</v>
      </c>
      <c r="B1326" s="9" t="s">
        <v>1599</v>
      </c>
      <c r="C1326" s="9" t="s">
        <v>1603</v>
      </c>
      <c r="D1326" s="9">
        <v>579</v>
      </c>
      <c r="E1326" s="8" t="s">
        <v>4307</v>
      </c>
      <c r="F1326" s="10">
        <v>579</v>
      </c>
      <c r="G1326" s="8" t="s">
        <v>4307</v>
      </c>
      <c r="H1326" s="10">
        <v>579</v>
      </c>
    </row>
    <row r="1327" spans="1:8" x14ac:dyDescent="0.15">
      <c r="A1327" s="9" t="s">
        <v>1503</v>
      </c>
      <c r="B1327" s="9" t="s">
        <v>1599</v>
      </c>
      <c r="C1327" s="9" t="s">
        <v>1604</v>
      </c>
      <c r="D1327" s="9">
        <v>579</v>
      </c>
      <c r="E1327" s="8" t="s">
        <v>4308</v>
      </c>
      <c r="F1327" s="10">
        <v>579</v>
      </c>
      <c r="G1327" s="8" t="s">
        <v>4308</v>
      </c>
      <c r="H1327" s="10">
        <v>579</v>
      </c>
    </row>
    <row r="1328" spans="1:8" x14ac:dyDescent="0.15">
      <c r="A1328" s="9" t="s">
        <v>1503</v>
      </c>
      <c r="B1328" s="9" t="s">
        <v>1599</v>
      </c>
      <c r="C1328" s="9" t="s">
        <v>1605</v>
      </c>
      <c r="D1328" s="9">
        <v>579</v>
      </c>
      <c r="E1328" s="8" t="s">
        <v>4309</v>
      </c>
      <c r="F1328" s="10">
        <v>579</v>
      </c>
      <c r="G1328" s="8" t="s">
        <v>4309</v>
      </c>
      <c r="H1328" s="10">
        <v>579</v>
      </c>
    </row>
    <row r="1329" spans="1:8" x14ac:dyDescent="0.15">
      <c r="A1329" s="9" t="s">
        <v>1503</v>
      </c>
      <c r="B1329" s="9" t="s">
        <v>1599</v>
      </c>
      <c r="C1329" s="9" t="s">
        <v>1606</v>
      </c>
      <c r="D1329" s="9">
        <v>579</v>
      </c>
      <c r="E1329" s="8" t="s">
        <v>4310</v>
      </c>
      <c r="F1329" s="10">
        <v>579</v>
      </c>
      <c r="G1329" s="8" t="s">
        <v>4310</v>
      </c>
      <c r="H1329" s="10">
        <v>579</v>
      </c>
    </row>
    <row r="1330" spans="1:8" x14ac:dyDescent="0.15">
      <c r="A1330" s="9" t="s">
        <v>1503</v>
      </c>
      <c r="B1330" s="9" t="s">
        <v>1599</v>
      </c>
      <c r="C1330" s="9" t="s">
        <v>1607</v>
      </c>
      <c r="D1330" s="9">
        <v>579</v>
      </c>
      <c r="E1330" s="8" t="s">
        <v>1601</v>
      </c>
      <c r="F1330" s="10">
        <v>579</v>
      </c>
      <c r="H1330" s="10">
        <v>579</v>
      </c>
    </row>
    <row r="1331" spans="1:8" x14ac:dyDescent="0.15">
      <c r="A1331" s="9" t="s">
        <v>1503</v>
      </c>
      <c r="B1331" s="9" t="s">
        <v>1599</v>
      </c>
      <c r="C1331" s="9" t="s">
        <v>1608</v>
      </c>
      <c r="D1331" s="9">
        <v>579</v>
      </c>
      <c r="E1331" s="8" t="s">
        <v>4311</v>
      </c>
      <c r="F1331" s="10">
        <v>579</v>
      </c>
      <c r="G1331" s="8" t="s">
        <v>4311</v>
      </c>
      <c r="H1331" s="10">
        <v>579</v>
      </c>
    </row>
    <row r="1332" spans="1:8" x14ac:dyDescent="0.15">
      <c r="A1332" s="9" t="s">
        <v>1503</v>
      </c>
      <c r="B1332" s="9" t="s">
        <v>1599</v>
      </c>
      <c r="C1332" s="9" t="s">
        <v>1609</v>
      </c>
      <c r="D1332" s="9">
        <v>579</v>
      </c>
      <c r="E1332" s="8" t="s">
        <v>4312</v>
      </c>
      <c r="F1332" s="10">
        <v>579</v>
      </c>
      <c r="G1332" s="8" t="s">
        <v>4312</v>
      </c>
      <c r="H1332" s="10">
        <v>579</v>
      </c>
    </row>
    <row r="1333" spans="1:8" x14ac:dyDescent="0.15">
      <c r="A1333" s="9" t="s">
        <v>1503</v>
      </c>
      <c r="B1333" s="9" t="s">
        <v>1610</v>
      </c>
      <c r="C1333" s="9" t="s">
        <v>1611</v>
      </c>
      <c r="D1333" s="9">
        <v>580</v>
      </c>
      <c r="E1333" s="8" t="s">
        <v>4313</v>
      </c>
      <c r="F1333" s="10">
        <v>580</v>
      </c>
      <c r="G1333" s="8" t="s">
        <v>4313</v>
      </c>
      <c r="H1333" s="10">
        <v>580</v>
      </c>
    </row>
    <row r="1334" spans="1:8" x14ac:dyDescent="0.15">
      <c r="A1334" s="9" t="s">
        <v>1503</v>
      </c>
      <c r="B1334" s="9" t="s">
        <v>1610</v>
      </c>
      <c r="C1334" s="9" t="s">
        <v>1613</v>
      </c>
      <c r="D1334" s="9">
        <v>580</v>
      </c>
      <c r="E1334" s="8" t="s">
        <v>1612</v>
      </c>
      <c r="F1334" s="10">
        <v>580</v>
      </c>
      <c r="H1334" s="10">
        <v>580</v>
      </c>
    </row>
    <row r="1335" spans="1:8" x14ac:dyDescent="0.15">
      <c r="A1335" s="9" t="s">
        <v>1503</v>
      </c>
      <c r="B1335" s="9" t="s">
        <v>1610</v>
      </c>
      <c r="C1335" s="9" t="s">
        <v>1614</v>
      </c>
      <c r="D1335" s="9">
        <v>580</v>
      </c>
      <c r="E1335" s="8" t="s">
        <v>1612</v>
      </c>
      <c r="F1335" s="10">
        <v>580</v>
      </c>
      <c r="H1335" s="10">
        <v>580</v>
      </c>
    </row>
    <row r="1336" spans="1:8" x14ac:dyDescent="0.15">
      <c r="A1336" s="9" t="s">
        <v>1503</v>
      </c>
      <c r="B1336" s="9" t="s">
        <v>1610</v>
      </c>
      <c r="C1336" s="9" t="s">
        <v>1615</v>
      </c>
      <c r="D1336" s="9">
        <v>580</v>
      </c>
      <c r="E1336" s="8" t="s">
        <v>4314</v>
      </c>
      <c r="F1336" s="10">
        <v>580</v>
      </c>
      <c r="G1336" s="8" t="s">
        <v>4314</v>
      </c>
      <c r="H1336" s="10">
        <v>580</v>
      </c>
    </row>
    <row r="1337" spans="1:8" x14ac:dyDescent="0.15">
      <c r="A1337" s="9" t="s">
        <v>1616</v>
      </c>
      <c r="B1337" s="9" t="s">
        <v>1617</v>
      </c>
      <c r="C1337" s="9" t="s">
        <v>1618</v>
      </c>
      <c r="D1337" s="9">
        <v>591</v>
      </c>
      <c r="E1337" s="8" t="s">
        <v>1619</v>
      </c>
      <c r="F1337" s="10">
        <v>591</v>
      </c>
      <c r="H1337" s="10">
        <v>591</v>
      </c>
    </row>
    <row r="1338" spans="1:8" x14ac:dyDescent="0.15">
      <c r="A1338" s="9" t="s">
        <v>1616</v>
      </c>
      <c r="B1338" s="9" t="s">
        <v>1617</v>
      </c>
      <c r="C1338" s="9" t="s">
        <v>1620</v>
      </c>
      <c r="D1338" s="9">
        <v>591</v>
      </c>
      <c r="E1338" s="8" t="s">
        <v>4315</v>
      </c>
      <c r="F1338" s="10">
        <v>591</v>
      </c>
      <c r="G1338" s="8" t="s">
        <v>4315</v>
      </c>
      <c r="H1338" s="10">
        <v>591</v>
      </c>
    </row>
    <row r="1339" spans="1:8" x14ac:dyDescent="0.15">
      <c r="A1339" s="9" t="s">
        <v>1616</v>
      </c>
      <c r="B1339" s="9" t="s">
        <v>1617</v>
      </c>
      <c r="C1339" s="9" t="s">
        <v>1621</v>
      </c>
      <c r="D1339" s="9">
        <v>591</v>
      </c>
      <c r="E1339" s="8" t="s">
        <v>4316</v>
      </c>
      <c r="F1339" s="10">
        <v>591</v>
      </c>
      <c r="G1339" s="8" t="s">
        <v>4316</v>
      </c>
      <c r="H1339" s="10">
        <v>591</v>
      </c>
    </row>
    <row r="1340" spans="1:8" x14ac:dyDescent="0.15">
      <c r="A1340" s="9" t="s">
        <v>1616</v>
      </c>
      <c r="B1340" s="9" t="s">
        <v>1617</v>
      </c>
      <c r="C1340" s="9" t="s">
        <v>64</v>
      </c>
      <c r="D1340" s="9">
        <v>591</v>
      </c>
      <c r="E1340" s="8" t="s">
        <v>1619</v>
      </c>
      <c r="F1340" s="10">
        <v>591</v>
      </c>
      <c r="H1340" s="10">
        <v>591</v>
      </c>
    </row>
    <row r="1341" spans="1:8" x14ac:dyDescent="0.15">
      <c r="A1341" s="9" t="s">
        <v>1616</v>
      </c>
      <c r="B1341" s="9" t="s">
        <v>1617</v>
      </c>
      <c r="C1341" s="9" t="s">
        <v>1622</v>
      </c>
      <c r="D1341" s="9">
        <v>591</v>
      </c>
      <c r="E1341" s="8" t="s">
        <v>1619</v>
      </c>
      <c r="F1341" s="10">
        <v>591</v>
      </c>
      <c r="H1341" s="10">
        <v>591</v>
      </c>
    </row>
    <row r="1342" spans="1:8" x14ac:dyDescent="0.15">
      <c r="A1342" s="9" t="s">
        <v>1616</v>
      </c>
      <c r="B1342" s="9" t="s">
        <v>1617</v>
      </c>
      <c r="C1342" s="9" t="s">
        <v>1623</v>
      </c>
      <c r="D1342" s="9">
        <v>591</v>
      </c>
      <c r="E1342" s="8" t="s">
        <v>4317</v>
      </c>
      <c r="F1342" s="10">
        <v>591</v>
      </c>
      <c r="G1342" s="8" t="s">
        <v>4317</v>
      </c>
      <c r="H1342" s="10">
        <v>591</v>
      </c>
    </row>
    <row r="1343" spans="1:8" x14ac:dyDescent="0.15">
      <c r="A1343" s="9" t="s">
        <v>1616</v>
      </c>
      <c r="B1343" s="9" t="s">
        <v>1617</v>
      </c>
      <c r="C1343" s="9" t="s">
        <v>1624</v>
      </c>
      <c r="D1343" s="9">
        <v>591</v>
      </c>
      <c r="E1343" s="8" t="s">
        <v>4318</v>
      </c>
      <c r="F1343" s="10">
        <v>591</v>
      </c>
      <c r="G1343" s="8" t="s">
        <v>4318</v>
      </c>
      <c r="H1343" s="10">
        <v>591</v>
      </c>
    </row>
    <row r="1344" spans="1:8" x14ac:dyDescent="0.15">
      <c r="A1344" s="9" t="s">
        <v>1616</v>
      </c>
      <c r="B1344" s="9" t="s">
        <v>1617</v>
      </c>
      <c r="C1344" s="9" t="s">
        <v>1625</v>
      </c>
      <c r="D1344" s="9">
        <v>591</v>
      </c>
      <c r="E1344" s="8" t="s">
        <v>1619</v>
      </c>
      <c r="F1344" s="10">
        <v>591</v>
      </c>
      <c r="H1344" s="10">
        <v>591</v>
      </c>
    </row>
    <row r="1345" spans="1:8" x14ac:dyDescent="0.15">
      <c r="A1345" s="9" t="s">
        <v>1616</v>
      </c>
      <c r="B1345" s="9" t="s">
        <v>1617</v>
      </c>
      <c r="C1345" s="9" t="s">
        <v>1626</v>
      </c>
      <c r="D1345" s="9">
        <v>591</v>
      </c>
      <c r="E1345" s="8" t="s">
        <v>4319</v>
      </c>
      <c r="F1345" s="10">
        <v>591</v>
      </c>
      <c r="G1345" s="8" t="s">
        <v>4319</v>
      </c>
      <c r="H1345" s="10">
        <v>591</v>
      </c>
    </row>
    <row r="1346" spans="1:8" x14ac:dyDescent="0.15">
      <c r="A1346" s="9" t="s">
        <v>1616</v>
      </c>
      <c r="B1346" s="9" t="s">
        <v>1617</v>
      </c>
      <c r="C1346" s="9" t="s">
        <v>1627</v>
      </c>
      <c r="D1346" s="9">
        <v>591</v>
      </c>
      <c r="E1346" s="8" t="s">
        <v>4320</v>
      </c>
      <c r="F1346" s="10">
        <v>591</v>
      </c>
      <c r="G1346" s="8" t="s">
        <v>4320</v>
      </c>
      <c r="H1346" s="10">
        <v>591</v>
      </c>
    </row>
    <row r="1347" spans="1:8" x14ac:dyDescent="0.15">
      <c r="A1347" s="9" t="s">
        <v>1616</v>
      </c>
      <c r="B1347" s="9" t="s">
        <v>1617</v>
      </c>
      <c r="C1347" s="9" t="s">
        <v>1628</v>
      </c>
      <c r="D1347" s="9">
        <v>591</v>
      </c>
      <c r="E1347" s="8" t="s">
        <v>4321</v>
      </c>
      <c r="F1347" s="10">
        <v>591</v>
      </c>
      <c r="G1347" s="8" t="s">
        <v>4321</v>
      </c>
      <c r="H1347" s="10">
        <v>591</v>
      </c>
    </row>
    <row r="1348" spans="1:8" x14ac:dyDescent="0.15">
      <c r="A1348" s="9" t="s">
        <v>1616</v>
      </c>
      <c r="B1348" s="9" t="s">
        <v>1617</v>
      </c>
      <c r="C1348" s="9" t="s">
        <v>1629</v>
      </c>
      <c r="D1348" s="9">
        <v>591</v>
      </c>
      <c r="E1348" s="8" t="s">
        <v>1619</v>
      </c>
      <c r="F1348" s="10">
        <v>591</v>
      </c>
      <c r="H1348" s="10">
        <v>591</v>
      </c>
    </row>
    <row r="1349" spans="1:8" x14ac:dyDescent="0.15">
      <c r="A1349" s="9" t="s">
        <v>1616</v>
      </c>
      <c r="B1349" s="9" t="s">
        <v>1617</v>
      </c>
      <c r="C1349" s="9" t="s">
        <v>1630</v>
      </c>
      <c r="D1349" s="9">
        <v>591</v>
      </c>
      <c r="E1349" s="8" t="s">
        <v>4322</v>
      </c>
      <c r="F1349" s="10">
        <v>591</v>
      </c>
      <c r="G1349" s="8" t="s">
        <v>4322</v>
      </c>
      <c r="H1349" s="10">
        <v>591</v>
      </c>
    </row>
    <row r="1350" spans="1:8" x14ac:dyDescent="0.15">
      <c r="A1350" s="9" t="s">
        <v>1616</v>
      </c>
      <c r="B1350" s="9" t="s">
        <v>1631</v>
      </c>
      <c r="C1350" s="9" t="s">
        <v>1632</v>
      </c>
      <c r="D1350" s="9">
        <v>592</v>
      </c>
      <c r="E1350" s="8" t="s">
        <v>1633</v>
      </c>
      <c r="F1350" s="10">
        <v>592</v>
      </c>
      <c r="H1350" s="10">
        <v>592</v>
      </c>
    </row>
    <row r="1351" spans="1:8" x14ac:dyDescent="0.15">
      <c r="A1351" s="9" t="s">
        <v>1616</v>
      </c>
      <c r="B1351" s="9" t="s">
        <v>1631</v>
      </c>
      <c r="C1351" s="9" t="s">
        <v>1634</v>
      </c>
      <c r="D1351" s="9">
        <v>592</v>
      </c>
      <c r="E1351" s="8" t="s">
        <v>1633</v>
      </c>
      <c r="F1351" s="10">
        <v>592</v>
      </c>
      <c r="H1351" s="10">
        <v>592</v>
      </c>
    </row>
    <row r="1352" spans="1:8" x14ac:dyDescent="0.15">
      <c r="A1352" s="9" t="s">
        <v>1616</v>
      </c>
      <c r="B1352" s="9" t="s">
        <v>1631</v>
      </c>
      <c r="C1352" s="9" t="s">
        <v>1635</v>
      </c>
      <c r="D1352" s="9">
        <v>592</v>
      </c>
      <c r="E1352" s="8" t="s">
        <v>1633</v>
      </c>
      <c r="F1352" s="10">
        <v>592</v>
      </c>
      <c r="H1352" s="10">
        <v>592</v>
      </c>
    </row>
    <row r="1353" spans="1:8" x14ac:dyDescent="0.15">
      <c r="A1353" s="9" t="s">
        <v>1616</v>
      </c>
      <c r="B1353" s="9" t="s">
        <v>1631</v>
      </c>
      <c r="C1353" s="9" t="s">
        <v>1636</v>
      </c>
      <c r="D1353" s="9">
        <v>592</v>
      </c>
      <c r="E1353" s="8" t="s">
        <v>1633</v>
      </c>
      <c r="F1353" s="10">
        <v>592</v>
      </c>
      <c r="H1353" s="10">
        <v>592</v>
      </c>
    </row>
    <row r="1354" spans="1:8" x14ac:dyDescent="0.15">
      <c r="A1354" s="9" t="s">
        <v>1616</v>
      </c>
      <c r="B1354" s="9" t="s">
        <v>1631</v>
      </c>
      <c r="C1354" s="9" t="s">
        <v>1637</v>
      </c>
      <c r="D1354" s="9">
        <v>592</v>
      </c>
      <c r="E1354" s="8" t="s">
        <v>1633</v>
      </c>
      <c r="F1354" s="10">
        <v>592</v>
      </c>
      <c r="H1354" s="10">
        <v>592</v>
      </c>
    </row>
    <row r="1355" spans="1:8" x14ac:dyDescent="0.15">
      <c r="A1355" s="9" t="s">
        <v>1616</v>
      </c>
      <c r="B1355" s="9" t="s">
        <v>1631</v>
      </c>
      <c r="C1355" s="9" t="s">
        <v>1638</v>
      </c>
      <c r="D1355" s="9">
        <v>592</v>
      </c>
      <c r="E1355" s="8" t="s">
        <v>1633</v>
      </c>
      <c r="F1355" s="10">
        <v>592</v>
      </c>
      <c r="H1355" s="10">
        <v>592</v>
      </c>
    </row>
    <row r="1356" spans="1:8" x14ac:dyDescent="0.15">
      <c r="A1356" s="9" t="s">
        <v>1616</v>
      </c>
      <c r="B1356" s="9" t="s">
        <v>1639</v>
      </c>
      <c r="C1356" s="9" t="s">
        <v>1640</v>
      </c>
      <c r="D1356" s="9">
        <v>593</v>
      </c>
      <c r="E1356" s="8" t="s">
        <v>4323</v>
      </c>
      <c r="F1356" s="10">
        <v>593</v>
      </c>
      <c r="G1356" s="8" t="s">
        <v>4323</v>
      </c>
      <c r="H1356" s="10">
        <v>593</v>
      </c>
    </row>
    <row r="1357" spans="1:8" x14ac:dyDescent="0.15">
      <c r="A1357" s="9" t="s">
        <v>1616</v>
      </c>
      <c r="B1357" s="9" t="s">
        <v>1639</v>
      </c>
      <c r="C1357" s="9" t="s">
        <v>1642</v>
      </c>
      <c r="D1357" s="9">
        <v>593</v>
      </c>
      <c r="E1357" s="8" t="s">
        <v>4324</v>
      </c>
      <c r="F1357" s="10">
        <v>593</v>
      </c>
      <c r="G1357" s="8" t="s">
        <v>4324</v>
      </c>
      <c r="H1357" s="10">
        <v>593</v>
      </c>
    </row>
    <row r="1358" spans="1:8" x14ac:dyDescent="0.15">
      <c r="A1358" s="9" t="s">
        <v>1616</v>
      </c>
      <c r="B1358" s="9" t="s">
        <v>1639</v>
      </c>
      <c r="C1358" s="9" t="s">
        <v>1643</v>
      </c>
      <c r="D1358" s="9">
        <v>593</v>
      </c>
      <c r="E1358" s="8" t="s">
        <v>4325</v>
      </c>
      <c r="F1358" s="10">
        <v>593</v>
      </c>
      <c r="G1358" s="8" t="s">
        <v>4325</v>
      </c>
      <c r="H1358" s="10">
        <v>593</v>
      </c>
    </row>
    <row r="1359" spans="1:8" x14ac:dyDescent="0.15">
      <c r="A1359" s="9" t="s">
        <v>1616</v>
      </c>
      <c r="B1359" s="9" t="s">
        <v>1639</v>
      </c>
      <c r="C1359" s="9" t="s">
        <v>1644</v>
      </c>
      <c r="D1359" s="9">
        <v>593</v>
      </c>
      <c r="E1359" s="8" t="s">
        <v>1641</v>
      </c>
      <c r="F1359" s="10">
        <v>593</v>
      </c>
      <c r="H1359" s="10">
        <v>593</v>
      </c>
    </row>
    <row r="1360" spans="1:8" x14ac:dyDescent="0.15">
      <c r="A1360" s="9" t="s">
        <v>1616</v>
      </c>
      <c r="B1360" s="9" t="s">
        <v>1639</v>
      </c>
      <c r="C1360" s="9" t="s">
        <v>1645</v>
      </c>
      <c r="D1360" s="9">
        <v>593</v>
      </c>
      <c r="E1360" s="8" t="s">
        <v>4326</v>
      </c>
      <c r="F1360" s="10">
        <v>593</v>
      </c>
      <c r="G1360" s="8" t="s">
        <v>4326</v>
      </c>
      <c r="H1360" s="10">
        <v>593</v>
      </c>
    </row>
    <row r="1361" spans="1:8" x14ac:dyDescent="0.15">
      <c r="A1361" s="9" t="s">
        <v>1616</v>
      </c>
      <c r="B1361" s="9" t="s">
        <v>1639</v>
      </c>
      <c r="C1361" s="9" t="s">
        <v>1646</v>
      </c>
      <c r="D1361" s="9">
        <v>593</v>
      </c>
      <c r="E1361" s="8" t="s">
        <v>4327</v>
      </c>
      <c r="F1361" s="10">
        <v>593</v>
      </c>
      <c r="G1361" s="8" t="s">
        <v>4327</v>
      </c>
      <c r="H1361" s="10">
        <v>593</v>
      </c>
    </row>
    <row r="1362" spans="1:8" x14ac:dyDescent="0.15">
      <c r="A1362" s="9" t="s">
        <v>1616</v>
      </c>
      <c r="B1362" s="9" t="s">
        <v>1639</v>
      </c>
      <c r="C1362" s="9" t="s">
        <v>1647</v>
      </c>
      <c r="D1362" s="9">
        <v>593</v>
      </c>
      <c r="E1362" s="8" t="s">
        <v>4328</v>
      </c>
      <c r="F1362" s="10">
        <v>593</v>
      </c>
      <c r="G1362" s="8" t="s">
        <v>4328</v>
      </c>
      <c r="H1362" s="10">
        <v>593</v>
      </c>
    </row>
    <row r="1363" spans="1:8" x14ac:dyDescent="0.15">
      <c r="A1363" s="9" t="s">
        <v>1616</v>
      </c>
      <c r="B1363" s="9" t="s">
        <v>1639</v>
      </c>
      <c r="C1363" s="9" t="s">
        <v>1648</v>
      </c>
      <c r="D1363" s="9">
        <v>593</v>
      </c>
      <c r="E1363" s="8" t="s">
        <v>4329</v>
      </c>
      <c r="F1363" s="10">
        <v>593</v>
      </c>
      <c r="G1363" s="8" t="s">
        <v>4329</v>
      </c>
      <c r="H1363" s="10">
        <v>593</v>
      </c>
    </row>
    <row r="1364" spans="1:8" x14ac:dyDescent="0.15">
      <c r="A1364" s="9" t="s">
        <v>1616</v>
      </c>
      <c r="B1364" s="9" t="s">
        <v>1639</v>
      </c>
      <c r="C1364" s="9" t="s">
        <v>1649</v>
      </c>
      <c r="D1364" s="9">
        <v>593</v>
      </c>
      <c r="E1364" s="8" t="s">
        <v>4330</v>
      </c>
      <c r="F1364" s="10">
        <v>593</v>
      </c>
      <c r="G1364" s="8" t="s">
        <v>4330</v>
      </c>
      <c r="H1364" s="10">
        <v>593</v>
      </c>
    </row>
    <row r="1365" spans="1:8" x14ac:dyDescent="0.15">
      <c r="A1365" s="9" t="s">
        <v>1616</v>
      </c>
      <c r="B1365" s="9" t="s">
        <v>1650</v>
      </c>
      <c r="C1365" s="9" t="s">
        <v>1651</v>
      </c>
      <c r="D1365" s="9">
        <v>594</v>
      </c>
      <c r="E1365" s="8" t="s">
        <v>1652</v>
      </c>
      <c r="F1365" s="10">
        <v>594</v>
      </c>
      <c r="H1365" s="10">
        <v>594</v>
      </c>
    </row>
    <row r="1366" spans="1:8" x14ac:dyDescent="0.15">
      <c r="A1366" s="9" t="s">
        <v>1616</v>
      </c>
      <c r="B1366" s="9" t="s">
        <v>1650</v>
      </c>
      <c r="C1366" s="9" t="s">
        <v>1653</v>
      </c>
      <c r="D1366" s="9">
        <v>594</v>
      </c>
      <c r="E1366" s="8" t="s">
        <v>1652</v>
      </c>
      <c r="F1366" s="10">
        <v>594</v>
      </c>
      <c r="H1366" s="10">
        <v>594</v>
      </c>
    </row>
    <row r="1367" spans="1:8" x14ac:dyDescent="0.15">
      <c r="A1367" s="9" t="s">
        <v>1616</v>
      </c>
      <c r="B1367" s="9" t="s">
        <v>1650</v>
      </c>
      <c r="C1367" s="9" t="s">
        <v>1654</v>
      </c>
      <c r="D1367" s="9">
        <v>594</v>
      </c>
      <c r="E1367" s="8" t="s">
        <v>1652</v>
      </c>
      <c r="F1367" s="10">
        <v>594</v>
      </c>
      <c r="H1367" s="10">
        <v>594</v>
      </c>
    </row>
    <row r="1368" spans="1:8" x14ac:dyDescent="0.15">
      <c r="A1368" s="9" t="s">
        <v>1616</v>
      </c>
      <c r="B1368" s="9" t="s">
        <v>1650</v>
      </c>
      <c r="C1368" s="9" t="s">
        <v>1655</v>
      </c>
      <c r="D1368" s="9">
        <v>594</v>
      </c>
      <c r="E1368" s="8" t="s">
        <v>4331</v>
      </c>
      <c r="F1368" s="10">
        <v>594</v>
      </c>
      <c r="G1368" s="8" t="s">
        <v>4331</v>
      </c>
      <c r="H1368" s="10">
        <v>594</v>
      </c>
    </row>
    <row r="1369" spans="1:8" x14ac:dyDescent="0.15">
      <c r="A1369" s="9" t="s">
        <v>1616</v>
      </c>
      <c r="B1369" s="9" t="s">
        <v>1650</v>
      </c>
      <c r="C1369" s="9" t="s">
        <v>1656</v>
      </c>
      <c r="D1369" s="9">
        <v>594</v>
      </c>
      <c r="E1369" s="8" t="s">
        <v>1652</v>
      </c>
      <c r="F1369" s="10">
        <v>594</v>
      </c>
      <c r="H1369" s="10">
        <v>594</v>
      </c>
    </row>
    <row r="1370" spans="1:8" x14ac:dyDescent="0.15">
      <c r="A1370" s="9" t="s">
        <v>1616</v>
      </c>
      <c r="B1370" s="9" t="s">
        <v>1657</v>
      </c>
      <c r="C1370" s="9" t="s">
        <v>1658</v>
      </c>
      <c r="D1370" s="9">
        <v>595</v>
      </c>
      <c r="E1370" s="8" t="s">
        <v>4332</v>
      </c>
      <c r="F1370" s="10">
        <v>595</v>
      </c>
      <c r="G1370" s="8" t="s">
        <v>4332</v>
      </c>
      <c r="H1370" s="10">
        <v>595</v>
      </c>
    </row>
    <row r="1371" spans="1:8" x14ac:dyDescent="0.15">
      <c r="A1371" s="9" t="s">
        <v>1616</v>
      </c>
      <c r="B1371" s="9" t="s">
        <v>1657</v>
      </c>
      <c r="C1371" s="9" t="s">
        <v>1660</v>
      </c>
      <c r="D1371" s="9">
        <v>595</v>
      </c>
      <c r="E1371" s="8" t="s">
        <v>4333</v>
      </c>
      <c r="F1371" s="10">
        <v>595</v>
      </c>
      <c r="G1371" s="8" t="s">
        <v>4333</v>
      </c>
      <c r="H1371" s="10">
        <v>595</v>
      </c>
    </row>
    <row r="1372" spans="1:8" x14ac:dyDescent="0.15">
      <c r="A1372" s="9" t="s">
        <v>1616</v>
      </c>
      <c r="B1372" s="9" t="s">
        <v>1657</v>
      </c>
      <c r="C1372" s="9" t="s">
        <v>1661</v>
      </c>
      <c r="D1372" s="9">
        <v>595</v>
      </c>
      <c r="E1372" s="8" t="s">
        <v>1659</v>
      </c>
      <c r="F1372" s="10">
        <v>595</v>
      </c>
      <c r="H1372" s="10">
        <v>595</v>
      </c>
    </row>
    <row r="1373" spans="1:8" x14ac:dyDescent="0.15">
      <c r="A1373" s="9" t="s">
        <v>1616</v>
      </c>
      <c r="B1373" s="9" t="s">
        <v>1657</v>
      </c>
      <c r="C1373" s="9" t="s">
        <v>1662</v>
      </c>
      <c r="D1373" s="9">
        <v>595</v>
      </c>
      <c r="E1373" s="8" t="s">
        <v>4334</v>
      </c>
      <c r="F1373" s="10">
        <v>595</v>
      </c>
      <c r="G1373" s="8" t="s">
        <v>4334</v>
      </c>
      <c r="H1373" s="10">
        <v>595</v>
      </c>
    </row>
    <row r="1374" spans="1:8" x14ac:dyDescent="0.15">
      <c r="A1374" s="9" t="s">
        <v>1616</v>
      </c>
      <c r="B1374" s="9" t="s">
        <v>1657</v>
      </c>
      <c r="C1374" s="9" t="s">
        <v>1663</v>
      </c>
      <c r="D1374" s="9">
        <v>595</v>
      </c>
      <c r="E1374" s="8" t="s">
        <v>4335</v>
      </c>
      <c r="F1374" s="10">
        <v>595</v>
      </c>
      <c r="G1374" s="8" t="s">
        <v>4335</v>
      </c>
      <c r="H1374" s="10">
        <v>595</v>
      </c>
    </row>
    <row r="1375" spans="1:8" x14ac:dyDescent="0.15">
      <c r="A1375" s="9" t="s">
        <v>1616</v>
      </c>
      <c r="B1375" s="9" t="s">
        <v>1657</v>
      </c>
      <c r="C1375" s="9" t="s">
        <v>1664</v>
      </c>
      <c r="D1375" s="9">
        <v>595</v>
      </c>
      <c r="E1375" s="8" t="s">
        <v>4336</v>
      </c>
      <c r="F1375" s="10">
        <v>595</v>
      </c>
      <c r="G1375" s="8" t="s">
        <v>4336</v>
      </c>
      <c r="H1375" s="10">
        <v>595</v>
      </c>
    </row>
    <row r="1376" spans="1:8" x14ac:dyDescent="0.15">
      <c r="A1376" s="9" t="s">
        <v>1616</v>
      </c>
      <c r="B1376" s="9" t="s">
        <v>1657</v>
      </c>
      <c r="C1376" s="9" t="s">
        <v>1665</v>
      </c>
      <c r="D1376" s="9">
        <v>595</v>
      </c>
      <c r="E1376" s="8" t="s">
        <v>1659</v>
      </c>
      <c r="F1376" s="10">
        <v>595</v>
      </c>
      <c r="H1376" s="10">
        <v>595</v>
      </c>
    </row>
    <row r="1377" spans="1:8" x14ac:dyDescent="0.15">
      <c r="A1377" s="9" t="s">
        <v>1616</v>
      </c>
      <c r="B1377" s="9" t="s">
        <v>1657</v>
      </c>
      <c r="C1377" s="9" t="s">
        <v>1666</v>
      </c>
      <c r="D1377" s="9">
        <v>595</v>
      </c>
      <c r="E1377" s="8" t="s">
        <v>1659</v>
      </c>
      <c r="F1377" s="10">
        <v>595</v>
      </c>
      <c r="H1377" s="10">
        <v>595</v>
      </c>
    </row>
    <row r="1378" spans="1:8" x14ac:dyDescent="0.15">
      <c r="A1378" s="9" t="s">
        <v>1616</v>
      </c>
      <c r="B1378" s="9" t="s">
        <v>1657</v>
      </c>
      <c r="C1378" s="9" t="s">
        <v>1667</v>
      </c>
      <c r="D1378" s="9">
        <v>595</v>
      </c>
      <c r="E1378" s="8" t="s">
        <v>4337</v>
      </c>
      <c r="F1378" s="10">
        <v>595</v>
      </c>
      <c r="G1378" s="8" t="s">
        <v>4337</v>
      </c>
      <c r="H1378" s="10">
        <v>595</v>
      </c>
    </row>
    <row r="1379" spans="1:8" x14ac:dyDescent="0.15">
      <c r="A1379" s="9" t="s">
        <v>1616</v>
      </c>
      <c r="B1379" s="9" t="s">
        <v>1657</v>
      </c>
      <c r="C1379" s="9" t="s">
        <v>1668</v>
      </c>
      <c r="D1379" s="9">
        <v>595</v>
      </c>
      <c r="E1379" s="8" t="s">
        <v>1659</v>
      </c>
      <c r="F1379" s="10">
        <v>595</v>
      </c>
      <c r="H1379" s="10">
        <v>595</v>
      </c>
    </row>
    <row r="1380" spans="1:8" x14ac:dyDescent="0.15">
      <c r="A1380" s="9" t="s">
        <v>1616</v>
      </c>
      <c r="B1380" s="9" t="s">
        <v>1657</v>
      </c>
      <c r="C1380" s="9" t="s">
        <v>1669</v>
      </c>
      <c r="D1380" s="9">
        <v>595</v>
      </c>
      <c r="E1380" s="8" t="s">
        <v>4338</v>
      </c>
      <c r="F1380" s="10">
        <v>595</v>
      </c>
      <c r="G1380" s="8" t="s">
        <v>4338</v>
      </c>
      <c r="H1380" s="10">
        <v>595</v>
      </c>
    </row>
    <row r="1381" spans="1:8" x14ac:dyDescent="0.15">
      <c r="A1381" s="9" t="s">
        <v>1616</v>
      </c>
      <c r="B1381" s="9" t="s">
        <v>1657</v>
      </c>
      <c r="C1381" s="9" t="s">
        <v>1670</v>
      </c>
      <c r="D1381" s="9">
        <v>595</v>
      </c>
      <c r="E1381" s="8" t="s">
        <v>4339</v>
      </c>
      <c r="F1381" s="10">
        <v>595</v>
      </c>
      <c r="G1381" s="8" t="s">
        <v>4339</v>
      </c>
      <c r="H1381" s="10">
        <v>595</v>
      </c>
    </row>
    <row r="1382" spans="1:8" x14ac:dyDescent="0.15">
      <c r="A1382" s="9" t="s">
        <v>1616</v>
      </c>
      <c r="B1382" s="9" t="s">
        <v>1671</v>
      </c>
      <c r="C1382" s="9" t="s">
        <v>1672</v>
      </c>
      <c r="D1382" s="9">
        <v>596</v>
      </c>
      <c r="E1382" s="8" t="s">
        <v>4340</v>
      </c>
      <c r="F1382" s="10">
        <v>596</v>
      </c>
      <c r="G1382" s="8" t="s">
        <v>4340</v>
      </c>
      <c r="H1382" s="10">
        <v>596</v>
      </c>
    </row>
    <row r="1383" spans="1:8" x14ac:dyDescent="0.15">
      <c r="A1383" s="9" t="s">
        <v>1616</v>
      </c>
      <c r="B1383" s="9" t="s">
        <v>1671</v>
      </c>
      <c r="C1383" s="9" t="s">
        <v>1674</v>
      </c>
      <c r="D1383" s="9">
        <v>596</v>
      </c>
      <c r="E1383" s="8" t="s">
        <v>4341</v>
      </c>
      <c r="F1383" s="10">
        <v>596</v>
      </c>
      <c r="G1383" s="8" t="s">
        <v>4341</v>
      </c>
      <c r="H1383" s="10">
        <v>596</v>
      </c>
    </row>
    <row r="1384" spans="1:8" x14ac:dyDescent="0.15">
      <c r="A1384" s="9" t="s">
        <v>1616</v>
      </c>
      <c r="B1384" s="9" t="s">
        <v>1671</v>
      </c>
      <c r="C1384" s="9" t="s">
        <v>1675</v>
      </c>
      <c r="D1384" s="9">
        <v>596</v>
      </c>
      <c r="E1384" s="8" t="s">
        <v>4342</v>
      </c>
      <c r="F1384" s="10">
        <v>596</v>
      </c>
      <c r="G1384" s="8" t="s">
        <v>4342</v>
      </c>
      <c r="H1384" s="10">
        <v>596</v>
      </c>
    </row>
    <row r="1385" spans="1:8" x14ac:dyDescent="0.15">
      <c r="A1385" s="9" t="s">
        <v>1616</v>
      </c>
      <c r="B1385" s="9" t="s">
        <v>1671</v>
      </c>
      <c r="C1385" s="9" t="s">
        <v>1676</v>
      </c>
      <c r="D1385" s="9">
        <v>596</v>
      </c>
      <c r="E1385" s="8" t="s">
        <v>4343</v>
      </c>
      <c r="F1385" s="10">
        <v>596</v>
      </c>
      <c r="G1385" s="8" t="s">
        <v>4343</v>
      </c>
      <c r="H1385" s="10">
        <v>596</v>
      </c>
    </row>
    <row r="1386" spans="1:8" x14ac:dyDescent="0.15">
      <c r="A1386" s="9" t="s">
        <v>1616</v>
      </c>
      <c r="B1386" s="9" t="s">
        <v>1671</v>
      </c>
      <c r="C1386" s="9" t="s">
        <v>1677</v>
      </c>
      <c r="D1386" s="9">
        <v>596</v>
      </c>
      <c r="E1386" s="8" t="s">
        <v>1673</v>
      </c>
      <c r="F1386" s="10">
        <v>596</v>
      </c>
      <c r="H1386" s="10">
        <v>596</v>
      </c>
    </row>
    <row r="1387" spans="1:8" x14ac:dyDescent="0.15">
      <c r="A1387" s="9" t="s">
        <v>1616</v>
      </c>
      <c r="B1387" s="9" t="s">
        <v>1671</v>
      </c>
      <c r="C1387" s="9" t="s">
        <v>1678</v>
      </c>
      <c r="D1387" s="9">
        <v>596</v>
      </c>
      <c r="E1387" s="8" t="s">
        <v>4344</v>
      </c>
      <c r="F1387" s="10">
        <v>596</v>
      </c>
      <c r="G1387" s="8" t="s">
        <v>4344</v>
      </c>
      <c r="H1387" s="10">
        <v>596</v>
      </c>
    </row>
    <row r="1388" spans="1:8" x14ac:dyDescent="0.15">
      <c r="A1388" s="9" t="s">
        <v>1616</v>
      </c>
      <c r="B1388" s="9" t="s">
        <v>1671</v>
      </c>
      <c r="C1388" s="9" t="s">
        <v>1679</v>
      </c>
      <c r="D1388" s="9">
        <v>596</v>
      </c>
      <c r="E1388" s="8" t="s">
        <v>4345</v>
      </c>
      <c r="F1388" s="10">
        <v>596</v>
      </c>
      <c r="G1388" s="8" t="s">
        <v>4345</v>
      </c>
      <c r="H1388" s="10">
        <v>596</v>
      </c>
    </row>
    <row r="1389" spans="1:8" x14ac:dyDescent="0.15">
      <c r="A1389" s="9" t="s">
        <v>1616</v>
      </c>
      <c r="B1389" s="9" t="s">
        <v>1671</v>
      </c>
      <c r="C1389" s="9" t="s">
        <v>1680</v>
      </c>
      <c r="D1389" s="9">
        <v>596</v>
      </c>
      <c r="E1389" s="8" t="s">
        <v>1673</v>
      </c>
      <c r="F1389" s="10">
        <v>596</v>
      </c>
      <c r="H1389" s="10">
        <v>596</v>
      </c>
    </row>
    <row r="1390" spans="1:8" x14ac:dyDescent="0.15">
      <c r="A1390" s="9" t="s">
        <v>1616</v>
      </c>
      <c r="B1390" s="9" t="s">
        <v>1671</v>
      </c>
      <c r="C1390" s="9" t="s">
        <v>1681</v>
      </c>
      <c r="D1390" s="9">
        <v>596</v>
      </c>
      <c r="E1390" s="8" t="s">
        <v>4346</v>
      </c>
      <c r="F1390" s="10">
        <v>596</v>
      </c>
      <c r="G1390" s="8" t="s">
        <v>4346</v>
      </c>
      <c r="H1390" s="10">
        <v>596</v>
      </c>
    </row>
    <row r="1391" spans="1:8" x14ac:dyDescent="0.15">
      <c r="A1391" s="9" t="s">
        <v>1616</v>
      </c>
      <c r="B1391" s="9" t="s">
        <v>1671</v>
      </c>
      <c r="C1391" s="9" t="s">
        <v>1682</v>
      </c>
      <c r="D1391" s="9">
        <v>596</v>
      </c>
      <c r="E1391" s="8" t="s">
        <v>4347</v>
      </c>
      <c r="F1391" s="10">
        <v>596</v>
      </c>
      <c r="G1391" s="8" t="s">
        <v>4347</v>
      </c>
      <c r="H1391" s="10">
        <v>596</v>
      </c>
    </row>
    <row r="1392" spans="1:8" x14ac:dyDescent="0.15">
      <c r="A1392" s="9" t="s">
        <v>1616</v>
      </c>
      <c r="B1392" s="9" t="s">
        <v>1671</v>
      </c>
      <c r="C1392" s="9" t="s">
        <v>1683</v>
      </c>
      <c r="D1392" s="9">
        <v>596</v>
      </c>
      <c r="E1392" s="8" t="s">
        <v>4348</v>
      </c>
      <c r="F1392" s="10">
        <v>596</v>
      </c>
      <c r="G1392" s="8" t="s">
        <v>4348</v>
      </c>
      <c r="H1392" s="10">
        <v>596</v>
      </c>
    </row>
    <row r="1393" spans="1:8" x14ac:dyDescent="0.15">
      <c r="A1393" s="9" t="s">
        <v>1616</v>
      </c>
      <c r="B1393" s="9" t="s">
        <v>1684</v>
      </c>
      <c r="C1393" s="9" t="s">
        <v>1685</v>
      </c>
      <c r="D1393" s="9">
        <v>597</v>
      </c>
      <c r="E1393" s="8" t="s">
        <v>4349</v>
      </c>
      <c r="F1393" s="10">
        <v>597</v>
      </c>
      <c r="G1393" s="8" t="s">
        <v>4349</v>
      </c>
      <c r="H1393" s="10">
        <v>597</v>
      </c>
    </row>
    <row r="1394" spans="1:8" x14ac:dyDescent="0.15">
      <c r="A1394" s="9" t="s">
        <v>1616</v>
      </c>
      <c r="B1394" s="9" t="s">
        <v>1684</v>
      </c>
      <c r="C1394" s="9" t="s">
        <v>1687</v>
      </c>
      <c r="D1394" s="9">
        <v>597</v>
      </c>
      <c r="E1394" s="8" t="s">
        <v>4350</v>
      </c>
      <c r="F1394" s="10">
        <v>597</v>
      </c>
      <c r="G1394" s="8" t="s">
        <v>4350</v>
      </c>
      <c r="H1394" s="10">
        <v>597</v>
      </c>
    </row>
    <row r="1395" spans="1:8" x14ac:dyDescent="0.15">
      <c r="A1395" s="9" t="s">
        <v>1616</v>
      </c>
      <c r="B1395" s="9" t="s">
        <v>1684</v>
      </c>
      <c r="C1395" s="9" t="s">
        <v>1688</v>
      </c>
      <c r="D1395" s="9">
        <v>597</v>
      </c>
      <c r="E1395" s="8" t="s">
        <v>4351</v>
      </c>
      <c r="F1395" s="10">
        <v>597</v>
      </c>
      <c r="G1395" s="8" t="s">
        <v>4351</v>
      </c>
      <c r="H1395" s="10">
        <v>597</v>
      </c>
    </row>
    <row r="1396" spans="1:8" x14ac:dyDescent="0.15">
      <c r="A1396" s="9" t="s">
        <v>1616</v>
      </c>
      <c r="B1396" s="9" t="s">
        <v>1684</v>
      </c>
      <c r="C1396" s="9" t="s">
        <v>1689</v>
      </c>
      <c r="D1396" s="9">
        <v>597</v>
      </c>
      <c r="E1396" s="8" t="s">
        <v>4352</v>
      </c>
      <c r="F1396" s="10">
        <v>597</v>
      </c>
      <c r="G1396" s="8" t="s">
        <v>4352</v>
      </c>
      <c r="H1396" s="10">
        <v>597</v>
      </c>
    </row>
    <row r="1397" spans="1:8" x14ac:dyDescent="0.15">
      <c r="A1397" s="9" t="s">
        <v>1616</v>
      </c>
      <c r="B1397" s="9" t="s">
        <v>1684</v>
      </c>
      <c r="C1397" s="9" t="s">
        <v>1690</v>
      </c>
      <c r="D1397" s="9">
        <v>597</v>
      </c>
      <c r="E1397" s="8" t="s">
        <v>1686</v>
      </c>
      <c r="F1397" s="10">
        <v>597</v>
      </c>
      <c r="H1397" s="10">
        <v>597</v>
      </c>
    </row>
    <row r="1398" spans="1:8" x14ac:dyDescent="0.15">
      <c r="A1398" s="9" t="s">
        <v>1616</v>
      </c>
      <c r="B1398" s="9" t="s">
        <v>1684</v>
      </c>
      <c r="C1398" s="9" t="s">
        <v>1691</v>
      </c>
      <c r="D1398" s="9">
        <v>597</v>
      </c>
      <c r="E1398" s="8" t="s">
        <v>4353</v>
      </c>
      <c r="F1398" s="10">
        <v>597</v>
      </c>
      <c r="G1398" s="8" t="s">
        <v>4353</v>
      </c>
      <c r="H1398" s="10">
        <v>597</v>
      </c>
    </row>
    <row r="1399" spans="1:8" x14ac:dyDescent="0.15">
      <c r="A1399" s="9" t="s">
        <v>1616</v>
      </c>
      <c r="B1399" s="9" t="s">
        <v>1684</v>
      </c>
      <c r="C1399" s="9" t="s">
        <v>1692</v>
      </c>
      <c r="D1399" s="9">
        <v>597</v>
      </c>
      <c r="E1399" s="8" t="s">
        <v>4354</v>
      </c>
      <c r="F1399" s="10">
        <v>597</v>
      </c>
      <c r="G1399" s="8" t="s">
        <v>4354</v>
      </c>
      <c r="H1399" s="10">
        <v>597</v>
      </c>
    </row>
    <row r="1400" spans="1:8" x14ac:dyDescent="0.15">
      <c r="A1400" s="9" t="s">
        <v>1616</v>
      </c>
      <c r="B1400" s="9" t="s">
        <v>1693</v>
      </c>
      <c r="C1400" s="9" t="s">
        <v>1694</v>
      </c>
      <c r="D1400" s="9">
        <v>598</v>
      </c>
      <c r="E1400" s="8" t="s">
        <v>4355</v>
      </c>
      <c r="F1400" s="10">
        <v>598</v>
      </c>
      <c r="G1400" s="8" t="s">
        <v>4355</v>
      </c>
      <c r="H1400" s="10">
        <v>598</v>
      </c>
    </row>
    <row r="1401" spans="1:8" x14ac:dyDescent="0.15">
      <c r="A1401" s="9" t="s">
        <v>1616</v>
      </c>
      <c r="B1401" s="9" t="s">
        <v>1693</v>
      </c>
      <c r="C1401" s="9" t="s">
        <v>1696</v>
      </c>
      <c r="D1401" s="9">
        <v>598</v>
      </c>
      <c r="E1401" s="8" t="s">
        <v>4356</v>
      </c>
      <c r="F1401" s="10">
        <v>598</v>
      </c>
      <c r="G1401" s="8" t="s">
        <v>4356</v>
      </c>
      <c r="H1401" s="10">
        <v>598</v>
      </c>
    </row>
    <row r="1402" spans="1:8" x14ac:dyDescent="0.15">
      <c r="A1402" s="9" t="s">
        <v>1616</v>
      </c>
      <c r="B1402" s="9" t="s">
        <v>1693</v>
      </c>
      <c r="C1402" s="9" t="s">
        <v>1697</v>
      </c>
      <c r="D1402" s="9">
        <v>598</v>
      </c>
      <c r="E1402" s="8" t="s">
        <v>4357</v>
      </c>
      <c r="F1402" s="10">
        <v>598</v>
      </c>
      <c r="G1402" s="8" t="s">
        <v>4357</v>
      </c>
      <c r="H1402" s="10">
        <v>598</v>
      </c>
    </row>
    <row r="1403" spans="1:8" x14ac:dyDescent="0.15">
      <c r="A1403" s="9" t="s">
        <v>1616</v>
      </c>
      <c r="B1403" s="9" t="s">
        <v>1693</v>
      </c>
      <c r="C1403" s="9" t="s">
        <v>1698</v>
      </c>
      <c r="D1403" s="9">
        <v>598</v>
      </c>
      <c r="E1403" s="8" t="s">
        <v>1695</v>
      </c>
      <c r="F1403" s="10">
        <v>598</v>
      </c>
      <c r="H1403" s="10">
        <v>598</v>
      </c>
    </row>
    <row r="1404" spans="1:8" x14ac:dyDescent="0.15">
      <c r="A1404" s="9" t="s">
        <v>1616</v>
      </c>
      <c r="B1404" s="9" t="s">
        <v>1693</v>
      </c>
      <c r="C1404" s="9" t="s">
        <v>1699</v>
      </c>
      <c r="D1404" s="9">
        <v>598</v>
      </c>
      <c r="E1404" s="8" t="s">
        <v>4358</v>
      </c>
      <c r="F1404" s="10">
        <v>598</v>
      </c>
      <c r="G1404" s="8" t="s">
        <v>4358</v>
      </c>
      <c r="H1404" s="10">
        <v>598</v>
      </c>
    </row>
    <row r="1405" spans="1:8" x14ac:dyDescent="0.15">
      <c r="A1405" s="9" t="s">
        <v>1616</v>
      </c>
      <c r="B1405" s="9" t="s">
        <v>1693</v>
      </c>
      <c r="C1405" s="9" t="s">
        <v>1700</v>
      </c>
      <c r="D1405" s="9">
        <v>598</v>
      </c>
      <c r="E1405" s="8" t="s">
        <v>4359</v>
      </c>
      <c r="F1405" s="10">
        <v>598</v>
      </c>
      <c r="G1405" s="8" t="s">
        <v>4359</v>
      </c>
      <c r="H1405" s="10">
        <v>598</v>
      </c>
    </row>
    <row r="1406" spans="1:8" x14ac:dyDescent="0.15">
      <c r="A1406" s="9" t="s">
        <v>1616</v>
      </c>
      <c r="B1406" s="9" t="s">
        <v>1693</v>
      </c>
      <c r="C1406" s="9" t="s">
        <v>1701</v>
      </c>
      <c r="D1406" s="9">
        <v>598</v>
      </c>
      <c r="E1406" s="8" t="s">
        <v>4360</v>
      </c>
      <c r="F1406" s="10">
        <v>598</v>
      </c>
      <c r="G1406" s="8" t="s">
        <v>4360</v>
      </c>
      <c r="H1406" s="10">
        <v>598</v>
      </c>
    </row>
    <row r="1407" spans="1:8" x14ac:dyDescent="0.15">
      <c r="A1407" s="9" t="s">
        <v>1616</v>
      </c>
      <c r="B1407" s="9" t="s">
        <v>1693</v>
      </c>
      <c r="C1407" s="9" t="s">
        <v>1702</v>
      </c>
      <c r="D1407" s="9">
        <v>598</v>
      </c>
      <c r="E1407" s="8" t="s">
        <v>1695</v>
      </c>
      <c r="F1407" s="10">
        <v>598</v>
      </c>
      <c r="H1407" s="10">
        <v>598</v>
      </c>
    </row>
    <row r="1408" spans="1:8" x14ac:dyDescent="0.15">
      <c r="A1408" s="9" t="s">
        <v>1616</v>
      </c>
      <c r="B1408" s="9" t="s">
        <v>1693</v>
      </c>
      <c r="C1408" s="9" t="s">
        <v>1703</v>
      </c>
      <c r="D1408" s="9">
        <v>598</v>
      </c>
      <c r="E1408" s="8" t="s">
        <v>4361</v>
      </c>
      <c r="F1408" s="10">
        <v>598</v>
      </c>
      <c r="G1408" s="8" t="s">
        <v>4361</v>
      </c>
      <c r="H1408" s="10">
        <v>598</v>
      </c>
    </row>
    <row r="1409" spans="1:8" x14ac:dyDescent="0.15">
      <c r="A1409" s="9" t="s">
        <v>1616</v>
      </c>
      <c r="B1409" s="9" t="s">
        <v>1693</v>
      </c>
      <c r="C1409" s="9" t="s">
        <v>1704</v>
      </c>
      <c r="D1409" s="9">
        <v>598</v>
      </c>
      <c r="E1409" s="8" t="s">
        <v>4362</v>
      </c>
      <c r="F1409" s="10">
        <v>598</v>
      </c>
      <c r="G1409" s="8" t="s">
        <v>4362</v>
      </c>
      <c r="H1409" s="10">
        <v>598</v>
      </c>
    </row>
    <row r="1410" spans="1:8" x14ac:dyDescent="0.15">
      <c r="A1410" s="9" t="s">
        <v>1616</v>
      </c>
      <c r="B1410" s="9" t="s">
        <v>1693</v>
      </c>
      <c r="C1410" s="9" t="s">
        <v>1705</v>
      </c>
      <c r="D1410" s="9">
        <v>598</v>
      </c>
      <c r="E1410" s="8" t="s">
        <v>4363</v>
      </c>
      <c r="F1410" s="10">
        <v>598</v>
      </c>
      <c r="G1410" s="8" t="s">
        <v>4363</v>
      </c>
      <c r="H1410" s="10">
        <v>598</v>
      </c>
    </row>
    <row r="1411" spans="1:8" x14ac:dyDescent="0.15">
      <c r="A1411" s="9" t="s">
        <v>1616</v>
      </c>
      <c r="B1411" s="9" t="s">
        <v>1693</v>
      </c>
      <c r="C1411" s="9" t="s">
        <v>1706</v>
      </c>
      <c r="D1411" s="9">
        <v>598</v>
      </c>
      <c r="E1411" s="8" t="s">
        <v>4364</v>
      </c>
      <c r="F1411" s="10">
        <v>598</v>
      </c>
      <c r="G1411" s="8" t="s">
        <v>4364</v>
      </c>
      <c r="H1411" s="10">
        <v>598</v>
      </c>
    </row>
    <row r="1412" spans="1:8" x14ac:dyDescent="0.15">
      <c r="A1412" s="9" t="s">
        <v>1616</v>
      </c>
      <c r="B1412" s="9" t="s">
        <v>1707</v>
      </c>
      <c r="C1412" s="9" t="s">
        <v>1708</v>
      </c>
      <c r="D1412" s="9">
        <v>599</v>
      </c>
      <c r="E1412" s="8" t="s">
        <v>4365</v>
      </c>
      <c r="F1412" s="10">
        <v>599</v>
      </c>
      <c r="G1412" s="8" t="s">
        <v>4365</v>
      </c>
      <c r="H1412" s="10">
        <v>599</v>
      </c>
    </row>
    <row r="1413" spans="1:8" x14ac:dyDescent="0.15">
      <c r="A1413" s="9" t="s">
        <v>1616</v>
      </c>
      <c r="B1413" s="9" t="s">
        <v>1707</v>
      </c>
      <c r="C1413" s="9" t="s">
        <v>1710</v>
      </c>
      <c r="D1413" s="9">
        <v>599</v>
      </c>
      <c r="E1413" s="8" t="s">
        <v>4366</v>
      </c>
      <c r="F1413" s="10">
        <v>599</v>
      </c>
      <c r="G1413" s="8" t="s">
        <v>4366</v>
      </c>
      <c r="H1413" s="10">
        <v>599</v>
      </c>
    </row>
    <row r="1414" spans="1:8" x14ac:dyDescent="0.15">
      <c r="A1414" s="9" t="s">
        <v>1616</v>
      </c>
      <c r="B1414" s="9" t="s">
        <v>1707</v>
      </c>
      <c r="C1414" s="9" t="s">
        <v>1711</v>
      </c>
      <c r="D1414" s="9">
        <v>599</v>
      </c>
      <c r="E1414" s="8" t="s">
        <v>4367</v>
      </c>
      <c r="F1414" s="10">
        <v>599</v>
      </c>
      <c r="G1414" s="8" t="s">
        <v>4367</v>
      </c>
      <c r="H1414" s="10">
        <v>599</v>
      </c>
    </row>
    <row r="1415" spans="1:8" x14ac:dyDescent="0.15">
      <c r="A1415" s="9" t="s">
        <v>1616</v>
      </c>
      <c r="B1415" s="9" t="s">
        <v>1707</v>
      </c>
      <c r="C1415" s="9" t="s">
        <v>1712</v>
      </c>
      <c r="D1415" s="9">
        <v>599</v>
      </c>
      <c r="E1415" s="8" t="s">
        <v>4368</v>
      </c>
      <c r="F1415" s="10">
        <v>599</v>
      </c>
      <c r="G1415" s="8" t="s">
        <v>4368</v>
      </c>
      <c r="H1415" s="10">
        <v>599</v>
      </c>
    </row>
    <row r="1416" spans="1:8" x14ac:dyDescent="0.15">
      <c r="A1416" s="9" t="s">
        <v>1616</v>
      </c>
      <c r="B1416" s="9" t="s">
        <v>1707</v>
      </c>
      <c r="C1416" s="9" t="s">
        <v>1713</v>
      </c>
      <c r="D1416" s="9">
        <v>599</v>
      </c>
      <c r="E1416" s="8" t="s">
        <v>4369</v>
      </c>
      <c r="F1416" s="10">
        <v>599</v>
      </c>
      <c r="G1416" s="8" t="s">
        <v>4369</v>
      </c>
      <c r="H1416" s="10">
        <v>599</v>
      </c>
    </row>
    <row r="1417" spans="1:8" x14ac:dyDescent="0.15">
      <c r="A1417" s="9" t="s">
        <v>1616</v>
      </c>
      <c r="B1417" s="9" t="s">
        <v>1707</v>
      </c>
      <c r="C1417" s="9" t="s">
        <v>1714</v>
      </c>
      <c r="D1417" s="9">
        <v>599</v>
      </c>
      <c r="E1417" s="8" t="s">
        <v>4370</v>
      </c>
      <c r="F1417" s="10">
        <v>599</v>
      </c>
      <c r="G1417" s="8" t="s">
        <v>4370</v>
      </c>
      <c r="H1417" s="10">
        <v>599</v>
      </c>
    </row>
    <row r="1418" spans="1:8" x14ac:dyDescent="0.15">
      <c r="A1418" s="9" t="s">
        <v>1616</v>
      </c>
      <c r="B1418" s="9" t="s">
        <v>1707</v>
      </c>
      <c r="C1418" s="9" t="s">
        <v>1715</v>
      </c>
      <c r="D1418" s="9">
        <v>599</v>
      </c>
      <c r="E1418" s="8" t="s">
        <v>4371</v>
      </c>
      <c r="F1418" s="10">
        <v>599</v>
      </c>
      <c r="G1418" s="8" t="s">
        <v>4371</v>
      </c>
      <c r="H1418" s="10">
        <v>599</v>
      </c>
    </row>
    <row r="1419" spans="1:8" x14ac:dyDescent="0.15">
      <c r="A1419" s="9" t="s">
        <v>1616</v>
      </c>
      <c r="B1419" s="9" t="s">
        <v>1707</v>
      </c>
      <c r="C1419" s="9" t="s">
        <v>1716</v>
      </c>
      <c r="D1419" s="9">
        <v>599</v>
      </c>
      <c r="E1419" s="8" t="s">
        <v>4372</v>
      </c>
      <c r="F1419" s="10">
        <v>599</v>
      </c>
      <c r="G1419" s="8" t="s">
        <v>4372</v>
      </c>
      <c r="H1419" s="10">
        <v>599</v>
      </c>
    </row>
    <row r="1420" spans="1:8" x14ac:dyDescent="0.15">
      <c r="A1420" s="9" t="s">
        <v>1616</v>
      </c>
      <c r="B1420" s="9" t="s">
        <v>1707</v>
      </c>
      <c r="C1420" s="9" t="s">
        <v>1717</v>
      </c>
      <c r="D1420" s="9">
        <v>599</v>
      </c>
      <c r="E1420" s="8" t="s">
        <v>1709</v>
      </c>
      <c r="F1420" s="10">
        <v>599</v>
      </c>
      <c r="H1420" s="10">
        <v>599</v>
      </c>
    </row>
    <row r="1421" spans="1:8" x14ac:dyDescent="0.15">
      <c r="A1421" s="9" t="s">
        <v>1616</v>
      </c>
      <c r="B1421" s="9" t="s">
        <v>1707</v>
      </c>
      <c r="C1421" s="9" t="s">
        <v>1718</v>
      </c>
      <c r="D1421" s="9">
        <v>599</v>
      </c>
      <c r="E1421" s="8" t="s">
        <v>4373</v>
      </c>
      <c r="F1421" s="10">
        <v>599</v>
      </c>
      <c r="G1421" s="8" t="s">
        <v>4373</v>
      </c>
      <c r="H1421" s="10">
        <v>599</v>
      </c>
    </row>
    <row r="1422" spans="1:8" x14ac:dyDescent="0.15">
      <c r="A1422" s="9" t="s">
        <v>1226</v>
      </c>
      <c r="B1422" s="9" t="s">
        <v>1719</v>
      </c>
      <c r="C1422" s="9" t="s">
        <v>1720</v>
      </c>
      <c r="D1422" s="9">
        <v>631</v>
      </c>
      <c r="E1422" s="8" t="s">
        <v>1721</v>
      </c>
      <c r="F1422" s="10">
        <v>631</v>
      </c>
      <c r="H1422" s="10">
        <v>631</v>
      </c>
    </row>
    <row r="1423" spans="1:8" x14ac:dyDescent="0.15">
      <c r="A1423" s="9" t="s">
        <v>1226</v>
      </c>
      <c r="B1423" s="9" t="s">
        <v>1719</v>
      </c>
      <c r="C1423" s="9" t="s">
        <v>1722</v>
      </c>
      <c r="D1423" s="9">
        <v>631</v>
      </c>
      <c r="E1423" s="8" t="s">
        <v>4374</v>
      </c>
      <c r="F1423" s="10">
        <v>631</v>
      </c>
      <c r="G1423" s="8" t="s">
        <v>4374</v>
      </c>
      <c r="H1423" s="10">
        <v>631</v>
      </c>
    </row>
    <row r="1424" spans="1:8" x14ac:dyDescent="0.15">
      <c r="A1424" s="9" t="s">
        <v>1226</v>
      </c>
      <c r="B1424" s="9" t="s">
        <v>1719</v>
      </c>
      <c r="C1424" s="9" t="s">
        <v>1723</v>
      </c>
      <c r="D1424" s="9">
        <v>631</v>
      </c>
      <c r="E1424" s="8" t="s">
        <v>4375</v>
      </c>
      <c r="F1424" s="10">
        <v>631</v>
      </c>
      <c r="G1424" s="8" t="s">
        <v>4375</v>
      </c>
      <c r="H1424" s="10">
        <v>631</v>
      </c>
    </row>
    <row r="1425" spans="1:8" x14ac:dyDescent="0.15">
      <c r="A1425" s="9" t="s">
        <v>1226</v>
      </c>
      <c r="B1425" s="9" t="s">
        <v>1719</v>
      </c>
      <c r="C1425" s="9" t="s">
        <v>1724</v>
      </c>
      <c r="D1425" s="9">
        <v>631</v>
      </c>
      <c r="E1425" s="8" t="s">
        <v>4376</v>
      </c>
      <c r="F1425" s="10">
        <v>631</v>
      </c>
      <c r="G1425" s="8" t="s">
        <v>4376</v>
      </c>
      <c r="H1425" s="10">
        <v>631</v>
      </c>
    </row>
    <row r="1426" spans="1:8" x14ac:dyDescent="0.15">
      <c r="A1426" s="9" t="s">
        <v>1226</v>
      </c>
      <c r="B1426" s="9" t="s">
        <v>1725</v>
      </c>
      <c r="C1426" s="9" t="s">
        <v>1726</v>
      </c>
      <c r="D1426" s="9">
        <v>632</v>
      </c>
      <c r="E1426" s="8" t="s">
        <v>1727</v>
      </c>
      <c r="F1426" s="10">
        <v>632</v>
      </c>
      <c r="H1426" s="10">
        <v>632</v>
      </c>
    </row>
    <row r="1427" spans="1:8" x14ac:dyDescent="0.15">
      <c r="A1427" s="9" t="s">
        <v>1226</v>
      </c>
      <c r="B1427" s="9" t="s">
        <v>1725</v>
      </c>
      <c r="C1427" s="9" t="s">
        <v>1246</v>
      </c>
      <c r="D1427" s="9">
        <v>632</v>
      </c>
      <c r="E1427" s="8" t="s">
        <v>1727</v>
      </c>
      <c r="F1427" s="10">
        <v>632</v>
      </c>
      <c r="H1427" s="10">
        <v>632</v>
      </c>
    </row>
    <row r="1428" spans="1:8" x14ac:dyDescent="0.15">
      <c r="A1428" s="9" t="s">
        <v>1226</v>
      </c>
      <c r="B1428" s="9" t="s">
        <v>1725</v>
      </c>
      <c r="C1428" s="9" t="s">
        <v>1728</v>
      </c>
      <c r="D1428" s="9">
        <v>632</v>
      </c>
      <c r="E1428" s="8" t="s">
        <v>1727</v>
      </c>
      <c r="F1428" s="10">
        <v>632</v>
      </c>
      <c r="H1428" s="10">
        <v>632</v>
      </c>
    </row>
    <row r="1429" spans="1:8" x14ac:dyDescent="0.15">
      <c r="A1429" s="9" t="s">
        <v>1226</v>
      </c>
      <c r="B1429" s="9" t="s">
        <v>1725</v>
      </c>
      <c r="C1429" s="9" t="s">
        <v>1729</v>
      </c>
      <c r="D1429" s="9">
        <v>632</v>
      </c>
      <c r="E1429" s="8" t="s">
        <v>4377</v>
      </c>
      <c r="F1429" s="10">
        <v>632</v>
      </c>
      <c r="G1429" s="8" t="s">
        <v>4377</v>
      </c>
      <c r="H1429" s="10">
        <v>632</v>
      </c>
    </row>
    <row r="1430" spans="1:8" x14ac:dyDescent="0.15">
      <c r="A1430" s="9" t="s">
        <v>1226</v>
      </c>
      <c r="B1430" s="9" t="s">
        <v>1725</v>
      </c>
      <c r="C1430" s="9" t="s">
        <v>1730</v>
      </c>
      <c r="D1430" s="9">
        <v>632</v>
      </c>
      <c r="E1430" s="8" t="s">
        <v>1727</v>
      </c>
      <c r="F1430" s="10">
        <v>632</v>
      </c>
      <c r="H1430" s="10">
        <v>632</v>
      </c>
    </row>
    <row r="1431" spans="1:8" x14ac:dyDescent="0.15">
      <c r="A1431" s="9" t="s">
        <v>1226</v>
      </c>
      <c r="B1431" s="9" t="s">
        <v>1725</v>
      </c>
      <c r="C1431" s="9" t="s">
        <v>1731</v>
      </c>
      <c r="D1431" s="9">
        <v>632</v>
      </c>
      <c r="E1431" s="8" t="s">
        <v>1727</v>
      </c>
      <c r="F1431" s="10">
        <v>632</v>
      </c>
      <c r="H1431" s="10">
        <v>632</v>
      </c>
    </row>
    <row r="1432" spans="1:8" x14ac:dyDescent="0.15">
      <c r="A1432" s="9" t="s">
        <v>1226</v>
      </c>
      <c r="B1432" s="9" t="s">
        <v>1732</v>
      </c>
      <c r="C1432" s="9" t="s">
        <v>1733</v>
      </c>
      <c r="D1432" s="9">
        <v>633</v>
      </c>
      <c r="E1432" s="8" t="s">
        <v>1734</v>
      </c>
      <c r="F1432" s="10">
        <v>633</v>
      </c>
      <c r="H1432" s="10">
        <v>633</v>
      </c>
    </row>
    <row r="1433" spans="1:8" x14ac:dyDescent="0.15">
      <c r="A1433" s="9" t="s">
        <v>1226</v>
      </c>
      <c r="B1433" s="9" t="s">
        <v>1732</v>
      </c>
      <c r="C1433" s="9" t="s">
        <v>1735</v>
      </c>
      <c r="D1433" s="9">
        <v>633</v>
      </c>
      <c r="E1433" s="8" t="s">
        <v>1734</v>
      </c>
      <c r="F1433" s="10">
        <v>633</v>
      </c>
      <c r="H1433" s="10">
        <v>633</v>
      </c>
    </row>
    <row r="1434" spans="1:8" x14ac:dyDescent="0.15">
      <c r="A1434" s="9" t="s">
        <v>1226</v>
      </c>
      <c r="B1434" s="9" t="s">
        <v>1732</v>
      </c>
      <c r="C1434" s="9" t="s">
        <v>1736</v>
      </c>
      <c r="D1434" s="9">
        <v>633</v>
      </c>
      <c r="E1434" s="8" t="s">
        <v>4378</v>
      </c>
      <c r="F1434" s="10">
        <v>633</v>
      </c>
      <c r="G1434" s="8" t="s">
        <v>4378</v>
      </c>
      <c r="H1434" s="10">
        <v>633</v>
      </c>
    </row>
    <row r="1435" spans="1:8" x14ac:dyDescent="0.15">
      <c r="A1435" s="9" t="s">
        <v>1226</v>
      </c>
      <c r="B1435" s="9" t="s">
        <v>1732</v>
      </c>
      <c r="C1435" s="9" t="s">
        <v>1737</v>
      </c>
      <c r="D1435" s="9">
        <v>633</v>
      </c>
      <c r="E1435" s="8" t="s">
        <v>4379</v>
      </c>
      <c r="F1435" s="10">
        <v>633</v>
      </c>
      <c r="G1435" s="8" t="s">
        <v>4379</v>
      </c>
      <c r="H1435" s="10">
        <v>633</v>
      </c>
    </row>
    <row r="1436" spans="1:8" x14ac:dyDescent="0.15">
      <c r="A1436" s="9" t="s">
        <v>1226</v>
      </c>
      <c r="B1436" s="9" t="s">
        <v>1738</v>
      </c>
      <c r="C1436" s="9" t="s">
        <v>1739</v>
      </c>
      <c r="D1436" s="9">
        <v>634</v>
      </c>
      <c r="E1436" s="8" t="s">
        <v>1740</v>
      </c>
      <c r="F1436" s="10">
        <v>634</v>
      </c>
      <c r="H1436" s="10">
        <v>634</v>
      </c>
    </row>
    <row r="1437" spans="1:8" x14ac:dyDescent="0.15">
      <c r="A1437" s="9" t="s">
        <v>1226</v>
      </c>
      <c r="B1437" s="9" t="s">
        <v>1738</v>
      </c>
      <c r="C1437" s="9" t="s">
        <v>1741</v>
      </c>
      <c r="D1437" s="9">
        <v>634</v>
      </c>
      <c r="E1437" s="8" t="s">
        <v>1740</v>
      </c>
      <c r="F1437" s="10">
        <v>634</v>
      </c>
      <c r="H1437" s="10">
        <v>634</v>
      </c>
    </row>
    <row r="1438" spans="1:8" x14ac:dyDescent="0.15">
      <c r="A1438" s="9" t="s">
        <v>1226</v>
      </c>
      <c r="B1438" s="9" t="s">
        <v>1742</v>
      </c>
      <c r="C1438" s="9" t="s">
        <v>1743</v>
      </c>
      <c r="D1438" s="9">
        <v>635</v>
      </c>
      <c r="E1438" s="8" t="s">
        <v>4380</v>
      </c>
      <c r="F1438" s="10">
        <v>635</v>
      </c>
      <c r="G1438" s="8" t="s">
        <v>4380</v>
      </c>
      <c r="H1438" s="10">
        <v>635</v>
      </c>
    </row>
    <row r="1439" spans="1:8" x14ac:dyDescent="0.15">
      <c r="A1439" s="9" t="s">
        <v>1226</v>
      </c>
      <c r="B1439" s="9" t="s">
        <v>1742</v>
      </c>
      <c r="C1439" s="9" t="s">
        <v>1745</v>
      </c>
      <c r="D1439" s="9">
        <v>635</v>
      </c>
      <c r="E1439" s="8" t="s">
        <v>4381</v>
      </c>
      <c r="F1439" s="10">
        <v>635</v>
      </c>
      <c r="G1439" s="8" t="s">
        <v>4381</v>
      </c>
      <c r="H1439" s="10">
        <v>635</v>
      </c>
    </row>
    <row r="1440" spans="1:8" x14ac:dyDescent="0.15">
      <c r="A1440" s="9" t="s">
        <v>1226</v>
      </c>
      <c r="B1440" s="9" t="s">
        <v>1742</v>
      </c>
      <c r="C1440" s="9" t="s">
        <v>1746</v>
      </c>
      <c r="D1440" s="9">
        <v>635</v>
      </c>
      <c r="E1440" s="8" t="s">
        <v>1744</v>
      </c>
      <c r="F1440" s="10">
        <v>635</v>
      </c>
      <c r="H1440" s="10">
        <v>635</v>
      </c>
    </row>
    <row r="1441" spans="1:8" x14ac:dyDescent="0.15">
      <c r="A1441" s="9" t="s">
        <v>1226</v>
      </c>
      <c r="B1441" s="9" t="s">
        <v>1742</v>
      </c>
      <c r="C1441" s="9" t="s">
        <v>1747</v>
      </c>
      <c r="D1441" s="9">
        <v>635</v>
      </c>
      <c r="E1441" s="8" t="s">
        <v>4382</v>
      </c>
      <c r="F1441" s="10">
        <v>635</v>
      </c>
      <c r="G1441" s="8" t="s">
        <v>4382</v>
      </c>
      <c r="H1441" s="10">
        <v>635</v>
      </c>
    </row>
    <row r="1442" spans="1:8" x14ac:dyDescent="0.15">
      <c r="A1442" s="9" t="s">
        <v>1226</v>
      </c>
      <c r="B1442" s="9" t="s">
        <v>1742</v>
      </c>
      <c r="C1442" s="9" t="s">
        <v>1748</v>
      </c>
      <c r="D1442" s="9">
        <v>635</v>
      </c>
      <c r="E1442" s="8" t="s">
        <v>4383</v>
      </c>
      <c r="F1442" s="10">
        <v>635</v>
      </c>
      <c r="G1442" s="8" t="s">
        <v>4383</v>
      </c>
      <c r="H1442" s="10">
        <v>635</v>
      </c>
    </row>
    <row r="1443" spans="1:8" x14ac:dyDescent="0.15">
      <c r="A1443" s="9" t="s">
        <v>1226</v>
      </c>
      <c r="B1443" s="9" t="s">
        <v>1742</v>
      </c>
      <c r="C1443" s="9" t="s">
        <v>1749</v>
      </c>
      <c r="D1443" s="9">
        <v>635</v>
      </c>
      <c r="E1443" s="8" t="s">
        <v>4384</v>
      </c>
      <c r="F1443" s="10">
        <v>635</v>
      </c>
      <c r="G1443" s="8" t="s">
        <v>4384</v>
      </c>
      <c r="H1443" s="10">
        <v>635</v>
      </c>
    </row>
    <row r="1444" spans="1:8" x14ac:dyDescent="0.15">
      <c r="A1444" s="9" t="s">
        <v>1226</v>
      </c>
      <c r="B1444" s="9" t="s">
        <v>1742</v>
      </c>
      <c r="C1444" s="9" t="s">
        <v>1750</v>
      </c>
      <c r="D1444" s="9">
        <v>635</v>
      </c>
      <c r="E1444" s="8" t="s">
        <v>4385</v>
      </c>
      <c r="F1444" s="10">
        <v>635</v>
      </c>
      <c r="G1444" s="8" t="s">
        <v>4385</v>
      </c>
      <c r="H1444" s="10">
        <v>635</v>
      </c>
    </row>
    <row r="1445" spans="1:8" x14ac:dyDescent="0.15">
      <c r="A1445" s="9" t="s">
        <v>1226</v>
      </c>
      <c r="B1445" s="9" t="s">
        <v>1742</v>
      </c>
      <c r="C1445" s="9" t="s">
        <v>1751</v>
      </c>
      <c r="D1445" s="9">
        <v>635</v>
      </c>
      <c r="E1445" s="8" t="s">
        <v>4386</v>
      </c>
      <c r="F1445" s="10">
        <v>635</v>
      </c>
      <c r="G1445" s="8" t="s">
        <v>4386</v>
      </c>
      <c r="H1445" s="10">
        <v>635</v>
      </c>
    </row>
    <row r="1446" spans="1:8" x14ac:dyDescent="0.15">
      <c r="A1446" s="9" t="s">
        <v>4</v>
      </c>
      <c r="B1446" s="9" t="s">
        <v>1752</v>
      </c>
      <c r="C1446" s="9" t="s">
        <v>359</v>
      </c>
      <c r="D1446" s="9">
        <v>660</v>
      </c>
      <c r="E1446" s="8" t="s">
        <v>1753</v>
      </c>
      <c r="F1446" s="10">
        <v>660</v>
      </c>
      <c r="H1446" s="10">
        <v>660</v>
      </c>
    </row>
    <row r="1447" spans="1:8" x14ac:dyDescent="0.15">
      <c r="A1447" s="9" t="s">
        <v>4</v>
      </c>
      <c r="B1447" s="9" t="s">
        <v>1752</v>
      </c>
      <c r="C1447" s="9" t="s">
        <v>1754</v>
      </c>
      <c r="D1447" s="9">
        <v>660</v>
      </c>
      <c r="E1447" s="8" t="s">
        <v>4387</v>
      </c>
      <c r="F1447" s="10">
        <v>660</v>
      </c>
      <c r="G1447" s="8" t="s">
        <v>4387</v>
      </c>
      <c r="H1447" s="10">
        <v>660</v>
      </c>
    </row>
    <row r="1448" spans="1:8" x14ac:dyDescent="0.15">
      <c r="A1448" s="9" t="s">
        <v>4</v>
      </c>
      <c r="B1448" s="9" t="s">
        <v>1752</v>
      </c>
      <c r="C1448" s="9" t="s">
        <v>1755</v>
      </c>
      <c r="D1448" s="9">
        <v>660</v>
      </c>
      <c r="E1448" s="8" t="s">
        <v>4388</v>
      </c>
      <c r="F1448" s="10">
        <v>660</v>
      </c>
      <c r="G1448" s="8" t="s">
        <v>4388</v>
      </c>
      <c r="H1448" s="10">
        <v>660</v>
      </c>
    </row>
    <row r="1449" spans="1:8" x14ac:dyDescent="0.15">
      <c r="A1449" s="9" t="s">
        <v>4</v>
      </c>
      <c r="B1449" s="9" t="s">
        <v>1752</v>
      </c>
      <c r="C1449" s="9" t="s">
        <v>1756</v>
      </c>
      <c r="D1449" s="9">
        <v>660</v>
      </c>
      <c r="E1449" s="8" t="s">
        <v>4389</v>
      </c>
      <c r="F1449" s="10">
        <v>660</v>
      </c>
      <c r="G1449" s="8" t="s">
        <v>4389</v>
      </c>
      <c r="H1449" s="10">
        <v>660</v>
      </c>
    </row>
    <row r="1450" spans="1:8" x14ac:dyDescent="0.15">
      <c r="A1450" s="9" t="s">
        <v>4</v>
      </c>
      <c r="B1450" s="9" t="s">
        <v>1757</v>
      </c>
      <c r="C1450" s="9" t="s">
        <v>1758</v>
      </c>
      <c r="D1450" s="9">
        <v>662</v>
      </c>
      <c r="E1450" s="8" t="s">
        <v>1759</v>
      </c>
      <c r="F1450" s="10">
        <v>662</v>
      </c>
      <c r="H1450" s="10">
        <v>662</v>
      </c>
    </row>
    <row r="1451" spans="1:8" x14ac:dyDescent="0.15">
      <c r="A1451" s="9" t="s">
        <v>4</v>
      </c>
      <c r="B1451" s="9" t="s">
        <v>1757</v>
      </c>
      <c r="C1451" s="9" t="s">
        <v>1760</v>
      </c>
      <c r="D1451" s="9">
        <v>662</v>
      </c>
      <c r="E1451" s="8" t="s">
        <v>4390</v>
      </c>
      <c r="F1451" s="10">
        <v>662</v>
      </c>
      <c r="G1451" s="8" t="s">
        <v>4390</v>
      </c>
      <c r="H1451" s="10">
        <v>662</v>
      </c>
    </row>
    <row r="1452" spans="1:8" x14ac:dyDescent="0.15">
      <c r="A1452" s="9" t="s">
        <v>4</v>
      </c>
      <c r="B1452" s="9" t="s">
        <v>1757</v>
      </c>
      <c r="C1452" s="9" t="s">
        <v>1761</v>
      </c>
      <c r="D1452" s="9">
        <v>662</v>
      </c>
      <c r="E1452" s="8" t="s">
        <v>4391</v>
      </c>
      <c r="F1452" s="10">
        <v>662</v>
      </c>
      <c r="G1452" s="8" t="s">
        <v>4391</v>
      </c>
      <c r="H1452" s="10">
        <v>662</v>
      </c>
    </row>
    <row r="1453" spans="1:8" x14ac:dyDescent="0.15">
      <c r="A1453" s="9" t="s">
        <v>4</v>
      </c>
      <c r="B1453" s="9" t="s">
        <v>1757</v>
      </c>
      <c r="C1453" s="9" t="s">
        <v>1762</v>
      </c>
      <c r="D1453" s="9">
        <v>662</v>
      </c>
      <c r="E1453" s="8" t="s">
        <v>4392</v>
      </c>
      <c r="F1453" s="10">
        <v>662</v>
      </c>
      <c r="G1453" s="8" t="s">
        <v>4392</v>
      </c>
      <c r="H1453" s="10">
        <v>662</v>
      </c>
    </row>
    <row r="1454" spans="1:8" x14ac:dyDescent="0.15">
      <c r="A1454" s="9" t="s">
        <v>4</v>
      </c>
      <c r="B1454" s="9" t="s">
        <v>1763</v>
      </c>
      <c r="C1454" s="9" t="s">
        <v>1764</v>
      </c>
      <c r="D1454" s="9">
        <v>663</v>
      </c>
      <c r="E1454" s="8" t="s">
        <v>4393</v>
      </c>
      <c r="F1454" s="10">
        <v>663</v>
      </c>
      <c r="G1454" s="8" t="s">
        <v>4393</v>
      </c>
      <c r="H1454" s="10">
        <v>663</v>
      </c>
    </row>
    <row r="1455" spans="1:8" x14ac:dyDescent="0.15">
      <c r="A1455" s="9" t="s">
        <v>4</v>
      </c>
      <c r="B1455" s="9" t="s">
        <v>1763</v>
      </c>
      <c r="C1455" s="9" t="s">
        <v>1766</v>
      </c>
      <c r="D1455" s="9">
        <v>663</v>
      </c>
      <c r="E1455" s="8" t="s">
        <v>4394</v>
      </c>
      <c r="F1455" s="10">
        <v>663</v>
      </c>
      <c r="G1455" s="8" t="s">
        <v>4394</v>
      </c>
      <c r="H1455" s="10">
        <v>663</v>
      </c>
    </row>
    <row r="1456" spans="1:8" x14ac:dyDescent="0.15">
      <c r="A1456" s="9" t="s">
        <v>4</v>
      </c>
      <c r="B1456" s="9" t="s">
        <v>1763</v>
      </c>
      <c r="C1456" s="9" t="s">
        <v>1767</v>
      </c>
      <c r="D1456" s="9">
        <v>663</v>
      </c>
      <c r="E1456" s="8" t="s">
        <v>4395</v>
      </c>
      <c r="F1456" s="10">
        <v>663</v>
      </c>
      <c r="G1456" s="8" t="s">
        <v>4395</v>
      </c>
      <c r="H1456" s="10">
        <v>663</v>
      </c>
    </row>
    <row r="1457" spans="1:8" x14ac:dyDescent="0.15">
      <c r="A1457" s="9" t="s">
        <v>4</v>
      </c>
      <c r="B1457" s="9" t="s">
        <v>1763</v>
      </c>
      <c r="C1457" s="9" t="s">
        <v>1768</v>
      </c>
      <c r="D1457" s="9">
        <v>663</v>
      </c>
      <c r="E1457" s="8" t="s">
        <v>4396</v>
      </c>
      <c r="F1457" s="10">
        <v>663</v>
      </c>
      <c r="G1457" s="8" t="s">
        <v>4396</v>
      </c>
      <c r="H1457" s="10">
        <v>663</v>
      </c>
    </row>
    <row r="1458" spans="1:8" x14ac:dyDescent="0.15">
      <c r="A1458" s="9" t="s">
        <v>4</v>
      </c>
      <c r="B1458" s="9" t="s">
        <v>1763</v>
      </c>
      <c r="C1458" s="9" t="s">
        <v>1769</v>
      </c>
      <c r="D1458" s="9">
        <v>663</v>
      </c>
      <c r="E1458" s="8" t="s">
        <v>1765</v>
      </c>
      <c r="F1458" s="10">
        <v>663</v>
      </c>
      <c r="H1458" s="10">
        <v>663</v>
      </c>
    </row>
    <row r="1459" spans="1:8" x14ac:dyDescent="0.15">
      <c r="A1459" s="9" t="s">
        <v>4</v>
      </c>
      <c r="B1459" s="9" t="s">
        <v>1770</v>
      </c>
      <c r="C1459" s="9" t="s">
        <v>1771</v>
      </c>
      <c r="D1459" s="9">
        <v>668</v>
      </c>
      <c r="E1459" s="8" t="s">
        <v>4397</v>
      </c>
      <c r="F1459" s="10">
        <v>668</v>
      </c>
      <c r="G1459" s="8" t="s">
        <v>4397</v>
      </c>
      <c r="H1459" s="10">
        <v>668</v>
      </c>
    </row>
    <row r="1460" spans="1:8" x14ac:dyDescent="0.15">
      <c r="A1460" s="9" t="s">
        <v>4</v>
      </c>
      <c r="B1460" s="9" t="s">
        <v>1770</v>
      </c>
      <c r="C1460" s="9" t="s">
        <v>1773</v>
      </c>
      <c r="D1460" s="9">
        <v>668</v>
      </c>
      <c r="E1460" s="8" t="s">
        <v>4398</v>
      </c>
      <c r="F1460" s="10">
        <v>668</v>
      </c>
      <c r="G1460" s="8" t="s">
        <v>4398</v>
      </c>
      <c r="H1460" s="10">
        <v>668</v>
      </c>
    </row>
    <row r="1461" spans="1:8" x14ac:dyDescent="0.15">
      <c r="A1461" s="9" t="s">
        <v>4</v>
      </c>
      <c r="B1461" s="9" t="s">
        <v>1770</v>
      </c>
      <c r="C1461" s="9" t="s">
        <v>1774</v>
      </c>
      <c r="D1461" s="9">
        <v>668</v>
      </c>
      <c r="E1461" s="8" t="s">
        <v>4399</v>
      </c>
      <c r="F1461" s="10">
        <v>668</v>
      </c>
      <c r="G1461" s="8" t="s">
        <v>4399</v>
      </c>
      <c r="H1461" s="10">
        <v>668</v>
      </c>
    </row>
    <row r="1462" spans="1:8" x14ac:dyDescent="0.15">
      <c r="A1462" s="9" t="s">
        <v>4</v>
      </c>
      <c r="B1462" s="9" t="s">
        <v>1770</v>
      </c>
      <c r="C1462" s="9" t="s">
        <v>1775</v>
      </c>
      <c r="D1462" s="9">
        <v>668</v>
      </c>
      <c r="E1462" s="8" t="s">
        <v>1772</v>
      </c>
      <c r="F1462" s="10">
        <v>668</v>
      </c>
      <c r="H1462" s="10">
        <v>668</v>
      </c>
    </row>
    <row r="1463" spans="1:8" x14ac:dyDescent="0.15">
      <c r="A1463" s="9" t="s">
        <v>4</v>
      </c>
      <c r="B1463" s="9" t="s">
        <v>1770</v>
      </c>
      <c r="C1463" s="9" t="s">
        <v>1776</v>
      </c>
      <c r="D1463" s="9">
        <v>668</v>
      </c>
      <c r="E1463" s="8" t="s">
        <v>1772</v>
      </c>
      <c r="F1463" s="10">
        <v>668</v>
      </c>
      <c r="H1463" s="10">
        <v>668</v>
      </c>
    </row>
    <row r="1464" spans="1:8" x14ac:dyDescent="0.15">
      <c r="A1464" s="9" t="s">
        <v>4</v>
      </c>
      <c r="B1464" s="9" t="s">
        <v>1770</v>
      </c>
      <c r="C1464" s="9" t="s">
        <v>1777</v>
      </c>
      <c r="D1464" s="9">
        <v>668</v>
      </c>
      <c r="E1464" s="8" t="s">
        <v>4400</v>
      </c>
      <c r="F1464" s="10">
        <v>668</v>
      </c>
      <c r="G1464" s="8" t="s">
        <v>4400</v>
      </c>
      <c r="H1464" s="10">
        <v>668</v>
      </c>
    </row>
    <row r="1465" spans="1:8" ht="22.5" x14ac:dyDescent="0.15">
      <c r="A1465" s="9" t="s">
        <v>1778</v>
      </c>
      <c r="B1465" s="9" t="s">
        <v>1779</v>
      </c>
      <c r="C1465" s="9" t="s">
        <v>1780</v>
      </c>
      <c r="D1465" s="9">
        <v>691</v>
      </c>
      <c r="E1465" s="8" t="s">
        <v>4401</v>
      </c>
      <c r="F1465" s="10">
        <v>691</v>
      </c>
      <c r="G1465" s="8" t="s">
        <v>4401</v>
      </c>
      <c r="H1465" s="10">
        <v>691</v>
      </c>
    </row>
    <row r="1466" spans="1:8" ht="22.5" x14ac:dyDescent="0.15">
      <c r="A1466" s="9" t="s">
        <v>1778</v>
      </c>
      <c r="B1466" s="9" t="s">
        <v>1779</v>
      </c>
      <c r="C1466" s="9" t="s">
        <v>1781</v>
      </c>
      <c r="D1466" s="9">
        <v>691</v>
      </c>
      <c r="E1466" s="8" t="s">
        <v>4402</v>
      </c>
      <c r="F1466" s="10">
        <v>691</v>
      </c>
      <c r="G1466" s="8" t="s">
        <v>4402</v>
      </c>
      <c r="H1466" s="10">
        <v>691</v>
      </c>
    </row>
    <row r="1467" spans="1:8" ht="22.5" x14ac:dyDescent="0.15">
      <c r="A1467" s="9" t="s">
        <v>1778</v>
      </c>
      <c r="B1467" s="9" t="s">
        <v>1779</v>
      </c>
      <c r="C1467" s="9" t="s">
        <v>1782</v>
      </c>
      <c r="D1467" s="9">
        <v>691</v>
      </c>
      <c r="E1467" s="8" t="s">
        <v>4403</v>
      </c>
      <c r="F1467" s="10">
        <v>691</v>
      </c>
      <c r="G1467" s="8" t="s">
        <v>4403</v>
      </c>
      <c r="H1467" s="10">
        <v>691</v>
      </c>
    </row>
    <row r="1468" spans="1:8" ht="22.5" x14ac:dyDescent="0.15">
      <c r="A1468" s="9" t="s">
        <v>1778</v>
      </c>
      <c r="B1468" s="9" t="s">
        <v>1783</v>
      </c>
      <c r="C1468" s="9" t="s">
        <v>1784</v>
      </c>
      <c r="D1468" s="9">
        <v>692</v>
      </c>
      <c r="E1468" s="8" t="s">
        <v>4404</v>
      </c>
      <c r="F1468" s="10">
        <v>692</v>
      </c>
      <c r="G1468" s="8" t="s">
        <v>4404</v>
      </c>
      <c r="H1468" s="10">
        <v>692</v>
      </c>
    </row>
    <row r="1469" spans="1:8" ht="22.5" x14ac:dyDescent="0.15">
      <c r="A1469" s="9" t="s">
        <v>1778</v>
      </c>
      <c r="B1469" s="9" t="s">
        <v>1783</v>
      </c>
      <c r="C1469" s="9" t="s">
        <v>1785</v>
      </c>
      <c r="D1469" s="9">
        <v>692</v>
      </c>
      <c r="E1469" s="8" t="s">
        <v>4405</v>
      </c>
      <c r="F1469" s="10">
        <v>692</v>
      </c>
      <c r="G1469" s="8" t="s">
        <v>4405</v>
      </c>
      <c r="H1469" s="10">
        <v>692</v>
      </c>
    </row>
    <row r="1470" spans="1:8" ht="22.5" x14ac:dyDescent="0.15">
      <c r="A1470" s="9" t="s">
        <v>1778</v>
      </c>
      <c r="B1470" s="9" t="s">
        <v>1783</v>
      </c>
      <c r="C1470" s="9" t="s">
        <v>1786</v>
      </c>
      <c r="D1470" s="9">
        <v>692</v>
      </c>
      <c r="E1470" s="8" t="s">
        <v>4406</v>
      </c>
      <c r="F1470" s="10">
        <v>692</v>
      </c>
      <c r="G1470" s="8" t="s">
        <v>4406</v>
      </c>
      <c r="H1470" s="10">
        <v>692</v>
      </c>
    </row>
    <row r="1471" spans="1:8" ht="22.5" x14ac:dyDescent="0.15">
      <c r="A1471" s="9" t="s">
        <v>1778</v>
      </c>
      <c r="B1471" s="9" t="s">
        <v>1783</v>
      </c>
      <c r="C1471" s="9" t="s">
        <v>1787</v>
      </c>
      <c r="D1471" s="9">
        <v>692</v>
      </c>
      <c r="E1471" s="8" t="s">
        <v>4407</v>
      </c>
      <c r="F1471" s="10">
        <v>692</v>
      </c>
      <c r="G1471" s="8" t="s">
        <v>4407</v>
      </c>
      <c r="H1471" s="10">
        <v>692</v>
      </c>
    </row>
    <row r="1472" spans="1:8" ht="22.5" x14ac:dyDescent="0.15">
      <c r="A1472" s="9" t="s">
        <v>1778</v>
      </c>
      <c r="B1472" s="9" t="s">
        <v>1783</v>
      </c>
      <c r="C1472" s="9" t="s">
        <v>1788</v>
      </c>
      <c r="D1472" s="9">
        <v>692</v>
      </c>
      <c r="E1472" s="8" t="s">
        <v>4408</v>
      </c>
      <c r="F1472" s="10">
        <v>692</v>
      </c>
      <c r="G1472" s="8" t="s">
        <v>4408</v>
      </c>
      <c r="H1472" s="10">
        <v>692</v>
      </c>
    </row>
    <row r="1473" spans="1:8" x14ac:dyDescent="0.15">
      <c r="A1473" s="9" t="s">
        <v>1789</v>
      </c>
      <c r="B1473" s="9" t="s">
        <v>1790</v>
      </c>
      <c r="C1473" s="9" t="s">
        <v>1791</v>
      </c>
      <c r="D1473" s="9">
        <v>701</v>
      </c>
      <c r="E1473" s="8" t="s">
        <v>4409</v>
      </c>
      <c r="F1473" s="10">
        <v>701</v>
      </c>
      <c r="G1473" s="8" t="s">
        <v>4409</v>
      </c>
      <c r="H1473" s="10">
        <v>701</v>
      </c>
    </row>
    <row r="1474" spans="1:8" x14ac:dyDescent="0.15">
      <c r="A1474" s="9" t="s">
        <v>1789</v>
      </c>
      <c r="B1474" s="9" t="s">
        <v>1790</v>
      </c>
      <c r="C1474" s="9" t="s">
        <v>1793</v>
      </c>
      <c r="D1474" s="9">
        <v>701</v>
      </c>
      <c r="E1474" s="8" t="s">
        <v>4410</v>
      </c>
      <c r="F1474" s="10">
        <v>701</v>
      </c>
      <c r="G1474" s="8" t="s">
        <v>4410</v>
      </c>
      <c r="H1474" s="10">
        <v>701</v>
      </c>
    </row>
    <row r="1475" spans="1:8" x14ac:dyDescent="0.15">
      <c r="A1475" s="9" t="s">
        <v>1789</v>
      </c>
      <c r="B1475" s="9" t="s">
        <v>1790</v>
      </c>
      <c r="C1475" s="9" t="s">
        <v>1794</v>
      </c>
      <c r="D1475" s="9">
        <v>701</v>
      </c>
      <c r="E1475" s="8" t="s">
        <v>1792</v>
      </c>
      <c r="F1475" s="10">
        <v>701</v>
      </c>
      <c r="H1475" s="10">
        <v>701</v>
      </c>
    </row>
    <row r="1476" spans="1:8" x14ac:dyDescent="0.15">
      <c r="A1476" s="9" t="s">
        <v>75</v>
      </c>
      <c r="B1476" s="9" t="s">
        <v>1795</v>
      </c>
      <c r="C1476" s="9" t="s">
        <v>1796</v>
      </c>
      <c r="D1476" s="9">
        <v>710</v>
      </c>
      <c r="E1476" s="8" t="s">
        <v>4411</v>
      </c>
      <c r="F1476" s="10">
        <v>710</v>
      </c>
      <c r="G1476" s="8" t="s">
        <v>4411</v>
      </c>
      <c r="H1476" s="10">
        <v>710</v>
      </c>
    </row>
    <row r="1477" spans="1:8" x14ac:dyDescent="0.15">
      <c r="A1477" s="9" t="s">
        <v>75</v>
      </c>
      <c r="B1477" s="9" t="s">
        <v>1795</v>
      </c>
      <c r="C1477" s="9" t="s">
        <v>1798</v>
      </c>
      <c r="D1477" s="9">
        <v>710</v>
      </c>
      <c r="E1477" s="8" t="s">
        <v>1797</v>
      </c>
      <c r="F1477" s="10">
        <v>710</v>
      </c>
      <c r="H1477" s="10">
        <v>710</v>
      </c>
    </row>
    <row r="1478" spans="1:8" x14ac:dyDescent="0.15">
      <c r="A1478" s="9" t="s">
        <v>75</v>
      </c>
      <c r="B1478" s="9" t="s">
        <v>1795</v>
      </c>
      <c r="C1478" s="9" t="s">
        <v>1799</v>
      </c>
      <c r="D1478" s="9">
        <v>710</v>
      </c>
      <c r="E1478" s="8" t="s">
        <v>4412</v>
      </c>
      <c r="F1478" s="10">
        <v>710</v>
      </c>
      <c r="G1478" s="8" t="s">
        <v>4412</v>
      </c>
      <c r="H1478" s="10">
        <v>710</v>
      </c>
    </row>
    <row r="1479" spans="1:8" x14ac:dyDescent="0.15">
      <c r="A1479" s="9" t="s">
        <v>75</v>
      </c>
      <c r="B1479" s="9" t="s">
        <v>1795</v>
      </c>
      <c r="C1479" s="9" t="s">
        <v>1800</v>
      </c>
      <c r="D1479" s="9">
        <v>710</v>
      </c>
      <c r="E1479" s="8" t="s">
        <v>4413</v>
      </c>
      <c r="F1479" s="10">
        <v>710</v>
      </c>
      <c r="G1479" s="8" t="s">
        <v>4413</v>
      </c>
      <c r="H1479" s="10">
        <v>710</v>
      </c>
    </row>
    <row r="1480" spans="1:8" x14ac:dyDescent="0.15">
      <c r="A1480" s="9" t="s">
        <v>75</v>
      </c>
      <c r="B1480" s="9" t="s">
        <v>1795</v>
      </c>
      <c r="C1480" s="9" t="s">
        <v>1801</v>
      </c>
      <c r="D1480" s="9">
        <v>710</v>
      </c>
      <c r="E1480" s="8" t="s">
        <v>4414</v>
      </c>
      <c r="F1480" s="10">
        <v>710</v>
      </c>
      <c r="G1480" s="8" t="s">
        <v>4414</v>
      </c>
      <c r="H1480" s="10">
        <v>710</v>
      </c>
    </row>
    <row r="1481" spans="1:8" x14ac:dyDescent="0.15">
      <c r="A1481" s="9" t="s">
        <v>75</v>
      </c>
      <c r="B1481" s="9" t="s">
        <v>1795</v>
      </c>
      <c r="C1481" s="9" t="s">
        <v>1802</v>
      </c>
      <c r="D1481" s="9">
        <v>710</v>
      </c>
      <c r="E1481" s="8" t="s">
        <v>1797</v>
      </c>
      <c r="F1481" s="10">
        <v>710</v>
      </c>
      <c r="H1481" s="10">
        <v>710</v>
      </c>
    </row>
    <row r="1482" spans="1:8" x14ac:dyDescent="0.15">
      <c r="A1482" s="9" t="s">
        <v>75</v>
      </c>
      <c r="B1482" s="9" t="s">
        <v>1795</v>
      </c>
      <c r="C1482" s="9" t="s">
        <v>1803</v>
      </c>
      <c r="D1482" s="9">
        <v>710</v>
      </c>
      <c r="E1482" s="8" t="s">
        <v>1797</v>
      </c>
      <c r="F1482" s="10">
        <v>710</v>
      </c>
      <c r="H1482" s="10">
        <v>710</v>
      </c>
    </row>
    <row r="1483" spans="1:8" x14ac:dyDescent="0.15">
      <c r="A1483" s="9" t="s">
        <v>75</v>
      </c>
      <c r="B1483" s="9" t="s">
        <v>1795</v>
      </c>
      <c r="C1483" s="9" t="s">
        <v>1804</v>
      </c>
      <c r="D1483" s="9">
        <v>710</v>
      </c>
      <c r="E1483" s="8" t="s">
        <v>4415</v>
      </c>
      <c r="F1483" s="10">
        <v>710</v>
      </c>
      <c r="G1483" s="8" t="s">
        <v>4415</v>
      </c>
      <c r="H1483" s="10">
        <v>710</v>
      </c>
    </row>
    <row r="1484" spans="1:8" x14ac:dyDescent="0.15">
      <c r="A1484" s="9" t="s">
        <v>75</v>
      </c>
      <c r="B1484" s="9" t="s">
        <v>1795</v>
      </c>
      <c r="C1484" s="9" t="s">
        <v>1805</v>
      </c>
      <c r="D1484" s="9">
        <v>710</v>
      </c>
      <c r="E1484" s="8" t="s">
        <v>4416</v>
      </c>
      <c r="F1484" s="10">
        <v>710</v>
      </c>
      <c r="G1484" s="8" t="s">
        <v>4416</v>
      </c>
      <c r="H1484" s="10">
        <v>710</v>
      </c>
    </row>
    <row r="1485" spans="1:8" x14ac:dyDescent="0.15">
      <c r="A1485" s="9" t="s">
        <v>75</v>
      </c>
      <c r="B1485" s="9" t="s">
        <v>1806</v>
      </c>
      <c r="C1485" s="9" t="s">
        <v>1807</v>
      </c>
      <c r="D1485" s="9">
        <v>711</v>
      </c>
      <c r="E1485" s="8" t="s">
        <v>1808</v>
      </c>
      <c r="F1485" s="10">
        <v>711</v>
      </c>
      <c r="H1485" s="10">
        <v>711</v>
      </c>
    </row>
    <row r="1486" spans="1:8" x14ac:dyDescent="0.15">
      <c r="A1486" s="9" t="s">
        <v>75</v>
      </c>
      <c r="B1486" s="9" t="s">
        <v>1806</v>
      </c>
      <c r="C1486" s="9" t="s">
        <v>1809</v>
      </c>
      <c r="D1486" s="9">
        <v>711</v>
      </c>
      <c r="E1486" s="8" t="s">
        <v>1808</v>
      </c>
      <c r="F1486" s="10">
        <v>711</v>
      </c>
      <c r="H1486" s="10">
        <v>711</v>
      </c>
    </row>
    <row r="1487" spans="1:8" x14ac:dyDescent="0.15">
      <c r="A1487" s="9" t="s">
        <v>75</v>
      </c>
      <c r="B1487" s="9" t="s">
        <v>1806</v>
      </c>
      <c r="C1487" s="9" t="s">
        <v>1810</v>
      </c>
      <c r="D1487" s="9">
        <v>711</v>
      </c>
      <c r="E1487" s="8" t="s">
        <v>1808</v>
      </c>
      <c r="F1487" s="10">
        <v>711</v>
      </c>
      <c r="H1487" s="10">
        <v>711</v>
      </c>
    </row>
    <row r="1488" spans="1:8" x14ac:dyDescent="0.15">
      <c r="A1488" s="9" t="s">
        <v>75</v>
      </c>
      <c r="B1488" s="9" t="s">
        <v>1811</v>
      </c>
      <c r="C1488" s="9" t="s">
        <v>1812</v>
      </c>
      <c r="D1488" s="9">
        <v>712</v>
      </c>
      <c r="E1488" s="8" t="s">
        <v>4417</v>
      </c>
      <c r="F1488" s="10">
        <v>712</v>
      </c>
      <c r="G1488" s="8" t="s">
        <v>4417</v>
      </c>
      <c r="H1488" s="10">
        <v>712</v>
      </c>
    </row>
    <row r="1489" spans="1:8" x14ac:dyDescent="0.15">
      <c r="A1489" s="9" t="s">
        <v>75</v>
      </c>
      <c r="B1489" s="9" t="s">
        <v>1811</v>
      </c>
      <c r="C1489" s="9" t="s">
        <v>1814</v>
      </c>
      <c r="D1489" s="9">
        <v>712</v>
      </c>
      <c r="E1489" s="8" t="s">
        <v>4418</v>
      </c>
      <c r="F1489" s="10">
        <v>712</v>
      </c>
      <c r="G1489" s="8" t="s">
        <v>4418</v>
      </c>
      <c r="H1489" s="10">
        <v>712</v>
      </c>
    </row>
    <row r="1490" spans="1:8" x14ac:dyDescent="0.15">
      <c r="A1490" s="9" t="s">
        <v>75</v>
      </c>
      <c r="B1490" s="9" t="s">
        <v>1811</v>
      </c>
      <c r="C1490" s="9" t="s">
        <v>1815</v>
      </c>
      <c r="D1490" s="9">
        <v>712</v>
      </c>
      <c r="E1490" s="8" t="s">
        <v>4419</v>
      </c>
      <c r="F1490" s="10">
        <v>712</v>
      </c>
      <c r="G1490" s="8" t="s">
        <v>4419</v>
      </c>
      <c r="H1490" s="10">
        <v>712</v>
      </c>
    </row>
    <row r="1491" spans="1:8" x14ac:dyDescent="0.15">
      <c r="A1491" s="9" t="s">
        <v>75</v>
      </c>
      <c r="B1491" s="9" t="s">
        <v>1811</v>
      </c>
      <c r="C1491" s="9" t="s">
        <v>1816</v>
      </c>
      <c r="D1491" s="9">
        <v>712</v>
      </c>
      <c r="E1491" s="8" t="s">
        <v>4420</v>
      </c>
      <c r="F1491" s="10">
        <v>712</v>
      </c>
      <c r="G1491" s="8" t="s">
        <v>4420</v>
      </c>
      <c r="H1491" s="10">
        <v>712</v>
      </c>
    </row>
    <row r="1492" spans="1:8" x14ac:dyDescent="0.15">
      <c r="A1492" s="9" t="s">
        <v>75</v>
      </c>
      <c r="B1492" s="9" t="s">
        <v>1811</v>
      </c>
      <c r="C1492" s="9" t="s">
        <v>1817</v>
      </c>
      <c r="D1492" s="9">
        <v>712</v>
      </c>
      <c r="E1492" s="8" t="s">
        <v>1813</v>
      </c>
      <c r="F1492" s="10">
        <v>712</v>
      </c>
      <c r="H1492" s="10">
        <v>712</v>
      </c>
    </row>
    <row r="1493" spans="1:8" x14ac:dyDescent="0.15">
      <c r="A1493" s="9" t="s">
        <v>75</v>
      </c>
      <c r="B1493" s="9" t="s">
        <v>1811</v>
      </c>
      <c r="C1493" s="9" t="s">
        <v>1818</v>
      </c>
      <c r="D1493" s="9">
        <v>712</v>
      </c>
      <c r="E1493" s="8" t="s">
        <v>4421</v>
      </c>
      <c r="F1493" s="10">
        <v>712</v>
      </c>
      <c r="G1493" s="8" t="s">
        <v>4421</v>
      </c>
      <c r="H1493" s="10">
        <v>712</v>
      </c>
    </row>
    <row r="1494" spans="1:8" x14ac:dyDescent="0.15">
      <c r="A1494" s="9" t="s">
        <v>75</v>
      </c>
      <c r="B1494" s="9" t="s">
        <v>1811</v>
      </c>
      <c r="C1494" s="9" t="s">
        <v>1819</v>
      </c>
      <c r="D1494" s="9">
        <v>712</v>
      </c>
      <c r="E1494" s="8" t="s">
        <v>4422</v>
      </c>
      <c r="F1494" s="10">
        <v>712</v>
      </c>
      <c r="G1494" s="8" t="s">
        <v>4422</v>
      </c>
      <c r="H1494" s="10">
        <v>712</v>
      </c>
    </row>
    <row r="1495" spans="1:8" x14ac:dyDescent="0.15">
      <c r="A1495" s="9" t="s">
        <v>75</v>
      </c>
      <c r="B1495" s="9" t="s">
        <v>1820</v>
      </c>
      <c r="C1495" s="9" t="s">
        <v>1821</v>
      </c>
      <c r="D1495" s="9">
        <v>713</v>
      </c>
      <c r="E1495" s="8" t="s">
        <v>4423</v>
      </c>
      <c r="F1495" s="10">
        <v>713</v>
      </c>
      <c r="G1495" s="8" t="s">
        <v>4423</v>
      </c>
      <c r="H1495" s="10">
        <v>713</v>
      </c>
    </row>
    <row r="1496" spans="1:8" x14ac:dyDescent="0.15">
      <c r="A1496" s="9" t="s">
        <v>75</v>
      </c>
      <c r="B1496" s="9" t="s">
        <v>1820</v>
      </c>
      <c r="C1496" s="9" t="s">
        <v>1823</v>
      </c>
      <c r="D1496" s="9">
        <v>713</v>
      </c>
      <c r="E1496" s="8" t="s">
        <v>4424</v>
      </c>
      <c r="F1496" s="10">
        <v>713</v>
      </c>
      <c r="G1496" s="8" t="s">
        <v>4424</v>
      </c>
      <c r="H1496" s="10">
        <v>713</v>
      </c>
    </row>
    <row r="1497" spans="1:8" x14ac:dyDescent="0.15">
      <c r="A1497" s="9" t="s">
        <v>75</v>
      </c>
      <c r="B1497" s="9" t="s">
        <v>1820</v>
      </c>
      <c r="C1497" s="9" t="s">
        <v>1824</v>
      </c>
      <c r="D1497" s="9">
        <v>713</v>
      </c>
      <c r="E1497" s="8" t="s">
        <v>1822</v>
      </c>
      <c r="F1497" s="10">
        <v>713</v>
      </c>
      <c r="H1497" s="10">
        <v>713</v>
      </c>
    </row>
    <row r="1498" spans="1:8" x14ac:dyDescent="0.15">
      <c r="A1498" s="9" t="s">
        <v>75</v>
      </c>
      <c r="B1498" s="9" t="s">
        <v>1820</v>
      </c>
      <c r="C1498" s="9" t="s">
        <v>1825</v>
      </c>
      <c r="D1498" s="9">
        <v>713</v>
      </c>
      <c r="E1498" s="8" t="s">
        <v>4425</v>
      </c>
      <c r="F1498" s="10">
        <v>713</v>
      </c>
      <c r="G1498" s="8" t="s">
        <v>4425</v>
      </c>
      <c r="H1498" s="10">
        <v>713</v>
      </c>
    </row>
    <row r="1499" spans="1:8" x14ac:dyDescent="0.15">
      <c r="A1499" s="9" t="s">
        <v>75</v>
      </c>
      <c r="B1499" s="9" t="s">
        <v>1820</v>
      </c>
      <c r="C1499" s="9" t="s">
        <v>1826</v>
      </c>
      <c r="D1499" s="9">
        <v>713</v>
      </c>
      <c r="E1499" s="8" t="s">
        <v>4426</v>
      </c>
      <c r="F1499" s="10">
        <v>713</v>
      </c>
      <c r="G1499" s="8" t="s">
        <v>4426</v>
      </c>
      <c r="H1499" s="10">
        <v>713</v>
      </c>
    </row>
    <row r="1500" spans="1:8" x14ac:dyDescent="0.15">
      <c r="A1500" s="9" t="s">
        <v>75</v>
      </c>
      <c r="B1500" s="9" t="s">
        <v>1820</v>
      </c>
      <c r="C1500" s="9" t="s">
        <v>1827</v>
      </c>
      <c r="D1500" s="9">
        <v>713</v>
      </c>
      <c r="E1500" s="8" t="s">
        <v>4427</v>
      </c>
      <c r="F1500" s="10">
        <v>713</v>
      </c>
      <c r="G1500" s="8" t="s">
        <v>4427</v>
      </c>
      <c r="H1500" s="10">
        <v>713</v>
      </c>
    </row>
    <row r="1501" spans="1:8" x14ac:dyDescent="0.15">
      <c r="A1501" s="9" t="s">
        <v>75</v>
      </c>
      <c r="B1501" s="9" t="s">
        <v>1820</v>
      </c>
      <c r="C1501" s="9" t="s">
        <v>1828</v>
      </c>
      <c r="D1501" s="9">
        <v>713</v>
      </c>
      <c r="E1501" s="8" t="s">
        <v>4428</v>
      </c>
      <c r="F1501" s="10">
        <v>713</v>
      </c>
      <c r="G1501" s="8" t="s">
        <v>4428</v>
      </c>
      <c r="H1501" s="10">
        <v>713</v>
      </c>
    </row>
    <row r="1502" spans="1:8" x14ac:dyDescent="0.15">
      <c r="A1502" s="9" t="s">
        <v>75</v>
      </c>
      <c r="B1502" s="9" t="s">
        <v>1820</v>
      </c>
      <c r="C1502" s="9" t="s">
        <v>1829</v>
      </c>
      <c r="D1502" s="9">
        <v>713</v>
      </c>
      <c r="E1502" s="8" t="s">
        <v>4429</v>
      </c>
      <c r="F1502" s="10">
        <v>713</v>
      </c>
      <c r="G1502" s="8" t="s">
        <v>4429</v>
      </c>
      <c r="H1502" s="10">
        <v>713</v>
      </c>
    </row>
    <row r="1503" spans="1:8" x14ac:dyDescent="0.15">
      <c r="A1503" s="9" t="s">
        <v>75</v>
      </c>
      <c r="B1503" s="9" t="s">
        <v>1820</v>
      </c>
      <c r="C1503" s="9" t="s">
        <v>1830</v>
      </c>
      <c r="D1503" s="9">
        <v>713</v>
      </c>
      <c r="E1503" s="8" t="s">
        <v>4430</v>
      </c>
      <c r="F1503" s="10">
        <v>713</v>
      </c>
      <c r="G1503" s="8" t="s">
        <v>4430</v>
      </c>
      <c r="H1503" s="10">
        <v>713</v>
      </c>
    </row>
    <row r="1504" spans="1:8" x14ac:dyDescent="0.15">
      <c r="A1504" s="9" t="s">
        <v>75</v>
      </c>
      <c r="B1504" s="9" t="s">
        <v>1820</v>
      </c>
      <c r="C1504" s="9" t="s">
        <v>1831</v>
      </c>
      <c r="D1504" s="9">
        <v>713</v>
      </c>
      <c r="E1504" s="8" t="s">
        <v>4431</v>
      </c>
      <c r="F1504" s="10">
        <v>713</v>
      </c>
      <c r="G1504" s="8" t="s">
        <v>4431</v>
      </c>
      <c r="H1504" s="10">
        <v>713</v>
      </c>
    </row>
    <row r="1505" spans="1:8" x14ac:dyDescent="0.15">
      <c r="A1505" s="9" t="s">
        <v>75</v>
      </c>
      <c r="B1505" s="9" t="s">
        <v>1832</v>
      </c>
      <c r="C1505" s="9" t="s">
        <v>1833</v>
      </c>
      <c r="D1505" s="9">
        <v>714</v>
      </c>
      <c r="E1505" s="8" t="s">
        <v>4432</v>
      </c>
      <c r="F1505" s="10">
        <v>714</v>
      </c>
      <c r="G1505" s="8" t="s">
        <v>4432</v>
      </c>
      <c r="H1505" s="10">
        <v>714</v>
      </c>
    </row>
    <row r="1506" spans="1:8" x14ac:dyDescent="0.15">
      <c r="A1506" s="9" t="s">
        <v>75</v>
      </c>
      <c r="B1506" s="9" t="s">
        <v>1832</v>
      </c>
      <c r="C1506" s="9" t="s">
        <v>1835</v>
      </c>
      <c r="D1506" s="9">
        <v>714</v>
      </c>
      <c r="E1506" s="8" t="s">
        <v>1834</v>
      </c>
      <c r="F1506" s="10">
        <v>714</v>
      </c>
      <c r="H1506" s="10">
        <v>714</v>
      </c>
    </row>
    <row r="1507" spans="1:8" x14ac:dyDescent="0.15">
      <c r="A1507" s="9" t="s">
        <v>75</v>
      </c>
      <c r="B1507" s="9" t="s">
        <v>1832</v>
      </c>
      <c r="C1507" s="9" t="s">
        <v>1836</v>
      </c>
      <c r="D1507" s="9">
        <v>714</v>
      </c>
      <c r="E1507" s="8" t="s">
        <v>1834</v>
      </c>
      <c r="F1507" s="10">
        <v>714</v>
      </c>
      <c r="H1507" s="10">
        <v>714</v>
      </c>
    </row>
    <row r="1508" spans="1:8" x14ac:dyDescent="0.15">
      <c r="A1508" s="9" t="s">
        <v>75</v>
      </c>
      <c r="B1508" s="9" t="s">
        <v>1832</v>
      </c>
      <c r="C1508" s="9" t="s">
        <v>1837</v>
      </c>
      <c r="D1508" s="9">
        <v>714</v>
      </c>
      <c r="E1508" s="8" t="s">
        <v>1834</v>
      </c>
      <c r="F1508" s="10">
        <v>714</v>
      </c>
      <c r="H1508" s="10">
        <v>714</v>
      </c>
    </row>
    <row r="1509" spans="1:8" x14ac:dyDescent="0.15">
      <c r="A1509" s="9" t="s">
        <v>75</v>
      </c>
      <c r="B1509" s="9" t="s">
        <v>1832</v>
      </c>
      <c r="C1509" s="9" t="s">
        <v>1838</v>
      </c>
      <c r="D1509" s="9">
        <v>714</v>
      </c>
      <c r="E1509" s="8" t="s">
        <v>1834</v>
      </c>
      <c r="F1509" s="10">
        <v>714</v>
      </c>
      <c r="H1509" s="10">
        <v>714</v>
      </c>
    </row>
    <row r="1510" spans="1:8" x14ac:dyDescent="0.15">
      <c r="A1510" s="9" t="s">
        <v>75</v>
      </c>
      <c r="B1510" s="9" t="s">
        <v>1832</v>
      </c>
      <c r="C1510" s="9" t="s">
        <v>1839</v>
      </c>
      <c r="D1510" s="9">
        <v>714</v>
      </c>
      <c r="E1510" s="8" t="s">
        <v>4433</v>
      </c>
      <c r="F1510" s="10">
        <v>714</v>
      </c>
      <c r="G1510" s="8" t="s">
        <v>4433</v>
      </c>
      <c r="H1510" s="10">
        <v>714</v>
      </c>
    </row>
    <row r="1511" spans="1:8" x14ac:dyDescent="0.15">
      <c r="A1511" s="9" t="s">
        <v>75</v>
      </c>
      <c r="B1511" s="9" t="s">
        <v>1840</v>
      </c>
      <c r="C1511" s="9" t="s">
        <v>1841</v>
      </c>
      <c r="D1511" s="9">
        <v>715</v>
      </c>
      <c r="E1511" s="8" t="s">
        <v>4434</v>
      </c>
      <c r="F1511" s="10">
        <v>715</v>
      </c>
      <c r="G1511" s="8" t="s">
        <v>4434</v>
      </c>
      <c r="H1511" s="10">
        <v>715</v>
      </c>
    </row>
    <row r="1512" spans="1:8" x14ac:dyDescent="0.15">
      <c r="A1512" s="9" t="s">
        <v>75</v>
      </c>
      <c r="B1512" s="9" t="s">
        <v>1840</v>
      </c>
      <c r="C1512" s="9" t="s">
        <v>1843</v>
      </c>
      <c r="D1512" s="9">
        <v>715</v>
      </c>
      <c r="E1512" s="8" t="s">
        <v>4435</v>
      </c>
      <c r="F1512" s="10">
        <v>715</v>
      </c>
      <c r="G1512" s="8" t="s">
        <v>4435</v>
      </c>
      <c r="H1512" s="10">
        <v>715</v>
      </c>
    </row>
    <row r="1513" spans="1:8" x14ac:dyDescent="0.15">
      <c r="A1513" s="9" t="s">
        <v>75</v>
      </c>
      <c r="B1513" s="9" t="s">
        <v>1840</v>
      </c>
      <c r="C1513" s="9" t="s">
        <v>1844</v>
      </c>
      <c r="D1513" s="9">
        <v>715</v>
      </c>
      <c r="E1513" s="8" t="s">
        <v>4436</v>
      </c>
      <c r="F1513" s="10">
        <v>715</v>
      </c>
      <c r="G1513" s="8" t="s">
        <v>4436</v>
      </c>
      <c r="H1513" s="10">
        <v>715</v>
      </c>
    </row>
    <row r="1514" spans="1:8" x14ac:dyDescent="0.15">
      <c r="A1514" s="9" t="s">
        <v>75</v>
      </c>
      <c r="B1514" s="9" t="s">
        <v>1840</v>
      </c>
      <c r="C1514" s="9" t="s">
        <v>1845</v>
      </c>
      <c r="D1514" s="9">
        <v>715</v>
      </c>
      <c r="E1514" s="8" t="s">
        <v>4437</v>
      </c>
      <c r="F1514" s="10">
        <v>715</v>
      </c>
      <c r="G1514" s="8" t="s">
        <v>4437</v>
      </c>
      <c r="H1514" s="10">
        <v>715</v>
      </c>
    </row>
    <row r="1515" spans="1:8" x14ac:dyDescent="0.15">
      <c r="A1515" s="9" t="s">
        <v>75</v>
      </c>
      <c r="B1515" s="9" t="s">
        <v>1840</v>
      </c>
      <c r="C1515" s="9" t="s">
        <v>1846</v>
      </c>
      <c r="D1515" s="9">
        <v>715</v>
      </c>
      <c r="E1515" s="8" t="s">
        <v>4438</v>
      </c>
      <c r="F1515" s="10">
        <v>715</v>
      </c>
      <c r="G1515" s="8" t="s">
        <v>4438</v>
      </c>
      <c r="H1515" s="10">
        <v>715</v>
      </c>
    </row>
    <row r="1516" spans="1:8" x14ac:dyDescent="0.15">
      <c r="A1516" s="9" t="s">
        <v>75</v>
      </c>
      <c r="B1516" s="9" t="s">
        <v>1840</v>
      </c>
      <c r="C1516" s="9" t="s">
        <v>1847</v>
      </c>
      <c r="D1516" s="9">
        <v>715</v>
      </c>
      <c r="E1516" s="8" t="s">
        <v>1842</v>
      </c>
      <c r="F1516" s="10">
        <v>715</v>
      </c>
      <c r="H1516" s="10">
        <v>715</v>
      </c>
    </row>
    <row r="1517" spans="1:8" x14ac:dyDescent="0.15">
      <c r="A1517" s="9" t="s">
        <v>75</v>
      </c>
      <c r="B1517" s="9" t="s">
        <v>1848</v>
      </c>
      <c r="C1517" s="9" t="s">
        <v>1849</v>
      </c>
      <c r="D1517" s="9">
        <v>716</v>
      </c>
      <c r="E1517" s="8" t="s">
        <v>4439</v>
      </c>
      <c r="F1517" s="10">
        <v>716</v>
      </c>
      <c r="G1517" s="8" t="s">
        <v>4439</v>
      </c>
      <c r="H1517" s="10">
        <v>716</v>
      </c>
    </row>
    <row r="1518" spans="1:8" x14ac:dyDescent="0.15">
      <c r="A1518" s="9" t="s">
        <v>75</v>
      </c>
      <c r="B1518" s="9" t="s">
        <v>1848</v>
      </c>
      <c r="C1518" s="9" t="s">
        <v>1851</v>
      </c>
      <c r="D1518" s="9">
        <v>716</v>
      </c>
      <c r="E1518" s="8" t="s">
        <v>4440</v>
      </c>
      <c r="F1518" s="10">
        <v>716</v>
      </c>
      <c r="G1518" s="8" t="s">
        <v>4440</v>
      </c>
      <c r="H1518" s="10">
        <v>716</v>
      </c>
    </row>
    <row r="1519" spans="1:8" x14ac:dyDescent="0.15">
      <c r="A1519" s="9" t="s">
        <v>75</v>
      </c>
      <c r="B1519" s="9" t="s">
        <v>1848</v>
      </c>
      <c r="C1519" s="9" t="s">
        <v>1852</v>
      </c>
      <c r="D1519" s="9">
        <v>716</v>
      </c>
      <c r="E1519" s="8" t="s">
        <v>4441</v>
      </c>
      <c r="F1519" s="10">
        <v>716</v>
      </c>
      <c r="G1519" s="8" t="s">
        <v>4441</v>
      </c>
      <c r="H1519" s="10">
        <v>716</v>
      </c>
    </row>
    <row r="1520" spans="1:8" x14ac:dyDescent="0.15">
      <c r="A1520" s="9" t="s">
        <v>75</v>
      </c>
      <c r="B1520" s="9" t="s">
        <v>1848</v>
      </c>
      <c r="C1520" s="9" t="s">
        <v>1853</v>
      </c>
      <c r="D1520" s="9">
        <v>716</v>
      </c>
      <c r="E1520" s="8" t="s">
        <v>4442</v>
      </c>
      <c r="F1520" s="10">
        <v>716</v>
      </c>
      <c r="G1520" s="8" t="s">
        <v>4442</v>
      </c>
      <c r="H1520" s="10">
        <v>716</v>
      </c>
    </row>
    <row r="1521" spans="1:8" x14ac:dyDescent="0.15">
      <c r="A1521" s="9" t="s">
        <v>75</v>
      </c>
      <c r="B1521" s="9" t="s">
        <v>1848</v>
      </c>
      <c r="C1521" s="9" t="s">
        <v>1854</v>
      </c>
      <c r="D1521" s="9">
        <v>716</v>
      </c>
      <c r="E1521" s="8" t="s">
        <v>1850</v>
      </c>
      <c r="F1521" s="10">
        <v>716</v>
      </c>
      <c r="H1521" s="10">
        <v>716</v>
      </c>
    </row>
    <row r="1522" spans="1:8" x14ac:dyDescent="0.15">
      <c r="A1522" s="9" t="s">
        <v>75</v>
      </c>
      <c r="B1522" s="9" t="s">
        <v>1848</v>
      </c>
      <c r="C1522" s="9" t="s">
        <v>1855</v>
      </c>
      <c r="D1522" s="9">
        <v>716</v>
      </c>
      <c r="E1522" s="8" t="s">
        <v>1850</v>
      </c>
      <c r="F1522" s="10">
        <v>716</v>
      </c>
      <c r="H1522" s="10">
        <v>716</v>
      </c>
    </row>
    <row r="1523" spans="1:8" x14ac:dyDescent="0.15">
      <c r="A1523" s="9" t="s">
        <v>75</v>
      </c>
      <c r="B1523" s="9" t="s">
        <v>1848</v>
      </c>
      <c r="C1523" s="9" t="s">
        <v>1856</v>
      </c>
      <c r="D1523" s="9">
        <v>716</v>
      </c>
      <c r="E1523" s="8" t="s">
        <v>4443</v>
      </c>
      <c r="F1523" s="10">
        <v>716</v>
      </c>
      <c r="G1523" s="8" t="s">
        <v>4443</v>
      </c>
      <c r="H1523" s="10">
        <v>716</v>
      </c>
    </row>
    <row r="1524" spans="1:8" x14ac:dyDescent="0.15">
      <c r="A1524" s="9" t="s">
        <v>75</v>
      </c>
      <c r="B1524" s="9" t="s">
        <v>1848</v>
      </c>
      <c r="C1524" s="9" t="s">
        <v>1857</v>
      </c>
      <c r="D1524" s="9">
        <v>716</v>
      </c>
      <c r="E1524" s="8" t="s">
        <v>4444</v>
      </c>
      <c r="F1524" s="10">
        <v>716</v>
      </c>
      <c r="G1524" s="8" t="s">
        <v>4444</v>
      </c>
      <c r="H1524" s="10">
        <v>716</v>
      </c>
    </row>
    <row r="1525" spans="1:8" ht="22.5" x14ac:dyDescent="0.15">
      <c r="A1525" s="9" t="s">
        <v>75</v>
      </c>
      <c r="B1525" s="9" t="s">
        <v>1858</v>
      </c>
      <c r="C1525" s="9" t="s">
        <v>1859</v>
      </c>
      <c r="D1525" s="9">
        <v>717</v>
      </c>
      <c r="E1525" s="8" t="s">
        <v>4445</v>
      </c>
      <c r="F1525" s="10">
        <v>717</v>
      </c>
      <c r="G1525" s="8" t="s">
        <v>4445</v>
      </c>
      <c r="H1525" s="10">
        <v>717</v>
      </c>
    </row>
    <row r="1526" spans="1:8" x14ac:dyDescent="0.15">
      <c r="A1526" s="9" t="s">
        <v>75</v>
      </c>
      <c r="B1526" s="9" t="s">
        <v>1858</v>
      </c>
      <c r="C1526" s="9" t="s">
        <v>1861</v>
      </c>
      <c r="D1526" s="9">
        <v>717</v>
      </c>
      <c r="E1526" s="8" t="s">
        <v>4446</v>
      </c>
      <c r="F1526" s="10">
        <v>717</v>
      </c>
      <c r="G1526" s="8" t="s">
        <v>4446</v>
      </c>
      <c r="H1526" s="10">
        <v>717</v>
      </c>
    </row>
    <row r="1527" spans="1:8" x14ac:dyDescent="0.15">
      <c r="A1527" s="9" t="s">
        <v>75</v>
      </c>
      <c r="B1527" s="9" t="s">
        <v>1858</v>
      </c>
      <c r="C1527" s="9" t="s">
        <v>1862</v>
      </c>
      <c r="D1527" s="9">
        <v>717</v>
      </c>
      <c r="E1527" s="8" t="s">
        <v>1860</v>
      </c>
      <c r="F1527" s="10">
        <v>717</v>
      </c>
      <c r="H1527" s="10">
        <v>717</v>
      </c>
    </row>
    <row r="1528" spans="1:8" ht="22.5" x14ac:dyDescent="0.15">
      <c r="A1528" s="9" t="s">
        <v>75</v>
      </c>
      <c r="B1528" s="9" t="s">
        <v>1858</v>
      </c>
      <c r="C1528" s="9" t="s">
        <v>1863</v>
      </c>
      <c r="D1528" s="9">
        <v>717</v>
      </c>
      <c r="E1528" s="8" t="s">
        <v>4447</v>
      </c>
      <c r="F1528" s="10">
        <v>717</v>
      </c>
      <c r="G1528" s="8" t="s">
        <v>4447</v>
      </c>
      <c r="H1528" s="10">
        <v>717</v>
      </c>
    </row>
    <row r="1529" spans="1:8" x14ac:dyDescent="0.15">
      <c r="A1529" s="9" t="s">
        <v>75</v>
      </c>
      <c r="B1529" s="9" t="s">
        <v>1858</v>
      </c>
      <c r="C1529" s="9" t="s">
        <v>1864</v>
      </c>
      <c r="D1529" s="9">
        <v>717</v>
      </c>
      <c r="E1529" s="8" t="s">
        <v>1860</v>
      </c>
      <c r="F1529" s="10">
        <v>717</v>
      </c>
      <c r="H1529" s="10">
        <v>717</v>
      </c>
    </row>
    <row r="1530" spans="1:8" x14ac:dyDescent="0.15">
      <c r="A1530" s="9" t="s">
        <v>75</v>
      </c>
      <c r="B1530" s="9" t="s">
        <v>1858</v>
      </c>
      <c r="C1530" s="9" t="s">
        <v>1865</v>
      </c>
      <c r="D1530" s="9">
        <v>717</v>
      </c>
      <c r="E1530" s="8" t="s">
        <v>1860</v>
      </c>
      <c r="F1530" s="10">
        <v>717</v>
      </c>
      <c r="H1530" s="10">
        <v>717</v>
      </c>
    </row>
    <row r="1531" spans="1:8" x14ac:dyDescent="0.15">
      <c r="A1531" s="9" t="s">
        <v>75</v>
      </c>
      <c r="B1531" s="9" t="s">
        <v>1858</v>
      </c>
      <c r="C1531" s="9" t="s">
        <v>1866</v>
      </c>
      <c r="D1531" s="9">
        <v>717</v>
      </c>
      <c r="E1531" s="8" t="s">
        <v>1860</v>
      </c>
      <c r="F1531" s="10">
        <v>717</v>
      </c>
      <c r="H1531" s="10">
        <v>717</v>
      </c>
    </row>
    <row r="1532" spans="1:8" x14ac:dyDescent="0.15">
      <c r="A1532" s="9" t="s">
        <v>75</v>
      </c>
      <c r="B1532" s="9" t="s">
        <v>1858</v>
      </c>
      <c r="C1532" s="9" t="s">
        <v>1867</v>
      </c>
      <c r="D1532" s="9">
        <v>717</v>
      </c>
      <c r="E1532" s="8" t="s">
        <v>4448</v>
      </c>
      <c r="F1532" s="10">
        <v>717</v>
      </c>
      <c r="G1532" s="8" t="s">
        <v>4448</v>
      </c>
      <c r="H1532" s="10">
        <v>717</v>
      </c>
    </row>
    <row r="1533" spans="1:8" x14ac:dyDescent="0.15">
      <c r="A1533" s="9" t="s">
        <v>75</v>
      </c>
      <c r="B1533" s="9" t="s">
        <v>1858</v>
      </c>
      <c r="C1533" s="9" t="s">
        <v>1868</v>
      </c>
      <c r="D1533" s="9">
        <v>717</v>
      </c>
      <c r="E1533" s="8" t="s">
        <v>1860</v>
      </c>
      <c r="F1533" s="10">
        <v>717</v>
      </c>
      <c r="H1533" s="10">
        <v>717</v>
      </c>
    </row>
    <row r="1534" spans="1:8" x14ac:dyDescent="0.15">
      <c r="A1534" s="9" t="s">
        <v>75</v>
      </c>
      <c r="B1534" s="9" t="s">
        <v>1858</v>
      </c>
      <c r="C1534" s="9" t="s">
        <v>1869</v>
      </c>
      <c r="D1534" s="9">
        <v>717</v>
      </c>
      <c r="E1534" s="8" t="s">
        <v>4449</v>
      </c>
      <c r="F1534" s="10">
        <v>717</v>
      </c>
      <c r="G1534" s="8" t="s">
        <v>4449</v>
      </c>
      <c r="H1534" s="10">
        <v>717</v>
      </c>
    </row>
    <row r="1535" spans="1:8" x14ac:dyDescent="0.15">
      <c r="A1535" s="9" t="s">
        <v>75</v>
      </c>
      <c r="B1535" s="9" t="s">
        <v>1858</v>
      </c>
      <c r="C1535" s="9" t="s">
        <v>1870</v>
      </c>
      <c r="D1535" s="9">
        <v>717</v>
      </c>
      <c r="E1535" s="8" t="s">
        <v>4450</v>
      </c>
      <c r="F1535" s="10">
        <v>717</v>
      </c>
      <c r="G1535" s="8" t="s">
        <v>4450</v>
      </c>
      <c r="H1535" s="10">
        <v>717</v>
      </c>
    </row>
    <row r="1536" spans="1:8" x14ac:dyDescent="0.15">
      <c r="A1536" s="9" t="s">
        <v>75</v>
      </c>
      <c r="B1536" s="9" t="s">
        <v>1858</v>
      </c>
      <c r="C1536" s="9" t="s">
        <v>1871</v>
      </c>
      <c r="D1536" s="9">
        <v>717</v>
      </c>
      <c r="E1536" s="8" t="s">
        <v>4451</v>
      </c>
      <c r="F1536" s="10">
        <v>717</v>
      </c>
      <c r="G1536" s="8" t="s">
        <v>4451</v>
      </c>
      <c r="H1536" s="10">
        <v>717</v>
      </c>
    </row>
    <row r="1537" spans="1:8" x14ac:dyDescent="0.15">
      <c r="A1537" s="9" t="s">
        <v>75</v>
      </c>
      <c r="B1537" s="9" t="s">
        <v>1858</v>
      </c>
      <c r="C1537" s="9" t="s">
        <v>1872</v>
      </c>
      <c r="D1537" s="9">
        <v>717</v>
      </c>
      <c r="E1537" s="8" t="s">
        <v>4452</v>
      </c>
      <c r="F1537" s="10">
        <v>717</v>
      </c>
      <c r="G1537" s="8" t="s">
        <v>4452</v>
      </c>
      <c r="H1537" s="10">
        <v>717</v>
      </c>
    </row>
    <row r="1538" spans="1:8" ht="22.5" x14ac:dyDescent="0.15">
      <c r="A1538" s="9" t="s">
        <v>75</v>
      </c>
      <c r="B1538" s="9" t="s">
        <v>1873</v>
      </c>
      <c r="C1538" s="9" t="s">
        <v>1874</v>
      </c>
      <c r="D1538" s="9">
        <v>718</v>
      </c>
      <c r="E1538" s="8" t="s">
        <v>4453</v>
      </c>
      <c r="F1538" s="10">
        <v>718</v>
      </c>
      <c r="G1538" s="8" t="s">
        <v>4453</v>
      </c>
      <c r="H1538" s="10">
        <v>718</v>
      </c>
    </row>
    <row r="1539" spans="1:8" ht="22.5" x14ac:dyDescent="0.15">
      <c r="A1539" s="9" t="s">
        <v>75</v>
      </c>
      <c r="B1539" s="9" t="s">
        <v>1873</v>
      </c>
      <c r="C1539" s="9" t="s">
        <v>1875</v>
      </c>
      <c r="D1539" s="9">
        <v>718</v>
      </c>
      <c r="E1539" s="8" t="s">
        <v>4454</v>
      </c>
      <c r="F1539" s="10">
        <v>718</v>
      </c>
      <c r="G1539" s="8" t="s">
        <v>4454</v>
      </c>
      <c r="H1539" s="10">
        <v>718</v>
      </c>
    </row>
    <row r="1540" spans="1:8" ht="22.5" x14ac:dyDescent="0.15">
      <c r="A1540" s="9" t="s">
        <v>75</v>
      </c>
      <c r="B1540" s="9" t="s">
        <v>1873</v>
      </c>
      <c r="C1540" s="9" t="s">
        <v>1876</v>
      </c>
      <c r="D1540" s="9">
        <v>718</v>
      </c>
      <c r="E1540" s="8" t="s">
        <v>4455</v>
      </c>
      <c r="F1540" s="10">
        <v>718</v>
      </c>
      <c r="G1540" s="8" t="s">
        <v>4455</v>
      </c>
      <c r="H1540" s="10">
        <v>718</v>
      </c>
    </row>
    <row r="1541" spans="1:8" ht="22.5" x14ac:dyDescent="0.15">
      <c r="A1541" s="9" t="s">
        <v>75</v>
      </c>
      <c r="B1541" s="9" t="s">
        <v>1873</v>
      </c>
      <c r="C1541" s="9" t="s">
        <v>1877</v>
      </c>
      <c r="D1541" s="9">
        <v>718</v>
      </c>
      <c r="E1541" s="8" t="s">
        <v>4456</v>
      </c>
      <c r="F1541" s="10">
        <v>718</v>
      </c>
      <c r="G1541" s="8" t="s">
        <v>4456</v>
      </c>
      <c r="H1541" s="10">
        <v>718</v>
      </c>
    </row>
    <row r="1542" spans="1:8" ht="22.5" x14ac:dyDescent="0.15">
      <c r="A1542" s="9" t="s">
        <v>75</v>
      </c>
      <c r="B1542" s="9" t="s">
        <v>1873</v>
      </c>
      <c r="C1542" s="9" t="s">
        <v>1878</v>
      </c>
      <c r="D1542" s="9">
        <v>718</v>
      </c>
      <c r="E1542" s="8" t="s">
        <v>4457</v>
      </c>
      <c r="F1542" s="10">
        <v>718</v>
      </c>
      <c r="G1542" s="8" t="s">
        <v>4457</v>
      </c>
      <c r="H1542" s="10">
        <v>718</v>
      </c>
    </row>
    <row r="1543" spans="1:8" ht="22.5" x14ac:dyDescent="0.15">
      <c r="A1543" s="9" t="s">
        <v>75</v>
      </c>
      <c r="B1543" s="9" t="s">
        <v>1873</v>
      </c>
      <c r="C1543" s="9" t="s">
        <v>1879</v>
      </c>
      <c r="D1543" s="9">
        <v>718</v>
      </c>
      <c r="E1543" s="8" t="s">
        <v>4458</v>
      </c>
      <c r="F1543" s="10">
        <v>718</v>
      </c>
      <c r="G1543" s="8" t="s">
        <v>4458</v>
      </c>
      <c r="H1543" s="10">
        <v>718</v>
      </c>
    </row>
    <row r="1544" spans="1:8" ht="22.5" x14ac:dyDescent="0.15">
      <c r="A1544" s="9" t="s">
        <v>75</v>
      </c>
      <c r="B1544" s="9" t="s">
        <v>1873</v>
      </c>
      <c r="C1544" s="9" t="s">
        <v>1880</v>
      </c>
      <c r="D1544" s="9">
        <v>718</v>
      </c>
      <c r="E1544" s="8" t="s">
        <v>4459</v>
      </c>
      <c r="F1544" s="10">
        <v>718</v>
      </c>
      <c r="G1544" s="8" t="s">
        <v>4459</v>
      </c>
      <c r="H1544" s="10">
        <v>718</v>
      </c>
    </row>
    <row r="1545" spans="1:8" ht="22.5" x14ac:dyDescent="0.15">
      <c r="A1545" s="9" t="s">
        <v>75</v>
      </c>
      <c r="B1545" s="9" t="s">
        <v>1873</v>
      </c>
      <c r="C1545" s="9" t="s">
        <v>1881</v>
      </c>
      <c r="D1545" s="9">
        <v>718</v>
      </c>
      <c r="E1545" s="8" t="s">
        <v>4460</v>
      </c>
      <c r="F1545" s="10">
        <v>718</v>
      </c>
      <c r="G1545" s="8" t="s">
        <v>4460</v>
      </c>
      <c r="H1545" s="10">
        <v>718</v>
      </c>
    </row>
    <row r="1546" spans="1:8" x14ac:dyDescent="0.15">
      <c r="A1546" s="9" t="s">
        <v>75</v>
      </c>
      <c r="B1546" s="9" t="s">
        <v>579</v>
      </c>
      <c r="C1546" s="9" t="s">
        <v>1882</v>
      </c>
      <c r="D1546" s="9">
        <v>719</v>
      </c>
      <c r="E1546" s="8" t="s">
        <v>1883</v>
      </c>
      <c r="F1546" s="10">
        <v>719</v>
      </c>
      <c r="H1546" s="10">
        <v>719</v>
      </c>
    </row>
    <row r="1547" spans="1:8" x14ac:dyDescent="0.15">
      <c r="A1547" s="9" t="s">
        <v>75</v>
      </c>
      <c r="B1547" s="9" t="s">
        <v>1884</v>
      </c>
      <c r="C1547" s="9" t="s">
        <v>1885</v>
      </c>
      <c r="D1547" s="9">
        <v>719</v>
      </c>
      <c r="E1547" s="8" t="s">
        <v>4461</v>
      </c>
      <c r="F1547" s="10">
        <v>719</v>
      </c>
      <c r="G1547" s="8" t="s">
        <v>4461</v>
      </c>
      <c r="H1547" s="10">
        <v>719</v>
      </c>
    </row>
    <row r="1548" spans="1:8" x14ac:dyDescent="0.15">
      <c r="A1548" s="9" t="s">
        <v>75</v>
      </c>
      <c r="B1548" s="9" t="s">
        <v>1884</v>
      </c>
      <c r="C1548" s="9" t="s">
        <v>1887</v>
      </c>
      <c r="D1548" s="9">
        <v>719</v>
      </c>
      <c r="E1548" s="8" t="s">
        <v>4462</v>
      </c>
      <c r="F1548" s="10">
        <v>719</v>
      </c>
      <c r="G1548" s="8" t="s">
        <v>4462</v>
      </c>
      <c r="H1548" s="10">
        <v>719</v>
      </c>
    </row>
    <row r="1549" spans="1:8" x14ac:dyDescent="0.15">
      <c r="A1549" s="9" t="s">
        <v>75</v>
      </c>
      <c r="B1549" s="9" t="s">
        <v>1884</v>
      </c>
      <c r="C1549" s="9" t="s">
        <v>1888</v>
      </c>
      <c r="D1549" s="9">
        <v>719</v>
      </c>
      <c r="E1549" s="8" t="s">
        <v>1886</v>
      </c>
      <c r="F1549" s="10">
        <v>719</v>
      </c>
      <c r="H1549" s="10">
        <v>719</v>
      </c>
    </row>
    <row r="1550" spans="1:8" x14ac:dyDescent="0.15">
      <c r="A1550" s="9" t="s">
        <v>75</v>
      </c>
      <c r="B1550" s="9" t="s">
        <v>1884</v>
      </c>
      <c r="C1550" s="9" t="s">
        <v>1889</v>
      </c>
      <c r="D1550" s="9">
        <v>719</v>
      </c>
      <c r="E1550" s="8" t="s">
        <v>4463</v>
      </c>
      <c r="F1550" s="10">
        <v>719</v>
      </c>
      <c r="G1550" s="8" t="s">
        <v>4463</v>
      </c>
      <c r="H1550" s="10">
        <v>719</v>
      </c>
    </row>
    <row r="1551" spans="1:8" x14ac:dyDescent="0.15">
      <c r="A1551" s="9" t="s">
        <v>75</v>
      </c>
      <c r="B1551" s="9" t="s">
        <v>1884</v>
      </c>
      <c r="C1551" s="9" t="s">
        <v>1890</v>
      </c>
      <c r="D1551" s="9">
        <v>719</v>
      </c>
      <c r="E1551" s="8" t="s">
        <v>4464</v>
      </c>
      <c r="F1551" s="10">
        <v>719</v>
      </c>
      <c r="G1551" s="8" t="s">
        <v>4464</v>
      </c>
      <c r="H1551" s="10">
        <v>719</v>
      </c>
    </row>
    <row r="1552" spans="1:8" x14ac:dyDescent="0.15">
      <c r="A1552" s="9" t="s">
        <v>75</v>
      </c>
      <c r="B1552" s="9" t="s">
        <v>1884</v>
      </c>
      <c r="C1552" s="9" t="s">
        <v>1891</v>
      </c>
      <c r="D1552" s="9">
        <v>719</v>
      </c>
      <c r="E1552" s="8" t="s">
        <v>1886</v>
      </c>
      <c r="F1552" s="10">
        <v>719</v>
      </c>
      <c r="H1552" s="10">
        <v>719</v>
      </c>
    </row>
    <row r="1553" spans="1:8" x14ac:dyDescent="0.15">
      <c r="A1553" s="9" t="s">
        <v>75</v>
      </c>
      <c r="B1553" s="9" t="s">
        <v>1884</v>
      </c>
      <c r="C1553" s="9" t="s">
        <v>1892</v>
      </c>
      <c r="D1553" s="9">
        <v>719</v>
      </c>
      <c r="E1553" s="8" t="s">
        <v>4465</v>
      </c>
      <c r="F1553" s="10">
        <v>719</v>
      </c>
      <c r="G1553" s="8" t="s">
        <v>4465</v>
      </c>
      <c r="H1553" s="10">
        <v>719</v>
      </c>
    </row>
    <row r="1554" spans="1:8" x14ac:dyDescent="0.15">
      <c r="A1554" s="9" t="s">
        <v>75</v>
      </c>
      <c r="B1554" s="9" t="s">
        <v>1884</v>
      </c>
      <c r="C1554" s="9" t="s">
        <v>1893</v>
      </c>
      <c r="D1554" s="9">
        <v>719</v>
      </c>
      <c r="E1554" s="8" t="s">
        <v>4466</v>
      </c>
      <c r="F1554" s="10">
        <v>719</v>
      </c>
      <c r="G1554" s="8" t="s">
        <v>4466</v>
      </c>
      <c r="H1554" s="10">
        <v>719</v>
      </c>
    </row>
    <row r="1555" spans="1:8" x14ac:dyDescent="0.15">
      <c r="A1555" s="9" t="s">
        <v>75</v>
      </c>
      <c r="B1555" s="9" t="s">
        <v>1894</v>
      </c>
      <c r="C1555" s="9" t="s">
        <v>1895</v>
      </c>
      <c r="D1555" s="9">
        <v>722</v>
      </c>
      <c r="E1555" s="8" t="s">
        <v>4467</v>
      </c>
      <c r="F1555" s="10">
        <v>722</v>
      </c>
      <c r="G1555" s="8" t="s">
        <v>4467</v>
      </c>
      <c r="H1555" s="10">
        <v>722</v>
      </c>
    </row>
    <row r="1556" spans="1:8" x14ac:dyDescent="0.15">
      <c r="A1556" s="9" t="s">
        <v>75</v>
      </c>
      <c r="B1556" s="9" t="s">
        <v>1894</v>
      </c>
      <c r="C1556" s="9" t="s">
        <v>1897</v>
      </c>
      <c r="D1556" s="9">
        <v>722</v>
      </c>
      <c r="E1556" s="8" t="s">
        <v>1896</v>
      </c>
      <c r="F1556" s="10">
        <v>722</v>
      </c>
      <c r="H1556" s="10">
        <v>722</v>
      </c>
    </row>
    <row r="1557" spans="1:8" x14ac:dyDescent="0.15">
      <c r="A1557" s="9" t="s">
        <v>75</v>
      </c>
      <c r="B1557" s="9" t="s">
        <v>1898</v>
      </c>
      <c r="C1557" s="9" t="s">
        <v>1899</v>
      </c>
      <c r="D1557" s="9">
        <v>724</v>
      </c>
      <c r="E1557" s="8" t="s">
        <v>1900</v>
      </c>
      <c r="F1557" s="10">
        <v>724</v>
      </c>
      <c r="H1557" s="10">
        <v>724</v>
      </c>
    </row>
    <row r="1558" spans="1:8" x14ac:dyDescent="0.15">
      <c r="A1558" s="9" t="s">
        <v>75</v>
      </c>
      <c r="B1558" s="9" t="s">
        <v>1898</v>
      </c>
      <c r="C1558" s="9" t="s">
        <v>1901</v>
      </c>
      <c r="D1558" s="9">
        <v>724</v>
      </c>
      <c r="E1558" s="8" t="s">
        <v>1900</v>
      </c>
      <c r="F1558" s="10">
        <v>724</v>
      </c>
      <c r="H1558" s="10">
        <v>724</v>
      </c>
    </row>
    <row r="1559" spans="1:8" x14ac:dyDescent="0.15">
      <c r="A1559" s="9" t="s">
        <v>75</v>
      </c>
      <c r="B1559" s="9" t="s">
        <v>1898</v>
      </c>
      <c r="C1559" s="9" t="s">
        <v>1902</v>
      </c>
      <c r="D1559" s="9">
        <v>724</v>
      </c>
      <c r="E1559" s="8" t="s">
        <v>4468</v>
      </c>
      <c r="F1559" s="10">
        <v>724</v>
      </c>
      <c r="G1559" s="8" t="s">
        <v>4468</v>
      </c>
      <c r="H1559" s="10">
        <v>724</v>
      </c>
    </row>
    <row r="1560" spans="1:8" x14ac:dyDescent="0.15">
      <c r="A1560" s="9" t="s">
        <v>75</v>
      </c>
      <c r="B1560" s="9" t="s">
        <v>1898</v>
      </c>
      <c r="C1560" s="9" t="s">
        <v>1903</v>
      </c>
      <c r="D1560" s="9">
        <v>724</v>
      </c>
      <c r="E1560" s="8" t="s">
        <v>4469</v>
      </c>
      <c r="F1560" s="10">
        <v>724</v>
      </c>
      <c r="G1560" s="8" t="s">
        <v>4469</v>
      </c>
      <c r="H1560" s="10">
        <v>724</v>
      </c>
    </row>
    <row r="1561" spans="1:8" x14ac:dyDescent="0.15">
      <c r="A1561" s="9" t="s">
        <v>75</v>
      </c>
      <c r="B1561" s="9" t="s">
        <v>1898</v>
      </c>
      <c r="C1561" s="9" t="s">
        <v>1904</v>
      </c>
      <c r="D1561" s="9">
        <v>724</v>
      </c>
      <c r="E1561" s="8" t="s">
        <v>4470</v>
      </c>
      <c r="F1561" s="10">
        <v>724</v>
      </c>
      <c r="G1561" s="8" t="s">
        <v>4470</v>
      </c>
      <c r="H1561" s="10">
        <v>724</v>
      </c>
    </row>
    <row r="1562" spans="1:8" x14ac:dyDescent="0.15">
      <c r="A1562" s="9" t="s">
        <v>75</v>
      </c>
      <c r="B1562" s="9" t="s">
        <v>579</v>
      </c>
      <c r="C1562" s="9" t="s">
        <v>1905</v>
      </c>
      <c r="D1562" s="9">
        <v>728</v>
      </c>
      <c r="E1562" s="8" t="s">
        <v>4471</v>
      </c>
      <c r="F1562" s="10">
        <v>728</v>
      </c>
      <c r="G1562" s="8" t="s">
        <v>4471</v>
      </c>
      <c r="H1562" s="10">
        <v>728</v>
      </c>
    </row>
    <row r="1563" spans="1:8" x14ac:dyDescent="0.15">
      <c r="A1563" s="9" t="s">
        <v>75</v>
      </c>
      <c r="B1563" s="9" t="s">
        <v>579</v>
      </c>
      <c r="C1563" s="9" t="s">
        <v>1906</v>
      </c>
      <c r="D1563" s="9">
        <v>728</v>
      </c>
      <c r="E1563" s="8" t="s">
        <v>4472</v>
      </c>
      <c r="F1563" s="10">
        <v>728</v>
      </c>
      <c r="G1563" s="8" t="s">
        <v>4472</v>
      </c>
      <c r="H1563" s="10">
        <v>728</v>
      </c>
    </row>
    <row r="1564" spans="1:8" x14ac:dyDescent="0.15">
      <c r="A1564" s="9" t="s">
        <v>75</v>
      </c>
      <c r="B1564" s="9" t="s">
        <v>579</v>
      </c>
      <c r="C1564" s="9" t="s">
        <v>1907</v>
      </c>
      <c r="D1564" s="9">
        <v>728</v>
      </c>
      <c r="E1564" s="8" t="s">
        <v>4473</v>
      </c>
      <c r="F1564" s="10">
        <v>728</v>
      </c>
      <c r="G1564" s="8" t="s">
        <v>4473</v>
      </c>
      <c r="H1564" s="10">
        <v>728</v>
      </c>
    </row>
    <row r="1565" spans="1:8" x14ac:dyDescent="0.15">
      <c r="A1565" s="9" t="s">
        <v>1908</v>
      </c>
      <c r="B1565" s="9" t="s">
        <v>1909</v>
      </c>
      <c r="C1565" s="9" t="s">
        <v>1910</v>
      </c>
      <c r="D1565" s="9">
        <v>730</v>
      </c>
      <c r="E1565" s="8" t="s">
        <v>4474</v>
      </c>
      <c r="F1565" s="10">
        <v>730</v>
      </c>
      <c r="G1565" s="8" t="s">
        <v>4474</v>
      </c>
      <c r="H1565" s="10">
        <v>730</v>
      </c>
    </row>
    <row r="1566" spans="1:8" x14ac:dyDescent="0.15">
      <c r="A1566" s="9" t="s">
        <v>1908</v>
      </c>
      <c r="B1566" s="9" t="s">
        <v>1909</v>
      </c>
      <c r="C1566" s="9" t="s">
        <v>1912</v>
      </c>
      <c r="D1566" s="9">
        <v>730</v>
      </c>
      <c r="E1566" s="8" t="s">
        <v>1911</v>
      </c>
      <c r="F1566" s="10">
        <v>730</v>
      </c>
      <c r="H1566" s="10">
        <v>730</v>
      </c>
    </row>
    <row r="1567" spans="1:8" x14ac:dyDescent="0.15">
      <c r="A1567" s="9" t="s">
        <v>1908</v>
      </c>
      <c r="B1567" s="9" t="s">
        <v>1909</v>
      </c>
      <c r="C1567" s="9" t="s">
        <v>1913</v>
      </c>
      <c r="D1567" s="9">
        <v>730</v>
      </c>
      <c r="E1567" s="8" t="s">
        <v>4475</v>
      </c>
      <c r="F1567" s="10">
        <v>730</v>
      </c>
      <c r="G1567" s="8" t="s">
        <v>4475</v>
      </c>
      <c r="H1567" s="10">
        <v>730</v>
      </c>
    </row>
    <row r="1568" spans="1:8" x14ac:dyDescent="0.15">
      <c r="A1568" s="9" t="s">
        <v>1908</v>
      </c>
      <c r="B1568" s="9" t="s">
        <v>1909</v>
      </c>
      <c r="C1568" s="9" t="s">
        <v>1914</v>
      </c>
      <c r="D1568" s="9">
        <v>730</v>
      </c>
      <c r="E1568" s="8" t="s">
        <v>4476</v>
      </c>
      <c r="F1568" s="10">
        <v>730</v>
      </c>
      <c r="G1568" s="8" t="s">
        <v>4476</v>
      </c>
      <c r="H1568" s="10">
        <v>730</v>
      </c>
    </row>
    <row r="1569" spans="1:8" x14ac:dyDescent="0.15">
      <c r="A1569" s="9" t="s">
        <v>1908</v>
      </c>
      <c r="B1569" s="9" t="s">
        <v>1909</v>
      </c>
      <c r="C1569" s="9" t="s">
        <v>1915</v>
      </c>
      <c r="D1569" s="9">
        <v>730</v>
      </c>
      <c r="E1569" s="8" t="s">
        <v>4477</v>
      </c>
      <c r="F1569" s="10">
        <v>730</v>
      </c>
      <c r="G1569" s="8" t="s">
        <v>4477</v>
      </c>
      <c r="H1569" s="10">
        <v>730</v>
      </c>
    </row>
    <row r="1570" spans="1:8" x14ac:dyDescent="0.15">
      <c r="A1570" s="9" t="s">
        <v>1908</v>
      </c>
      <c r="B1570" s="9" t="s">
        <v>1909</v>
      </c>
      <c r="C1570" s="9" t="s">
        <v>1916</v>
      </c>
      <c r="D1570" s="9">
        <v>730</v>
      </c>
      <c r="E1570" s="8" t="s">
        <v>4478</v>
      </c>
      <c r="F1570" s="10">
        <v>730</v>
      </c>
      <c r="G1570" s="8" t="s">
        <v>4478</v>
      </c>
      <c r="H1570" s="10">
        <v>730</v>
      </c>
    </row>
    <row r="1571" spans="1:8" x14ac:dyDescent="0.15">
      <c r="A1571" s="9" t="s">
        <v>1908</v>
      </c>
      <c r="B1571" s="9" t="s">
        <v>1909</v>
      </c>
      <c r="C1571" s="9" t="s">
        <v>1917</v>
      </c>
      <c r="D1571" s="9">
        <v>730</v>
      </c>
      <c r="E1571" s="8" t="s">
        <v>1911</v>
      </c>
      <c r="F1571" s="10">
        <v>730</v>
      </c>
      <c r="H1571" s="10">
        <v>730</v>
      </c>
    </row>
    <row r="1572" spans="1:8" x14ac:dyDescent="0.15">
      <c r="A1572" s="9" t="s">
        <v>1908</v>
      </c>
      <c r="B1572" s="9" t="s">
        <v>1909</v>
      </c>
      <c r="C1572" s="9" t="s">
        <v>1918</v>
      </c>
      <c r="D1572" s="9">
        <v>730</v>
      </c>
      <c r="E1572" s="8" t="s">
        <v>4479</v>
      </c>
      <c r="F1572" s="10">
        <v>730</v>
      </c>
      <c r="G1572" s="8" t="s">
        <v>4479</v>
      </c>
      <c r="H1572" s="10">
        <v>730</v>
      </c>
    </row>
    <row r="1573" spans="1:8" x14ac:dyDescent="0.15">
      <c r="A1573" s="9" t="s">
        <v>1908</v>
      </c>
      <c r="B1573" s="9" t="s">
        <v>1909</v>
      </c>
      <c r="C1573" s="9" t="s">
        <v>1919</v>
      </c>
      <c r="D1573" s="9">
        <v>730</v>
      </c>
      <c r="E1573" s="8" t="s">
        <v>1911</v>
      </c>
      <c r="F1573" s="10">
        <v>730</v>
      </c>
      <c r="H1573" s="10">
        <v>730</v>
      </c>
    </row>
    <row r="1574" spans="1:8" x14ac:dyDescent="0.15">
      <c r="A1574" s="9" t="s">
        <v>1908</v>
      </c>
      <c r="B1574" s="9" t="s">
        <v>1920</v>
      </c>
      <c r="C1574" s="9" t="s">
        <v>1921</v>
      </c>
      <c r="D1574" s="9">
        <v>731</v>
      </c>
      <c r="E1574" s="8" t="s">
        <v>4480</v>
      </c>
      <c r="F1574" s="10">
        <v>731</v>
      </c>
      <c r="G1574" s="8" t="s">
        <v>4480</v>
      </c>
      <c r="H1574" s="10">
        <v>731</v>
      </c>
    </row>
    <row r="1575" spans="1:8" x14ac:dyDescent="0.15">
      <c r="A1575" s="9" t="s">
        <v>1908</v>
      </c>
      <c r="B1575" s="9" t="s">
        <v>1920</v>
      </c>
      <c r="C1575" s="9" t="s">
        <v>1923</v>
      </c>
      <c r="D1575" s="9">
        <v>731</v>
      </c>
      <c r="E1575" s="8" t="s">
        <v>1922</v>
      </c>
      <c r="F1575" s="10">
        <v>731</v>
      </c>
      <c r="H1575" s="10">
        <v>731</v>
      </c>
    </row>
    <row r="1576" spans="1:8" x14ac:dyDescent="0.15">
      <c r="A1576" s="9" t="s">
        <v>1908</v>
      </c>
      <c r="B1576" s="9" t="s">
        <v>1920</v>
      </c>
      <c r="C1576" s="9" t="s">
        <v>1924</v>
      </c>
      <c r="D1576" s="9">
        <v>731</v>
      </c>
      <c r="E1576" s="8" t="s">
        <v>1922</v>
      </c>
      <c r="F1576" s="10">
        <v>731</v>
      </c>
      <c r="H1576" s="10">
        <v>731</v>
      </c>
    </row>
    <row r="1577" spans="1:8" x14ac:dyDescent="0.15">
      <c r="A1577" s="9" t="s">
        <v>1908</v>
      </c>
      <c r="B1577" s="9" t="s">
        <v>1920</v>
      </c>
      <c r="C1577" s="9" t="s">
        <v>1925</v>
      </c>
      <c r="D1577" s="9">
        <v>731</v>
      </c>
      <c r="E1577" s="8" t="s">
        <v>4481</v>
      </c>
      <c r="F1577" s="10">
        <v>731</v>
      </c>
      <c r="G1577" s="8" t="s">
        <v>4481</v>
      </c>
      <c r="H1577" s="10">
        <v>731</v>
      </c>
    </row>
    <row r="1578" spans="1:8" x14ac:dyDescent="0.15">
      <c r="A1578" s="9" t="s">
        <v>1908</v>
      </c>
      <c r="B1578" s="9" t="s">
        <v>1920</v>
      </c>
      <c r="C1578" s="9" t="s">
        <v>1926</v>
      </c>
      <c r="D1578" s="9">
        <v>731</v>
      </c>
      <c r="E1578" s="8" t="s">
        <v>4482</v>
      </c>
      <c r="F1578" s="10">
        <v>731</v>
      </c>
      <c r="G1578" s="8" t="s">
        <v>4482</v>
      </c>
      <c r="H1578" s="10">
        <v>731</v>
      </c>
    </row>
    <row r="1579" spans="1:8" x14ac:dyDescent="0.15">
      <c r="A1579" s="9" t="s">
        <v>1908</v>
      </c>
      <c r="B1579" s="9" t="s">
        <v>1920</v>
      </c>
      <c r="C1579" s="9" t="s">
        <v>1927</v>
      </c>
      <c r="D1579" s="9">
        <v>731</v>
      </c>
      <c r="E1579" s="8" t="s">
        <v>1922</v>
      </c>
      <c r="F1579" s="10">
        <v>731</v>
      </c>
      <c r="H1579" s="10">
        <v>731</v>
      </c>
    </row>
    <row r="1580" spans="1:8" x14ac:dyDescent="0.15">
      <c r="A1580" s="9" t="s">
        <v>1908</v>
      </c>
      <c r="B1580" s="9" t="s">
        <v>1920</v>
      </c>
      <c r="C1580" s="9" t="s">
        <v>1928</v>
      </c>
      <c r="D1580" s="9">
        <v>731</v>
      </c>
      <c r="E1580" s="8" t="s">
        <v>4483</v>
      </c>
      <c r="F1580" s="10">
        <v>731</v>
      </c>
      <c r="G1580" s="8" t="s">
        <v>4483</v>
      </c>
      <c r="H1580" s="10">
        <v>731</v>
      </c>
    </row>
    <row r="1581" spans="1:8" x14ac:dyDescent="0.15">
      <c r="A1581" s="9" t="s">
        <v>1908</v>
      </c>
      <c r="B1581" s="9" t="s">
        <v>1920</v>
      </c>
      <c r="C1581" s="9" t="s">
        <v>1929</v>
      </c>
      <c r="D1581" s="9">
        <v>731</v>
      </c>
      <c r="E1581" s="8" t="s">
        <v>1922</v>
      </c>
      <c r="F1581" s="10">
        <v>731</v>
      </c>
      <c r="H1581" s="10">
        <v>731</v>
      </c>
    </row>
    <row r="1582" spans="1:8" x14ac:dyDescent="0.15">
      <c r="A1582" s="9" t="s">
        <v>1908</v>
      </c>
      <c r="B1582" s="9" t="s">
        <v>1920</v>
      </c>
      <c r="C1582" s="9" t="s">
        <v>1930</v>
      </c>
      <c r="D1582" s="9">
        <v>731</v>
      </c>
      <c r="E1582" s="8" t="s">
        <v>1922</v>
      </c>
      <c r="F1582" s="10">
        <v>731</v>
      </c>
      <c r="H1582" s="10">
        <v>731</v>
      </c>
    </row>
    <row r="1583" spans="1:8" x14ac:dyDescent="0.15">
      <c r="A1583" s="9" t="s">
        <v>1908</v>
      </c>
      <c r="B1583" s="9" t="s">
        <v>1931</v>
      </c>
      <c r="C1583" s="9" t="s">
        <v>1932</v>
      </c>
      <c r="D1583" s="9">
        <v>732</v>
      </c>
      <c r="E1583" s="8" t="s">
        <v>4484</v>
      </c>
      <c r="F1583" s="10">
        <v>732</v>
      </c>
      <c r="G1583" s="8" t="s">
        <v>4484</v>
      </c>
      <c r="H1583" s="10">
        <v>732</v>
      </c>
    </row>
    <row r="1584" spans="1:8" x14ac:dyDescent="0.15">
      <c r="A1584" s="9" t="s">
        <v>1908</v>
      </c>
      <c r="B1584" s="9" t="s">
        <v>1931</v>
      </c>
      <c r="C1584" s="9" t="s">
        <v>1934</v>
      </c>
      <c r="D1584" s="9">
        <v>732</v>
      </c>
      <c r="E1584" s="8" t="s">
        <v>4485</v>
      </c>
      <c r="F1584" s="10">
        <v>732</v>
      </c>
      <c r="G1584" s="8" t="s">
        <v>4485</v>
      </c>
      <c r="H1584" s="10">
        <v>732</v>
      </c>
    </row>
    <row r="1585" spans="1:8" x14ac:dyDescent="0.15">
      <c r="A1585" s="9" t="s">
        <v>1908</v>
      </c>
      <c r="B1585" s="9" t="s">
        <v>1931</v>
      </c>
      <c r="C1585" s="9" t="s">
        <v>1935</v>
      </c>
      <c r="D1585" s="9">
        <v>732</v>
      </c>
      <c r="E1585" s="8" t="s">
        <v>4486</v>
      </c>
      <c r="F1585" s="10">
        <v>732</v>
      </c>
      <c r="G1585" s="8" t="s">
        <v>4486</v>
      </c>
      <c r="H1585" s="10">
        <v>732</v>
      </c>
    </row>
    <row r="1586" spans="1:8" x14ac:dyDescent="0.15">
      <c r="A1586" s="9" t="s">
        <v>1908</v>
      </c>
      <c r="B1586" s="9" t="s">
        <v>1931</v>
      </c>
      <c r="C1586" s="9" t="s">
        <v>1936</v>
      </c>
      <c r="D1586" s="9">
        <v>732</v>
      </c>
      <c r="E1586" s="8" t="s">
        <v>1933</v>
      </c>
      <c r="F1586" s="10">
        <v>732</v>
      </c>
      <c r="H1586" s="10">
        <v>732</v>
      </c>
    </row>
    <row r="1587" spans="1:8" x14ac:dyDescent="0.15">
      <c r="A1587" s="9" t="s">
        <v>1908</v>
      </c>
      <c r="B1587" s="9" t="s">
        <v>1931</v>
      </c>
      <c r="C1587" s="9" t="s">
        <v>1937</v>
      </c>
      <c r="D1587" s="9">
        <v>732</v>
      </c>
      <c r="E1587" s="8" t="s">
        <v>1933</v>
      </c>
      <c r="F1587" s="10">
        <v>732</v>
      </c>
      <c r="H1587" s="10">
        <v>732</v>
      </c>
    </row>
    <row r="1588" spans="1:8" x14ac:dyDescent="0.15">
      <c r="A1588" s="9" t="s">
        <v>1908</v>
      </c>
      <c r="B1588" s="9" t="s">
        <v>1938</v>
      </c>
      <c r="C1588" s="9" t="s">
        <v>1939</v>
      </c>
      <c r="D1588" s="9">
        <v>733</v>
      </c>
      <c r="E1588" s="8" t="s">
        <v>4487</v>
      </c>
      <c r="F1588" s="10">
        <v>733</v>
      </c>
      <c r="G1588" s="8" t="s">
        <v>4487</v>
      </c>
      <c r="H1588" s="10">
        <v>733</v>
      </c>
    </row>
    <row r="1589" spans="1:8" x14ac:dyDescent="0.15">
      <c r="A1589" s="9" t="s">
        <v>1908</v>
      </c>
      <c r="B1589" s="9" t="s">
        <v>1938</v>
      </c>
      <c r="C1589" s="9" t="s">
        <v>1941</v>
      </c>
      <c r="D1589" s="9">
        <v>733</v>
      </c>
      <c r="E1589" s="8" t="s">
        <v>1940</v>
      </c>
      <c r="F1589" s="10">
        <v>733</v>
      </c>
      <c r="H1589" s="10">
        <v>733</v>
      </c>
    </row>
    <row r="1590" spans="1:8" x14ac:dyDescent="0.15">
      <c r="A1590" s="9" t="s">
        <v>1908</v>
      </c>
      <c r="B1590" s="9" t="s">
        <v>1938</v>
      </c>
      <c r="C1590" s="9" t="s">
        <v>1942</v>
      </c>
      <c r="D1590" s="9">
        <v>733</v>
      </c>
      <c r="E1590" s="8" t="s">
        <v>4488</v>
      </c>
      <c r="F1590" s="10">
        <v>733</v>
      </c>
      <c r="G1590" s="8" t="s">
        <v>4488</v>
      </c>
      <c r="H1590" s="10">
        <v>733</v>
      </c>
    </row>
    <row r="1591" spans="1:8" x14ac:dyDescent="0.15">
      <c r="A1591" s="9" t="s">
        <v>1908</v>
      </c>
      <c r="B1591" s="9" t="s">
        <v>1938</v>
      </c>
      <c r="C1591" s="9" t="s">
        <v>1943</v>
      </c>
      <c r="D1591" s="9">
        <v>733</v>
      </c>
      <c r="E1591" s="8" t="s">
        <v>1940</v>
      </c>
      <c r="F1591" s="10">
        <v>733</v>
      </c>
      <c r="H1591" s="10">
        <v>733</v>
      </c>
    </row>
    <row r="1592" spans="1:8" x14ac:dyDescent="0.15">
      <c r="A1592" s="9" t="s">
        <v>1908</v>
      </c>
      <c r="B1592" s="9" t="s">
        <v>1938</v>
      </c>
      <c r="C1592" s="9" t="s">
        <v>1944</v>
      </c>
      <c r="D1592" s="9">
        <v>733</v>
      </c>
      <c r="E1592" s="8" t="s">
        <v>1940</v>
      </c>
      <c r="F1592" s="10">
        <v>733</v>
      </c>
      <c r="H1592" s="10">
        <v>733</v>
      </c>
    </row>
    <row r="1593" spans="1:8" x14ac:dyDescent="0.15">
      <c r="A1593" s="9" t="s">
        <v>1908</v>
      </c>
      <c r="B1593" s="9" t="s">
        <v>1938</v>
      </c>
      <c r="C1593" s="9" t="s">
        <v>1945</v>
      </c>
      <c r="D1593" s="9">
        <v>733</v>
      </c>
      <c r="E1593" s="8" t="s">
        <v>1940</v>
      </c>
      <c r="F1593" s="10">
        <v>733</v>
      </c>
      <c r="H1593" s="10">
        <v>733</v>
      </c>
    </row>
    <row r="1594" spans="1:8" x14ac:dyDescent="0.15">
      <c r="A1594" s="9" t="s">
        <v>1908</v>
      </c>
      <c r="B1594" s="9" t="s">
        <v>1938</v>
      </c>
      <c r="C1594" s="9" t="s">
        <v>1946</v>
      </c>
      <c r="D1594" s="9">
        <v>733</v>
      </c>
      <c r="E1594" s="8" t="s">
        <v>4489</v>
      </c>
      <c r="F1594" s="10">
        <v>733</v>
      </c>
      <c r="G1594" s="8" t="s">
        <v>4489</v>
      </c>
      <c r="H1594" s="10">
        <v>733</v>
      </c>
    </row>
    <row r="1595" spans="1:8" x14ac:dyDescent="0.15">
      <c r="A1595" s="9" t="s">
        <v>1908</v>
      </c>
      <c r="B1595" s="9" t="s">
        <v>1938</v>
      </c>
      <c r="C1595" s="9" t="s">
        <v>1947</v>
      </c>
      <c r="D1595" s="9">
        <v>733</v>
      </c>
      <c r="E1595" s="8" t="s">
        <v>4490</v>
      </c>
      <c r="F1595" s="10">
        <v>733</v>
      </c>
      <c r="G1595" s="8" t="s">
        <v>4490</v>
      </c>
      <c r="H1595" s="10">
        <v>733</v>
      </c>
    </row>
    <row r="1596" spans="1:8" x14ac:dyDescent="0.15">
      <c r="A1596" s="9" t="s">
        <v>1908</v>
      </c>
      <c r="B1596" s="9" t="s">
        <v>1938</v>
      </c>
      <c r="C1596" s="9" t="s">
        <v>1948</v>
      </c>
      <c r="D1596" s="9">
        <v>733</v>
      </c>
      <c r="E1596" s="8" t="s">
        <v>4491</v>
      </c>
      <c r="F1596" s="10">
        <v>733</v>
      </c>
      <c r="G1596" s="8" t="s">
        <v>4491</v>
      </c>
      <c r="H1596" s="10">
        <v>733</v>
      </c>
    </row>
    <row r="1597" spans="1:8" x14ac:dyDescent="0.15">
      <c r="A1597" s="9" t="s">
        <v>1908</v>
      </c>
      <c r="B1597" s="9" t="s">
        <v>1949</v>
      </c>
      <c r="C1597" s="9" t="s">
        <v>1950</v>
      </c>
      <c r="D1597" s="9">
        <v>734</v>
      </c>
      <c r="E1597" s="8" t="s">
        <v>4492</v>
      </c>
      <c r="F1597" s="10">
        <v>734</v>
      </c>
      <c r="G1597" s="8" t="s">
        <v>4492</v>
      </c>
      <c r="H1597" s="10">
        <v>734</v>
      </c>
    </row>
    <row r="1598" spans="1:8" x14ac:dyDescent="0.15">
      <c r="A1598" s="9" t="s">
        <v>1908</v>
      </c>
      <c r="B1598" s="9" t="s">
        <v>1949</v>
      </c>
      <c r="C1598" s="9" t="s">
        <v>1952</v>
      </c>
      <c r="D1598" s="9">
        <v>734</v>
      </c>
      <c r="E1598" s="8" t="s">
        <v>4493</v>
      </c>
      <c r="F1598" s="10">
        <v>734</v>
      </c>
      <c r="G1598" s="8" t="s">
        <v>4493</v>
      </c>
      <c r="H1598" s="10">
        <v>734</v>
      </c>
    </row>
    <row r="1599" spans="1:8" x14ac:dyDescent="0.15">
      <c r="A1599" s="9" t="s">
        <v>1908</v>
      </c>
      <c r="B1599" s="9" t="s">
        <v>1949</v>
      </c>
      <c r="C1599" s="9" t="s">
        <v>1953</v>
      </c>
      <c r="D1599" s="9">
        <v>734</v>
      </c>
      <c r="E1599" s="8" t="s">
        <v>4494</v>
      </c>
      <c r="F1599" s="10">
        <v>734</v>
      </c>
      <c r="G1599" s="8" t="s">
        <v>4494</v>
      </c>
      <c r="H1599" s="10">
        <v>734</v>
      </c>
    </row>
    <row r="1600" spans="1:8" x14ac:dyDescent="0.15">
      <c r="A1600" s="9" t="s">
        <v>1908</v>
      </c>
      <c r="B1600" s="9" t="s">
        <v>1949</v>
      </c>
      <c r="C1600" s="9" t="s">
        <v>1954</v>
      </c>
      <c r="D1600" s="9">
        <v>734</v>
      </c>
      <c r="E1600" s="8" t="s">
        <v>4495</v>
      </c>
      <c r="F1600" s="10">
        <v>734</v>
      </c>
      <c r="G1600" s="8" t="s">
        <v>4495</v>
      </c>
      <c r="H1600" s="10">
        <v>734</v>
      </c>
    </row>
    <row r="1601" spans="1:8" x14ac:dyDescent="0.15">
      <c r="A1601" s="9" t="s">
        <v>1908</v>
      </c>
      <c r="B1601" s="9" t="s">
        <v>1949</v>
      </c>
      <c r="C1601" s="9" t="s">
        <v>1955</v>
      </c>
      <c r="D1601" s="9">
        <v>734</v>
      </c>
      <c r="E1601" s="8" t="s">
        <v>4496</v>
      </c>
      <c r="F1601" s="10">
        <v>734</v>
      </c>
      <c r="G1601" s="8" t="s">
        <v>4496</v>
      </c>
      <c r="H1601" s="10">
        <v>734</v>
      </c>
    </row>
    <row r="1602" spans="1:8" x14ac:dyDescent="0.15">
      <c r="A1602" s="9" t="s">
        <v>1908</v>
      </c>
      <c r="B1602" s="9" t="s">
        <v>1949</v>
      </c>
      <c r="C1602" s="9" t="s">
        <v>1956</v>
      </c>
      <c r="D1602" s="9">
        <v>734</v>
      </c>
      <c r="E1602" s="8" t="s">
        <v>4497</v>
      </c>
      <c r="F1602" s="10">
        <v>734</v>
      </c>
      <c r="G1602" s="8" t="s">
        <v>4497</v>
      </c>
      <c r="H1602" s="10">
        <v>734</v>
      </c>
    </row>
    <row r="1603" spans="1:8" x14ac:dyDescent="0.15">
      <c r="A1603" s="9" t="s">
        <v>1908</v>
      </c>
      <c r="B1603" s="9" t="s">
        <v>1949</v>
      </c>
      <c r="C1603" s="9" t="s">
        <v>1957</v>
      </c>
      <c r="D1603" s="9">
        <v>734</v>
      </c>
      <c r="E1603" s="8" t="s">
        <v>1951</v>
      </c>
      <c r="F1603" s="10">
        <v>734</v>
      </c>
      <c r="H1603" s="10">
        <v>734</v>
      </c>
    </row>
    <row r="1604" spans="1:8" x14ac:dyDescent="0.15">
      <c r="A1604" s="9" t="s">
        <v>1908</v>
      </c>
      <c r="B1604" s="9" t="s">
        <v>1949</v>
      </c>
      <c r="C1604" s="9" t="s">
        <v>1958</v>
      </c>
      <c r="D1604" s="9">
        <v>734</v>
      </c>
      <c r="E1604" s="8" t="s">
        <v>4498</v>
      </c>
      <c r="F1604" s="10">
        <v>734</v>
      </c>
      <c r="G1604" s="8" t="s">
        <v>4498</v>
      </c>
      <c r="H1604" s="10">
        <v>734</v>
      </c>
    </row>
    <row r="1605" spans="1:8" x14ac:dyDescent="0.15">
      <c r="A1605" s="9" t="s">
        <v>1908</v>
      </c>
      <c r="B1605" s="9" t="s">
        <v>1949</v>
      </c>
      <c r="C1605" s="9" t="s">
        <v>1959</v>
      </c>
      <c r="D1605" s="9">
        <v>734</v>
      </c>
      <c r="E1605" s="8" t="s">
        <v>1951</v>
      </c>
      <c r="F1605" s="10">
        <v>734</v>
      </c>
      <c r="H1605" s="10">
        <v>734</v>
      </c>
    </row>
    <row r="1606" spans="1:8" x14ac:dyDescent="0.15">
      <c r="A1606" s="9" t="s">
        <v>1908</v>
      </c>
      <c r="B1606" s="9" t="s">
        <v>1949</v>
      </c>
      <c r="C1606" s="9" t="s">
        <v>1960</v>
      </c>
      <c r="D1606" s="9">
        <v>734</v>
      </c>
      <c r="E1606" s="8" t="s">
        <v>1951</v>
      </c>
      <c r="F1606" s="10">
        <v>734</v>
      </c>
      <c r="H1606" s="10">
        <v>734</v>
      </c>
    </row>
    <row r="1607" spans="1:8" x14ac:dyDescent="0.15">
      <c r="A1607" s="9" t="s">
        <v>1908</v>
      </c>
      <c r="B1607" s="9" t="s">
        <v>1949</v>
      </c>
      <c r="C1607" s="9" t="s">
        <v>1961</v>
      </c>
      <c r="D1607" s="9">
        <v>734</v>
      </c>
      <c r="E1607" s="8" t="s">
        <v>1951</v>
      </c>
      <c r="F1607" s="10">
        <v>734</v>
      </c>
      <c r="H1607" s="10">
        <v>734</v>
      </c>
    </row>
    <row r="1608" spans="1:8" x14ac:dyDescent="0.15">
      <c r="A1608" s="9" t="s">
        <v>1908</v>
      </c>
      <c r="B1608" s="9" t="s">
        <v>1949</v>
      </c>
      <c r="C1608" s="9" t="s">
        <v>1962</v>
      </c>
      <c r="D1608" s="9">
        <v>734</v>
      </c>
      <c r="E1608" s="8" t="s">
        <v>1951</v>
      </c>
      <c r="F1608" s="10">
        <v>734</v>
      </c>
      <c r="H1608" s="10">
        <v>734</v>
      </c>
    </row>
    <row r="1609" spans="1:8" x14ac:dyDescent="0.15">
      <c r="A1609" s="9" t="s">
        <v>1908</v>
      </c>
      <c r="B1609" s="9" t="s">
        <v>1963</v>
      </c>
      <c r="C1609" s="9" t="s">
        <v>1964</v>
      </c>
      <c r="D1609" s="9">
        <v>735</v>
      </c>
      <c r="E1609" s="8" t="s">
        <v>4499</v>
      </c>
      <c r="F1609" s="10">
        <v>735</v>
      </c>
      <c r="G1609" s="8" t="s">
        <v>4499</v>
      </c>
      <c r="H1609" s="10">
        <v>735</v>
      </c>
    </row>
    <row r="1610" spans="1:8" x14ac:dyDescent="0.15">
      <c r="A1610" s="9" t="s">
        <v>1908</v>
      </c>
      <c r="B1610" s="9" t="s">
        <v>1963</v>
      </c>
      <c r="C1610" s="9" t="s">
        <v>1966</v>
      </c>
      <c r="D1610" s="9">
        <v>735</v>
      </c>
      <c r="E1610" s="8" t="s">
        <v>1965</v>
      </c>
      <c r="F1610" s="10">
        <v>735</v>
      </c>
      <c r="H1610" s="10">
        <v>735</v>
      </c>
    </row>
    <row r="1611" spans="1:8" x14ac:dyDescent="0.15">
      <c r="A1611" s="9" t="s">
        <v>1908</v>
      </c>
      <c r="B1611" s="9" t="s">
        <v>1963</v>
      </c>
      <c r="C1611" s="9" t="s">
        <v>1967</v>
      </c>
      <c r="D1611" s="9">
        <v>735</v>
      </c>
      <c r="E1611" s="8" t="s">
        <v>4500</v>
      </c>
      <c r="F1611" s="10">
        <v>735</v>
      </c>
      <c r="G1611" s="8" t="s">
        <v>4500</v>
      </c>
      <c r="H1611" s="10">
        <v>735</v>
      </c>
    </row>
    <row r="1612" spans="1:8" x14ac:dyDescent="0.15">
      <c r="A1612" s="9" t="s">
        <v>1908</v>
      </c>
      <c r="B1612" s="9" t="s">
        <v>1963</v>
      </c>
      <c r="C1612" s="9" t="s">
        <v>1968</v>
      </c>
      <c r="D1612" s="9">
        <v>735</v>
      </c>
      <c r="E1612" s="8" t="s">
        <v>4501</v>
      </c>
      <c r="F1612" s="10">
        <v>735</v>
      </c>
      <c r="G1612" s="8" t="s">
        <v>4501</v>
      </c>
      <c r="H1612" s="10">
        <v>735</v>
      </c>
    </row>
    <row r="1613" spans="1:8" x14ac:dyDescent="0.15">
      <c r="A1613" s="9" t="s">
        <v>1908</v>
      </c>
      <c r="B1613" s="9" t="s">
        <v>1963</v>
      </c>
      <c r="C1613" s="9" t="s">
        <v>1969</v>
      </c>
      <c r="D1613" s="9">
        <v>735</v>
      </c>
      <c r="E1613" s="8" t="s">
        <v>4502</v>
      </c>
      <c r="F1613" s="10">
        <v>735</v>
      </c>
      <c r="G1613" s="8" t="s">
        <v>4502</v>
      </c>
      <c r="H1613" s="10">
        <v>735</v>
      </c>
    </row>
    <row r="1614" spans="1:8" x14ac:dyDescent="0.15">
      <c r="A1614" s="9" t="s">
        <v>1908</v>
      </c>
      <c r="B1614" s="9" t="s">
        <v>1963</v>
      </c>
      <c r="C1614" s="9" t="s">
        <v>1970</v>
      </c>
      <c r="D1614" s="9">
        <v>735</v>
      </c>
      <c r="E1614" s="8" t="s">
        <v>4503</v>
      </c>
      <c r="F1614" s="10">
        <v>735</v>
      </c>
      <c r="G1614" s="8" t="s">
        <v>4503</v>
      </c>
      <c r="H1614" s="10">
        <v>735</v>
      </c>
    </row>
    <row r="1615" spans="1:8" x14ac:dyDescent="0.15">
      <c r="A1615" s="9" t="s">
        <v>1908</v>
      </c>
      <c r="B1615" s="9" t="s">
        <v>1963</v>
      </c>
      <c r="C1615" s="9" t="s">
        <v>1971</v>
      </c>
      <c r="D1615" s="9">
        <v>735</v>
      </c>
      <c r="E1615" s="8" t="s">
        <v>4504</v>
      </c>
      <c r="F1615" s="10">
        <v>735</v>
      </c>
      <c r="G1615" s="8" t="s">
        <v>4504</v>
      </c>
      <c r="H1615" s="10">
        <v>735</v>
      </c>
    </row>
    <row r="1616" spans="1:8" x14ac:dyDescent="0.15">
      <c r="A1616" s="9" t="s">
        <v>1908</v>
      </c>
      <c r="B1616" s="9" t="s">
        <v>1963</v>
      </c>
      <c r="C1616" s="9" t="s">
        <v>1972</v>
      </c>
      <c r="D1616" s="9">
        <v>735</v>
      </c>
      <c r="E1616" s="8" t="s">
        <v>1965</v>
      </c>
      <c r="F1616" s="10">
        <v>735</v>
      </c>
      <c r="H1616" s="10">
        <v>735</v>
      </c>
    </row>
    <row r="1617" spans="1:8" x14ac:dyDescent="0.15">
      <c r="A1617" s="9" t="s">
        <v>1908</v>
      </c>
      <c r="B1617" s="9" t="s">
        <v>1963</v>
      </c>
      <c r="C1617" s="9" t="s">
        <v>1973</v>
      </c>
      <c r="D1617" s="9">
        <v>735</v>
      </c>
      <c r="E1617" s="8" t="s">
        <v>4505</v>
      </c>
      <c r="F1617" s="10">
        <v>735</v>
      </c>
      <c r="G1617" s="8" t="s">
        <v>4505</v>
      </c>
      <c r="H1617" s="10">
        <v>735</v>
      </c>
    </row>
    <row r="1618" spans="1:8" x14ac:dyDescent="0.15">
      <c r="A1618" s="9" t="s">
        <v>1908</v>
      </c>
      <c r="B1618" s="9" t="s">
        <v>1963</v>
      </c>
      <c r="C1618" s="9" t="s">
        <v>1974</v>
      </c>
      <c r="D1618" s="9">
        <v>735</v>
      </c>
      <c r="E1618" s="8" t="s">
        <v>4506</v>
      </c>
      <c r="F1618" s="10">
        <v>735</v>
      </c>
      <c r="G1618" s="8" t="s">
        <v>4506</v>
      </c>
      <c r="H1618" s="10">
        <v>735</v>
      </c>
    </row>
    <row r="1619" spans="1:8" x14ac:dyDescent="0.15">
      <c r="A1619" s="9" t="s">
        <v>1908</v>
      </c>
      <c r="B1619" s="9" t="s">
        <v>1963</v>
      </c>
      <c r="C1619" s="9" t="s">
        <v>1975</v>
      </c>
      <c r="D1619" s="9">
        <v>735</v>
      </c>
      <c r="E1619" s="8" t="s">
        <v>4507</v>
      </c>
      <c r="F1619" s="10">
        <v>735</v>
      </c>
      <c r="G1619" s="8" t="s">
        <v>4507</v>
      </c>
      <c r="H1619" s="10">
        <v>735</v>
      </c>
    </row>
    <row r="1620" spans="1:8" x14ac:dyDescent="0.15">
      <c r="A1620" s="9" t="s">
        <v>1908</v>
      </c>
      <c r="B1620" s="9" t="s">
        <v>1976</v>
      </c>
      <c r="C1620" s="9" t="s">
        <v>1977</v>
      </c>
      <c r="D1620" s="9">
        <v>736</v>
      </c>
      <c r="E1620" s="8" t="s">
        <v>4508</v>
      </c>
      <c r="F1620" s="10">
        <v>736</v>
      </c>
      <c r="G1620" s="8" t="s">
        <v>4508</v>
      </c>
      <c r="H1620" s="10">
        <v>736</v>
      </c>
    </row>
    <row r="1621" spans="1:8" x14ac:dyDescent="0.15">
      <c r="A1621" s="9" t="s">
        <v>1908</v>
      </c>
      <c r="B1621" s="9" t="s">
        <v>1976</v>
      </c>
      <c r="C1621" s="9" t="s">
        <v>1979</v>
      </c>
      <c r="D1621" s="9">
        <v>736</v>
      </c>
      <c r="E1621" s="8" t="s">
        <v>1978</v>
      </c>
      <c r="F1621" s="10">
        <v>736</v>
      </c>
      <c r="H1621" s="10">
        <v>736</v>
      </c>
    </row>
    <row r="1622" spans="1:8" x14ac:dyDescent="0.15">
      <c r="A1622" s="9" t="s">
        <v>1908</v>
      </c>
      <c r="B1622" s="9" t="s">
        <v>1976</v>
      </c>
      <c r="C1622" s="9" t="s">
        <v>1980</v>
      </c>
      <c r="D1622" s="9">
        <v>736</v>
      </c>
      <c r="E1622" s="8" t="s">
        <v>4509</v>
      </c>
      <c r="F1622" s="10">
        <v>736</v>
      </c>
      <c r="G1622" s="8" t="s">
        <v>4509</v>
      </c>
      <c r="H1622" s="10">
        <v>736</v>
      </c>
    </row>
    <row r="1623" spans="1:8" x14ac:dyDescent="0.15">
      <c r="A1623" s="9" t="s">
        <v>1908</v>
      </c>
      <c r="B1623" s="9" t="s">
        <v>1976</v>
      </c>
      <c r="C1623" s="9" t="s">
        <v>1981</v>
      </c>
      <c r="D1623" s="9">
        <v>736</v>
      </c>
      <c r="E1623" s="8" t="s">
        <v>4510</v>
      </c>
      <c r="F1623" s="10">
        <v>736</v>
      </c>
      <c r="G1623" s="8" t="s">
        <v>4510</v>
      </c>
      <c r="H1623" s="10">
        <v>736</v>
      </c>
    </row>
    <row r="1624" spans="1:8" x14ac:dyDescent="0.15">
      <c r="A1624" s="9" t="s">
        <v>1908</v>
      </c>
      <c r="B1624" s="9" t="s">
        <v>1976</v>
      </c>
      <c r="C1624" s="9" t="s">
        <v>1982</v>
      </c>
      <c r="D1624" s="9">
        <v>736</v>
      </c>
      <c r="E1624" s="8" t="s">
        <v>4511</v>
      </c>
      <c r="F1624" s="10">
        <v>736</v>
      </c>
      <c r="G1624" s="8" t="s">
        <v>4511</v>
      </c>
      <c r="H1624" s="10">
        <v>736</v>
      </c>
    </row>
    <row r="1625" spans="1:8" x14ac:dyDescent="0.15">
      <c r="A1625" s="9" t="s">
        <v>1908</v>
      </c>
      <c r="B1625" s="9" t="s">
        <v>1976</v>
      </c>
      <c r="C1625" s="9" t="s">
        <v>1983</v>
      </c>
      <c r="D1625" s="9">
        <v>736</v>
      </c>
      <c r="E1625" s="8" t="s">
        <v>4512</v>
      </c>
      <c r="F1625" s="10">
        <v>736</v>
      </c>
      <c r="G1625" s="8" t="s">
        <v>4512</v>
      </c>
      <c r="H1625" s="10">
        <v>736</v>
      </c>
    </row>
    <row r="1626" spans="1:8" x14ac:dyDescent="0.15">
      <c r="A1626" s="9" t="s">
        <v>1908</v>
      </c>
      <c r="B1626" s="9" t="s">
        <v>1976</v>
      </c>
      <c r="C1626" s="9" t="s">
        <v>1984</v>
      </c>
      <c r="D1626" s="9">
        <v>736</v>
      </c>
      <c r="E1626" s="8" t="s">
        <v>4513</v>
      </c>
      <c r="F1626" s="10">
        <v>736</v>
      </c>
      <c r="G1626" s="8" t="s">
        <v>4513</v>
      </c>
      <c r="H1626" s="10">
        <v>736</v>
      </c>
    </row>
    <row r="1627" spans="1:8" x14ac:dyDescent="0.15">
      <c r="A1627" s="9" t="s">
        <v>1908</v>
      </c>
      <c r="B1627" s="9" t="s">
        <v>1976</v>
      </c>
      <c r="C1627" s="9" t="s">
        <v>1985</v>
      </c>
      <c r="D1627" s="9">
        <v>736</v>
      </c>
      <c r="E1627" s="8" t="s">
        <v>4514</v>
      </c>
      <c r="F1627" s="10">
        <v>736</v>
      </c>
      <c r="G1627" s="8" t="s">
        <v>4514</v>
      </c>
      <c r="H1627" s="10">
        <v>736</v>
      </c>
    </row>
    <row r="1628" spans="1:8" x14ac:dyDescent="0.15">
      <c r="A1628" s="9" t="s">
        <v>1908</v>
      </c>
      <c r="B1628" s="9" t="s">
        <v>1976</v>
      </c>
      <c r="C1628" s="9" t="s">
        <v>1986</v>
      </c>
      <c r="D1628" s="9">
        <v>736</v>
      </c>
      <c r="E1628" s="8" t="s">
        <v>1978</v>
      </c>
      <c r="F1628" s="10">
        <v>736</v>
      </c>
      <c r="H1628" s="10">
        <v>736</v>
      </c>
    </row>
    <row r="1629" spans="1:8" x14ac:dyDescent="0.15">
      <c r="A1629" s="9" t="s">
        <v>1908</v>
      </c>
      <c r="B1629" s="9" t="s">
        <v>1987</v>
      </c>
      <c r="C1629" s="9" t="s">
        <v>1988</v>
      </c>
      <c r="D1629" s="9">
        <v>737</v>
      </c>
      <c r="E1629" s="8" t="s">
        <v>4515</v>
      </c>
      <c r="F1629" s="10">
        <v>737</v>
      </c>
      <c r="G1629" s="8" t="s">
        <v>4515</v>
      </c>
      <c r="H1629" s="10">
        <v>737</v>
      </c>
    </row>
    <row r="1630" spans="1:8" x14ac:dyDescent="0.15">
      <c r="A1630" s="9" t="s">
        <v>1908</v>
      </c>
      <c r="B1630" s="9" t="s">
        <v>1987</v>
      </c>
      <c r="C1630" s="9" t="s">
        <v>1990</v>
      </c>
      <c r="D1630" s="9">
        <v>737</v>
      </c>
      <c r="E1630" s="8" t="s">
        <v>1989</v>
      </c>
      <c r="F1630" s="10">
        <v>737</v>
      </c>
      <c r="H1630" s="10">
        <v>737</v>
      </c>
    </row>
    <row r="1631" spans="1:8" x14ac:dyDescent="0.15">
      <c r="A1631" s="9" t="s">
        <v>1908</v>
      </c>
      <c r="B1631" s="9" t="s">
        <v>1987</v>
      </c>
      <c r="C1631" s="9" t="s">
        <v>1991</v>
      </c>
      <c r="D1631" s="9">
        <v>737</v>
      </c>
      <c r="E1631" s="8" t="s">
        <v>4516</v>
      </c>
      <c r="F1631" s="10">
        <v>737</v>
      </c>
      <c r="G1631" s="8" t="s">
        <v>4516</v>
      </c>
      <c r="H1631" s="10">
        <v>737</v>
      </c>
    </row>
    <row r="1632" spans="1:8" x14ac:dyDescent="0.15">
      <c r="A1632" s="9" t="s">
        <v>1908</v>
      </c>
      <c r="B1632" s="9" t="s">
        <v>1987</v>
      </c>
      <c r="C1632" s="9" t="s">
        <v>1992</v>
      </c>
      <c r="D1632" s="9">
        <v>737</v>
      </c>
      <c r="E1632" s="8" t="s">
        <v>4517</v>
      </c>
      <c r="F1632" s="10">
        <v>737</v>
      </c>
      <c r="G1632" s="8" t="s">
        <v>4517</v>
      </c>
      <c r="H1632" s="10">
        <v>737</v>
      </c>
    </row>
    <row r="1633" spans="1:8" x14ac:dyDescent="0.15">
      <c r="A1633" s="9" t="s">
        <v>1908</v>
      </c>
      <c r="B1633" s="9" t="s">
        <v>1987</v>
      </c>
      <c r="C1633" s="9" t="s">
        <v>1993</v>
      </c>
      <c r="D1633" s="9">
        <v>737</v>
      </c>
      <c r="E1633" s="8" t="s">
        <v>4518</v>
      </c>
      <c r="F1633" s="10">
        <v>737</v>
      </c>
      <c r="G1633" s="8" t="s">
        <v>4518</v>
      </c>
      <c r="H1633" s="10">
        <v>737</v>
      </c>
    </row>
    <row r="1634" spans="1:8" x14ac:dyDescent="0.15">
      <c r="A1634" s="9" t="s">
        <v>1908</v>
      </c>
      <c r="B1634" s="9" t="s">
        <v>1987</v>
      </c>
      <c r="C1634" s="9" t="s">
        <v>1994</v>
      </c>
      <c r="D1634" s="9">
        <v>737</v>
      </c>
      <c r="E1634" s="8" t="s">
        <v>1989</v>
      </c>
      <c r="F1634" s="10">
        <v>737</v>
      </c>
      <c r="H1634" s="10">
        <v>737</v>
      </c>
    </row>
    <row r="1635" spans="1:8" x14ac:dyDescent="0.15">
      <c r="A1635" s="9" t="s">
        <v>1908</v>
      </c>
      <c r="B1635" s="9" t="s">
        <v>1995</v>
      </c>
      <c r="C1635" s="9" t="s">
        <v>1996</v>
      </c>
      <c r="D1635" s="9">
        <v>738</v>
      </c>
      <c r="E1635" s="8" t="s">
        <v>4519</v>
      </c>
      <c r="F1635" s="10">
        <v>738</v>
      </c>
      <c r="G1635" s="8" t="s">
        <v>4519</v>
      </c>
      <c r="H1635" s="10">
        <v>738</v>
      </c>
    </row>
    <row r="1636" spans="1:8" x14ac:dyDescent="0.15">
      <c r="A1636" s="9" t="s">
        <v>1908</v>
      </c>
      <c r="B1636" s="9" t="s">
        <v>1995</v>
      </c>
      <c r="C1636" s="9" t="s">
        <v>1998</v>
      </c>
      <c r="D1636" s="9">
        <v>738</v>
      </c>
      <c r="E1636" s="8" t="s">
        <v>4520</v>
      </c>
      <c r="F1636" s="10">
        <v>738</v>
      </c>
      <c r="G1636" s="8" t="s">
        <v>4520</v>
      </c>
      <c r="H1636" s="10">
        <v>738</v>
      </c>
    </row>
    <row r="1637" spans="1:8" x14ac:dyDescent="0.15">
      <c r="A1637" s="9" t="s">
        <v>1908</v>
      </c>
      <c r="B1637" s="9" t="s">
        <v>1995</v>
      </c>
      <c r="C1637" s="9" t="s">
        <v>1999</v>
      </c>
      <c r="D1637" s="9">
        <v>738</v>
      </c>
      <c r="E1637" s="8" t="s">
        <v>1997</v>
      </c>
      <c r="F1637" s="10">
        <v>738</v>
      </c>
      <c r="H1637" s="10">
        <v>738</v>
      </c>
    </row>
    <row r="1638" spans="1:8" x14ac:dyDescent="0.15">
      <c r="A1638" s="9" t="s">
        <v>1908</v>
      </c>
      <c r="B1638" s="9" t="s">
        <v>1995</v>
      </c>
      <c r="C1638" s="9" t="s">
        <v>2000</v>
      </c>
      <c r="D1638" s="9">
        <v>738</v>
      </c>
      <c r="E1638" s="8" t="s">
        <v>4521</v>
      </c>
      <c r="F1638" s="10">
        <v>738</v>
      </c>
      <c r="G1638" s="8" t="s">
        <v>4521</v>
      </c>
      <c r="H1638" s="10">
        <v>738</v>
      </c>
    </row>
    <row r="1639" spans="1:8" x14ac:dyDescent="0.15">
      <c r="A1639" s="9" t="s">
        <v>1908</v>
      </c>
      <c r="B1639" s="9" t="s">
        <v>1995</v>
      </c>
      <c r="C1639" s="9" t="s">
        <v>2001</v>
      </c>
      <c r="D1639" s="9">
        <v>738</v>
      </c>
      <c r="E1639" s="8" t="s">
        <v>4522</v>
      </c>
      <c r="F1639" s="10">
        <v>738</v>
      </c>
      <c r="G1639" s="8" t="s">
        <v>4522</v>
      </c>
      <c r="H1639" s="10">
        <v>738</v>
      </c>
    </row>
    <row r="1640" spans="1:8" x14ac:dyDescent="0.15">
      <c r="A1640" s="9" t="s">
        <v>1908</v>
      </c>
      <c r="B1640" s="9" t="s">
        <v>2002</v>
      </c>
      <c r="C1640" s="9" t="s">
        <v>2003</v>
      </c>
      <c r="D1640" s="9">
        <v>739</v>
      </c>
      <c r="E1640" s="8" t="s">
        <v>2004</v>
      </c>
      <c r="F1640" s="10">
        <v>739</v>
      </c>
      <c r="H1640" s="10">
        <v>739</v>
      </c>
    </row>
    <row r="1641" spans="1:8" ht="22.5" x14ac:dyDescent="0.15">
      <c r="A1641" s="9" t="s">
        <v>1908</v>
      </c>
      <c r="B1641" s="9" t="s">
        <v>2002</v>
      </c>
      <c r="C1641" s="9" t="s">
        <v>2005</v>
      </c>
      <c r="D1641" s="9">
        <v>739</v>
      </c>
      <c r="E1641" s="8" t="s">
        <v>4523</v>
      </c>
      <c r="F1641" s="10">
        <v>739</v>
      </c>
      <c r="G1641" s="8" t="s">
        <v>4523</v>
      </c>
      <c r="H1641" s="10">
        <v>739</v>
      </c>
    </row>
    <row r="1642" spans="1:8" x14ac:dyDescent="0.15">
      <c r="A1642" s="9" t="s">
        <v>1908</v>
      </c>
      <c r="B1642" s="9" t="s">
        <v>2002</v>
      </c>
      <c r="C1642" s="9" t="s">
        <v>2006</v>
      </c>
      <c r="D1642" s="9">
        <v>739</v>
      </c>
      <c r="E1642" s="8" t="s">
        <v>2004</v>
      </c>
      <c r="F1642" s="10">
        <v>739</v>
      </c>
      <c r="H1642" s="10">
        <v>739</v>
      </c>
    </row>
    <row r="1643" spans="1:8" x14ac:dyDescent="0.15">
      <c r="A1643" s="9" t="s">
        <v>1908</v>
      </c>
      <c r="B1643" s="9" t="s">
        <v>2002</v>
      </c>
      <c r="C1643" s="9" t="s">
        <v>2007</v>
      </c>
      <c r="D1643" s="9">
        <v>739</v>
      </c>
      <c r="E1643" s="8" t="s">
        <v>4524</v>
      </c>
      <c r="F1643" s="10">
        <v>739</v>
      </c>
      <c r="G1643" s="8" t="s">
        <v>4524</v>
      </c>
      <c r="H1643" s="10">
        <v>739</v>
      </c>
    </row>
    <row r="1644" spans="1:8" x14ac:dyDescent="0.15">
      <c r="A1644" s="9" t="s">
        <v>1908</v>
      </c>
      <c r="B1644" s="9" t="s">
        <v>2002</v>
      </c>
      <c r="C1644" s="9" t="s">
        <v>2008</v>
      </c>
      <c r="D1644" s="9">
        <v>739</v>
      </c>
      <c r="E1644" s="8" t="s">
        <v>4525</v>
      </c>
      <c r="F1644" s="10">
        <v>739</v>
      </c>
      <c r="G1644" s="8" t="s">
        <v>4525</v>
      </c>
      <c r="H1644" s="10">
        <v>739</v>
      </c>
    </row>
    <row r="1645" spans="1:8" x14ac:dyDescent="0.15">
      <c r="A1645" s="9" t="s">
        <v>1908</v>
      </c>
      <c r="B1645" s="9" t="s">
        <v>2002</v>
      </c>
      <c r="C1645" s="9" t="s">
        <v>2009</v>
      </c>
      <c r="D1645" s="9">
        <v>739</v>
      </c>
      <c r="E1645" s="8" t="s">
        <v>4526</v>
      </c>
      <c r="F1645" s="10">
        <v>739</v>
      </c>
      <c r="G1645" s="8" t="s">
        <v>4526</v>
      </c>
      <c r="H1645" s="10">
        <v>739</v>
      </c>
    </row>
    <row r="1646" spans="1:8" x14ac:dyDescent="0.15">
      <c r="A1646" s="9" t="s">
        <v>1908</v>
      </c>
      <c r="B1646" s="9" t="s">
        <v>2002</v>
      </c>
      <c r="C1646" s="9" t="s">
        <v>2010</v>
      </c>
      <c r="D1646" s="9">
        <v>739</v>
      </c>
      <c r="E1646" s="8" t="s">
        <v>4527</v>
      </c>
      <c r="F1646" s="10">
        <v>739</v>
      </c>
      <c r="G1646" s="8" t="s">
        <v>4527</v>
      </c>
      <c r="H1646" s="10">
        <v>739</v>
      </c>
    </row>
    <row r="1647" spans="1:8" x14ac:dyDescent="0.15">
      <c r="A1647" s="9" t="s">
        <v>1908</v>
      </c>
      <c r="B1647" s="9" t="s">
        <v>2002</v>
      </c>
      <c r="C1647" s="9" t="s">
        <v>2011</v>
      </c>
      <c r="D1647" s="9">
        <v>739</v>
      </c>
      <c r="E1647" s="8" t="s">
        <v>2004</v>
      </c>
      <c r="F1647" s="10">
        <v>739</v>
      </c>
      <c r="H1647" s="10">
        <v>739</v>
      </c>
    </row>
    <row r="1648" spans="1:8" x14ac:dyDescent="0.15">
      <c r="A1648" s="9" t="s">
        <v>1908</v>
      </c>
      <c r="B1648" s="9" t="s">
        <v>2002</v>
      </c>
      <c r="C1648" s="9" t="s">
        <v>2012</v>
      </c>
      <c r="D1648" s="9">
        <v>739</v>
      </c>
      <c r="E1648" s="8" t="s">
        <v>4528</v>
      </c>
      <c r="F1648" s="10">
        <v>739</v>
      </c>
      <c r="G1648" s="8" t="s">
        <v>4528</v>
      </c>
      <c r="H1648" s="10">
        <v>739</v>
      </c>
    </row>
    <row r="1649" spans="1:8" x14ac:dyDescent="0.15">
      <c r="A1649" s="9" t="s">
        <v>1908</v>
      </c>
      <c r="B1649" s="9" t="s">
        <v>2002</v>
      </c>
      <c r="C1649" s="9" t="s">
        <v>2013</v>
      </c>
      <c r="D1649" s="9">
        <v>739</v>
      </c>
      <c r="E1649" s="8" t="s">
        <v>4529</v>
      </c>
      <c r="F1649" s="10">
        <v>739</v>
      </c>
      <c r="G1649" s="8" t="s">
        <v>4529</v>
      </c>
      <c r="H1649" s="10">
        <v>739</v>
      </c>
    </row>
    <row r="1650" spans="1:8" x14ac:dyDescent="0.15">
      <c r="A1650" s="9" t="s">
        <v>1908</v>
      </c>
      <c r="B1650" s="9" t="s">
        <v>2002</v>
      </c>
      <c r="C1650" s="9" t="s">
        <v>2014</v>
      </c>
      <c r="D1650" s="9">
        <v>739</v>
      </c>
      <c r="E1650" s="8" t="s">
        <v>4530</v>
      </c>
      <c r="F1650" s="10">
        <v>739</v>
      </c>
      <c r="G1650" s="8" t="s">
        <v>4530</v>
      </c>
      <c r="H1650" s="10">
        <v>739</v>
      </c>
    </row>
    <row r="1651" spans="1:8" x14ac:dyDescent="0.15">
      <c r="A1651" s="9" t="s">
        <v>1908</v>
      </c>
      <c r="B1651" s="9" t="s">
        <v>2002</v>
      </c>
      <c r="C1651" s="9" t="s">
        <v>2015</v>
      </c>
      <c r="D1651" s="9">
        <v>739</v>
      </c>
      <c r="E1651" s="8" t="s">
        <v>4531</v>
      </c>
      <c r="F1651" s="10">
        <v>739</v>
      </c>
      <c r="G1651" s="8" t="s">
        <v>4531</v>
      </c>
      <c r="H1651" s="10">
        <v>739</v>
      </c>
    </row>
    <row r="1652" spans="1:8" ht="22.5" x14ac:dyDescent="0.15">
      <c r="A1652" s="9" t="s">
        <v>1908</v>
      </c>
      <c r="B1652" s="9" t="s">
        <v>2016</v>
      </c>
      <c r="C1652" s="9" t="s">
        <v>2017</v>
      </c>
      <c r="D1652" s="9">
        <v>743</v>
      </c>
      <c r="E1652" s="8" t="s">
        <v>4532</v>
      </c>
      <c r="F1652" s="10">
        <v>743</v>
      </c>
      <c r="G1652" s="8" t="s">
        <v>4532</v>
      </c>
      <c r="H1652" s="10">
        <v>743</v>
      </c>
    </row>
    <row r="1653" spans="1:8" ht="22.5" x14ac:dyDescent="0.15">
      <c r="A1653" s="9" t="s">
        <v>1908</v>
      </c>
      <c r="B1653" s="9" t="s">
        <v>2016</v>
      </c>
      <c r="C1653" s="9" t="s">
        <v>2018</v>
      </c>
      <c r="D1653" s="9">
        <v>743</v>
      </c>
      <c r="E1653" s="8" t="s">
        <v>4533</v>
      </c>
      <c r="F1653" s="10">
        <v>743</v>
      </c>
      <c r="G1653" s="8" t="s">
        <v>4533</v>
      </c>
      <c r="H1653" s="10">
        <v>743</v>
      </c>
    </row>
    <row r="1654" spans="1:8" ht="22.5" x14ac:dyDescent="0.15">
      <c r="A1654" s="9" t="s">
        <v>1908</v>
      </c>
      <c r="B1654" s="9" t="s">
        <v>2016</v>
      </c>
      <c r="C1654" s="9" t="s">
        <v>2019</v>
      </c>
      <c r="D1654" s="9">
        <v>743</v>
      </c>
      <c r="E1654" s="8" t="s">
        <v>4534</v>
      </c>
      <c r="F1654" s="10">
        <v>743</v>
      </c>
      <c r="G1654" s="8" t="s">
        <v>4534</v>
      </c>
      <c r="H1654" s="10">
        <v>743</v>
      </c>
    </row>
    <row r="1655" spans="1:8" ht="22.5" x14ac:dyDescent="0.15">
      <c r="A1655" s="9" t="s">
        <v>1908</v>
      </c>
      <c r="B1655" s="9" t="s">
        <v>2016</v>
      </c>
      <c r="C1655" s="9" t="s">
        <v>2020</v>
      </c>
      <c r="D1655" s="9">
        <v>743</v>
      </c>
      <c r="E1655" s="8" t="s">
        <v>4535</v>
      </c>
      <c r="F1655" s="10">
        <v>743</v>
      </c>
      <c r="G1655" s="8" t="s">
        <v>4535</v>
      </c>
      <c r="H1655" s="10">
        <v>743</v>
      </c>
    </row>
    <row r="1656" spans="1:8" ht="22.5" x14ac:dyDescent="0.15">
      <c r="A1656" s="9" t="s">
        <v>1908</v>
      </c>
      <c r="B1656" s="9" t="s">
        <v>2016</v>
      </c>
      <c r="C1656" s="9" t="s">
        <v>2021</v>
      </c>
      <c r="D1656" s="9">
        <v>743</v>
      </c>
      <c r="E1656" s="8" t="s">
        <v>4536</v>
      </c>
      <c r="F1656" s="10">
        <v>743</v>
      </c>
      <c r="G1656" s="8" t="s">
        <v>4536</v>
      </c>
      <c r="H1656" s="10">
        <v>743</v>
      </c>
    </row>
    <row r="1657" spans="1:8" ht="22.5" x14ac:dyDescent="0.15">
      <c r="A1657" s="9" t="s">
        <v>1908</v>
      </c>
      <c r="B1657" s="9" t="s">
        <v>2016</v>
      </c>
      <c r="C1657" s="9" t="s">
        <v>2022</v>
      </c>
      <c r="D1657" s="9">
        <v>743</v>
      </c>
      <c r="E1657" s="8" t="s">
        <v>4537</v>
      </c>
      <c r="F1657" s="10">
        <v>743</v>
      </c>
      <c r="G1657" s="8" t="s">
        <v>4537</v>
      </c>
      <c r="H1657" s="10">
        <v>743</v>
      </c>
    </row>
    <row r="1658" spans="1:8" ht="22.5" x14ac:dyDescent="0.15">
      <c r="A1658" s="9" t="s">
        <v>1908</v>
      </c>
      <c r="B1658" s="9" t="s">
        <v>2016</v>
      </c>
      <c r="C1658" s="9" t="s">
        <v>2023</v>
      </c>
      <c r="D1658" s="9">
        <v>743</v>
      </c>
      <c r="E1658" s="8" t="s">
        <v>4538</v>
      </c>
      <c r="F1658" s="10">
        <v>743</v>
      </c>
      <c r="G1658" s="8" t="s">
        <v>4538</v>
      </c>
      <c r="H1658" s="10">
        <v>743</v>
      </c>
    </row>
    <row r="1659" spans="1:8" ht="22.5" x14ac:dyDescent="0.15">
      <c r="A1659" s="9" t="s">
        <v>1908</v>
      </c>
      <c r="B1659" s="9" t="s">
        <v>2016</v>
      </c>
      <c r="C1659" s="9" t="s">
        <v>2024</v>
      </c>
      <c r="D1659" s="9">
        <v>743</v>
      </c>
      <c r="E1659" s="8" t="s">
        <v>4539</v>
      </c>
      <c r="F1659" s="10">
        <v>743</v>
      </c>
      <c r="G1659" s="8" t="s">
        <v>4539</v>
      </c>
      <c r="H1659" s="10">
        <v>743</v>
      </c>
    </row>
    <row r="1660" spans="1:8" x14ac:dyDescent="0.15">
      <c r="A1660" s="9" t="s">
        <v>1908</v>
      </c>
      <c r="B1660" s="9" t="s">
        <v>2025</v>
      </c>
      <c r="C1660" s="9" t="s">
        <v>2026</v>
      </c>
      <c r="D1660" s="9">
        <v>744</v>
      </c>
      <c r="E1660" s="8" t="s">
        <v>4540</v>
      </c>
      <c r="F1660" s="10">
        <v>744</v>
      </c>
      <c r="G1660" s="8" t="s">
        <v>4540</v>
      </c>
      <c r="H1660" s="10">
        <v>744</v>
      </c>
    </row>
    <row r="1661" spans="1:8" x14ac:dyDescent="0.15">
      <c r="A1661" s="9" t="s">
        <v>1908</v>
      </c>
      <c r="B1661" s="9" t="s">
        <v>2025</v>
      </c>
      <c r="C1661" s="9" t="s">
        <v>2028</v>
      </c>
      <c r="D1661" s="9">
        <v>744</v>
      </c>
      <c r="E1661" s="8" t="s">
        <v>4541</v>
      </c>
      <c r="F1661" s="10">
        <v>744</v>
      </c>
      <c r="G1661" s="8" t="s">
        <v>4541</v>
      </c>
      <c r="H1661" s="10">
        <v>744</v>
      </c>
    </row>
    <row r="1662" spans="1:8" x14ac:dyDescent="0.15">
      <c r="A1662" s="9" t="s">
        <v>1908</v>
      </c>
      <c r="B1662" s="9" t="s">
        <v>2025</v>
      </c>
      <c r="C1662" s="9" t="s">
        <v>2029</v>
      </c>
      <c r="D1662" s="9">
        <v>744</v>
      </c>
      <c r="E1662" s="8" t="s">
        <v>2027</v>
      </c>
      <c r="F1662" s="10">
        <v>744</v>
      </c>
      <c r="H1662" s="10">
        <v>744</v>
      </c>
    </row>
    <row r="1663" spans="1:8" x14ac:dyDescent="0.15">
      <c r="A1663" s="9" t="s">
        <v>1908</v>
      </c>
      <c r="B1663" s="9" t="s">
        <v>2025</v>
      </c>
      <c r="C1663" s="9" t="s">
        <v>2030</v>
      </c>
      <c r="D1663" s="9">
        <v>744</v>
      </c>
      <c r="E1663" s="8" t="s">
        <v>2027</v>
      </c>
      <c r="F1663" s="10">
        <v>744</v>
      </c>
      <c r="H1663" s="10">
        <v>744</v>
      </c>
    </row>
    <row r="1664" spans="1:8" x14ac:dyDescent="0.15">
      <c r="A1664" s="9" t="s">
        <v>1908</v>
      </c>
      <c r="B1664" s="9" t="s">
        <v>2031</v>
      </c>
      <c r="C1664" s="9" t="s">
        <v>2032</v>
      </c>
      <c r="D1664" s="9">
        <v>745</v>
      </c>
      <c r="E1664" s="8" t="s">
        <v>4542</v>
      </c>
      <c r="F1664" s="10">
        <v>745</v>
      </c>
      <c r="G1664" s="8" t="s">
        <v>4542</v>
      </c>
      <c r="H1664" s="10">
        <v>745</v>
      </c>
    </row>
    <row r="1665" spans="1:8" x14ac:dyDescent="0.15">
      <c r="A1665" s="9" t="s">
        <v>1908</v>
      </c>
      <c r="B1665" s="9" t="s">
        <v>2031</v>
      </c>
      <c r="C1665" s="9" t="s">
        <v>2034</v>
      </c>
      <c r="D1665" s="9">
        <v>745</v>
      </c>
      <c r="E1665" s="8" t="s">
        <v>2033</v>
      </c>
      <c r="F1665" s="10">
        <v>745</v>
      </c>
      <c r="H1665" s="10">
        <v>745</v>
      </c>
    </row>
    <row r="1666" spans="1:8" x14ac:dyDescent="0.15">
      <c r="A1666" s="9" t="s">
        <v>1908</v>
      </c>
      <c r="B1666" s="9" t="s">
        <v>2031</v>
      </c>
      <c r="C1666" s="9" t="s">
        <v>2035</v>
      </c>
      <c r="D1666" s="9">
        <v>745</v>
      </c>
      <c r="E1666" s="8" t="s">
        <v>4543</v>
      </c>
      <c r="F1666" s="10">
        <v>745</v>
      </c>
      <c r="G1666" s="8" t="s">
        <v>4543</v>
      </c>
      <c r="H1666" s="10">
        <v>745</v>
      </c>
    </row>
    <row r="1667" spans="1:8" x14ac:dyDescent="0.15">
      <c r="A1667" s="9" t="s">
        <v>1908</v>
      </c>
      <c r="B1667" s="9" t="s">
        <v>2031</v>
      </c>
      <c r="C1667" s="9" t="s">
        <v>2036</v>
      </c>
      <c r="D1667" s="9">
        <v>745</v>
      </c>
      <c r="E1667" s="8" t="s">
        <v>4544</v>
      </c>
      <c r="F1667" s="10">
        <v>745</v>
      </c>
      <c r="G1667" s="8" t="s">
        <v>4544</v>
      </c>
      <c r="H1667" s="10">
        <v>745</v>
      </c>
    </row>
    <row r="1668" spans="1:8" ht="22.5" x14ac:dyDescent="0.15">
      <c r="A1668" s="9" t="s">
        <v>1908</v>
      </c>
      <c r="B1668" s="9" t="s">
        <v>2031</v>
      </c>
      <c r="C1668" s="9" t="s">
        <v>2037</v>
      </c>
      <c r="D1668" s="9">
        <v>745</v>
      </c>
      <c r="E1668" s="8" t="s">
        <v>4545</v>
      </c>
      <c r="F1668" s="10">
        <v>745</v>
      </c>
      <c r="G1668" s="8" t="s">
        <v>4545</v>
      </c>
      <c r="H1668" s="10">
        <v>745</v>
      </c>
    </row>
    <row r="1669" spans="1:8" ht="22.5" x14ac:dyDescent="0.15">
      <c r="A1669" s="9" t="s">
        <v>1908</v>
      </c>
      <c r="B1669" s="9" t="s">
        <v>2031</v>
      </c>
      <c r="C1669" s="9" t="s">
        <v>2038</v>
      </c>
      <c r="D1669" s="9">
        <v>745</v>
      </c>
      <c r="E1669" s="8" t="s">
        <v>4546</v>
      </c>
      <c r="F1669" s="10">
        <v>745</v>
      </c>
      <c r="G1669" s="8" t="s">
        <v>4546</v>
      </c>
      <c r="H1669" s="10">
        <v>745</v>
      </c>
    </row>
    <row r="1670" spans="1:8" ht="22.5" x14ac:dyDescent="0.15">
      <c r="A1670" s="9" t="s">
        <v>1908</v>
      </c>
      <c r="B1670" s="9" t="s">
        <v>2031</v>
      </c>
      <c r="C1670" s="9" t="s">
        <v>2039</v>
      </c>
      <c r="D1670" s="9">
        <v>745</v>
      </c>
      <c r="E1670" s="8" t="s">
        <v>4547</v>
      </c>
      <c r="F1670" s="10">
        <v>745</v>
      </c>
      <c r="G1670" s="8" t="s">
        <v>4547</v>
      </c>
      <c r="H1670" s="10">
        <v>745</v>
      </c>
    </row>
    <row r="1671" spans="1:8" ht="22.5" x14ac:dyDescent="0.15">
      <c r="A1671" s="9" t="s">
        <v>1908</v>
      </c>
      <c r="B1671" s="9" t="s">
        <v>2031</v>
      </c>
      <c r="C1671" s="9" t="s">
        <v>2040</v>
      </c>
      <c r="D1671" s="9">
        <v>745</v>
      </c>
      <c r="E1671" s="8" t="s">
        <v>4548</v>
      </c>
      <c r="F1671" s="10">
        <v>745</v>
      </c>
      <c r="G1671" s="8" t="s">
        <v>4548</v>
      </c>
      <c r="H1671" s="10">
        <v>745</v>
      </c>
    </row>
    <row r="1672" spans="1:8" x14ac:dyDescent="0.15">
      <c r="A1672" s="9" t="s">
        <v>1908</v>
      </c>
      <c r="B1672" s="9" t="s">
        <v>2031</v>
      </c>
      <c r="C1672" s="9" t="s">
        <v>2041</v>
      </c>
      <c r="D1672" s="9">
        <v>745</v>
      </c>
      <c r="E1672" s="8" t="s">
        <v>4549</v>
      </c>
      <c r="F1672" s="10">
        <v>745</v>
      </c>
      <c r="G1672" s="8" t="s">
        <v>4549</v>
      </c>
      <c r="H1672" s="10">
        <v>745</v>
      </c>
    </row>
    <row r="1673" spans="1:8" x14ac:dyDescent="0.15">
      <c r="A1673" s="9" t="s">
        <v>1908</v>
      </c>
      <c r="B1673" s="9" t="s">
        <v>2031</v>
      </c>
      <c r="C1673" s="9" t="s">
        <v>2042</v>
      </c>
      <c r="D1673" s="9">
        <v>745</v>
      </c>
      <c r="E1673" s="8" t="s">
        <v>4550</v>
      </c>
      <c r="F1673" s="10">
        <v>745</v>
      </c>
      <c r="G1673" s="8" t="s">
        <v>4550</v>
      </c>
      <c r="H1673" s="10">
        <v>745</v>
      </c>
    </row>
    <row r="1674" spans="1:8" ht="22.5" x14ac:dyDescent="0.15">
      <c r="A1674" s="9" t="s">
        <v>1908</v>
      </c>
      <c r="B1674" s="9" t="s">
        <v>2031</v>
      </c>
      <c r="C1674" s="9" t="s">
        <v>2043</v>
      </c>
      <c r="D1674" s="9">
        <v>745</v>
      </c>
      <c r="E1674" s="8" t="s">
        <v>4551</v>
      </c>
      <c r="F1674" s="10">
        <v>745</v>
      </c>
      <c r="G1674" s="8" t="s">
        <v>4551</v>
      </c>
      <c r="H1674" s="10">
        <v>745</v>
      </c>
    </row>
    <row r="1675" spans="1:8" x14ac:dyDescent="0.15">
      <c r="A1675" s="9" t="s">
        <v>1908</v>
      </c>
      <c r="B1675" s="9" t="s">
        <v>2031</v>
      </c>
      <c r="C1675" s="9" t="s">
        <v>2044</v>
      </c>
      <c r="D1675" s="9">
        <v>745</v>
      </c>
      <c r="E1675" s="8" t="s">
        <v>4552</v>
      </c>
      <c r="F1675" s="10">
        <v>745</v>
      </c>
      <c r="G1675" s="8" t="s">
        <v>4552</v>
      </c>
      <c r="H1675" s="10">
        <v>745</v>
      </c>
    </row>
    <row r="1676" spans="1:8" x14ac:dyDescent="0.15">
      <c r="A1676" s="9" t="s">
        <v>1908</v>
      </c>
      <c r="B1676" s="9" t="s">
        <v>2045</v>
      </c>
      <c r="C1676" s="9" t="s">
        <v>2046</v>
      </c>
      <c r="D1676" s="9">
        <v>746</v>
      </c>
      <c r="E1676" s="8" t="s">
        <v>4553</v>
      </c>
      <c r="F1676" s="10">
        <v>746</v>
      </c>
      <c r="G1676" s="8" t="s">
        <v>4553</v>
      </c>
      <c r="H1676" s="10">
        <v>746</v>
      </c>
    </row>
    <row r="1677" spans="1:8" x14ac:dyDescent="0.15">
      <c r="A1677" s="9" t="s">
        <v>1908</v>
      </c>
      <c r="B1677" s="9" t="s">
        <v>2045</v>
      </c>
      <c r="C1677" s="9" t="s">
        <v>2048</v>
      </c>
      <c r="D1677" s="9">
        <v>746</v>
      </c>
      <c r="E1677" s="8" t="s">
        <v>4554</v>
      </c>
      <c r="F1677" s="10">
        <v>746</v>
      </c>
      <c r="G1677" s="8" t="s">
        <v>4554</v>
      </c>
      <c r="H1677" s="10">
        <v>746</v>
      </c>
    </row>
    <row r="1678" spans="1:8" ht="22.5" x14ac:dyDescent="0.15">
      <c r="A1678" s="9" t="s">
        <v>1908</v>
      </c>
      <c r="B1678" s="9" t="s">
        <v>2045</v>
      </c>
      <c r="C1678" s="9" t="s">
        <v>2049</v>
      </c>
      <c r="D1678" s="9">
        <v>746</v>
      </c>
      <c r="E1678" s="8" t="s">
        <v>4555</v>
      </c>
      <c r="F1678" s="10">
        <v>746</v>
      </c>
      <c r="G1678" s="8" t="s">
        <v>4555</v>
      </c>
      <c r="H1678" s="10">
        <v>746</v>
      </c>
    </row>
    <row r="1679" spans="1:8" x14ac:dyDescent="0.15">
      <c r="A1679" s="9" t="s">
        <v>1908</v>
      </c>
      <c r="B1679" s="9" t="s">
        <v>2045</v>
      </c>
      <c r="C1679" s="9" t="s">
        <v>2050</v>
      </c>
      <c r="D1679" s="9">
        <v>746</v>
      </c>
      <c r="E1679" s="8" t="s">
        <v>4556</v>
      </c>
      <c r="F1679" s="10">
        <v>746</v>
      </c>
      <c r="G1679" s="8" t="s">
        <v>4556</v>
      </c>
      <c r="H1679" s="10">
        <v>746</v>
      </c>
    </row>
    <row r="1680" spans="1:8" x14ac:dyDescent="0.15">
      <c r="A1680" s="9" t="s">
        <v>1908</v>
      </c>
      <c r="B1680" s="9" t="s">
        <v>2045</v>
      </c>
      <c r="C1680" s="9" t="s">
        <v>2051</v>
      </c>
      <c r="D1680" s="9">
        <v>746</v>
      </c>
      <c r="E1680" s="8" t="s">
        <v>4557</v>
      </c>
      <c r="F1680" s="10">
        <v>746</v>
      </c>
      <c r="G1680" s="8" t="s">
        <v>4557</v>
      </c>
      <c r="H1680" s="10">
        <v>746</v>
      </c>
    </row>
    <row r="1681" spans="1:8" x14ac:dyDescent="0.15">
      <c r="A1681" s="9" t="s">
        <v>1908</v>
      </c>
      <c r="B1681" s="9" t="s">
        <v>2045</v>
      </c>
      <c r="C1681" s="9" t="s">
        <v>2052</v>
      </c>
      <c r="D1681" s="9">
        <v>746</v>
      </c>
      <c r="E1681" s="8" t="s">
        <v>2047</v>
      </c>
      <c r="F1681" s="10">
        <v>746</v>
      </c>
      <c r="H1681" s="10">
        <v>746</v>
      </c>
    </row>
    <row r="1682" spans="1:8" x14ac:dyDescent="0.15">
      <c r="A1682" s="9" t="s">
        <v>1908</v>
      </c>
      <c r="B1682" s="9" t="s">
        <v>2045</v>
      </c>
      <c r="C1682" s="9" t="s">
        <v>2053</v>
      </c>
      <c r="D1682" s="9">
        <v>746</v>
      </c>
      <c r="E1682" s="8" t="s">
        <v>4558</v>
      </c>
      <c r="F1682" s="10">
        <v>746</v>
      </c>
      <c r="G1682" s="8" t="s">
        <v>4558</v>
      </c>
      <c r="H1682" s="10">
        <v>746</v>
      </c>
    </row>
    <row r="1683" spans="1:8" x14ac:dyDescent="0.15">
      <c r="A1683" s="9" t="s">
        <v>1908</v>
      </c>
      <c r="B1683" s="9" t="s">
        <v>2045</v>
      </c>
      <c r="C1683" s="9" t="s">
        <v>2054</v>
      </c>
      <c r="D1683" s="9">
        <v>746</v>
      </c>
      <c r="E1683" s="8" t="s">
        <v>4559</v>
      </c>
      <c r="F1683" s="10">
        <v>746</v>
      </c>
      <c r="G1683" s="8" t="s">
        <v>4559</v>
      </c>
      <c r="H1683" s="10">
        <v>746</v>
      </c>
    </row>
    <row r="1684" spans="1:8" x14ac:dyDescent="0.15">
      <c r="A1684" s="9" t="s">
        <v>1908</v>
      </c>
      <c r="B1684" s="9" t="s">
        <v>2045</v>
      </c>
      <c r="C1684" s="9" t="s">
        <v>2055</v>
      </c>
      <c r="D1684" s="9">
        <v>746</v>
      </c>
      <c r="E1684" s="8" t="s">
        <v>4560</v>
      </c>
      <c r="F1684" s="10">
        <v>746</v>
      </c>
      <c r="G1684" s="8" t="s">
        <v>4560</v>
      </c>
      <c r="H1684" s="10">
        <v>746</v>
      </c>
    </row>
    <row r="1685" spans="1:8" x14ac:dyDescent="0.15">
      <c r="A1685" s="9" t="s">
        <v>1908</v>
      </c>
      <c r="B1685" s="9" t="s">
        <v>2045</v>
      </c>
      <c r="C1685" s="9" t="s">
        <v>2056</v>
      </c>
      <c r="D1685" s="9">
        <v>746</v>
      </c>
      <c r="E1685" s="8" t="s">
        <v>4561</v>
      </c>
      <c r="F1685" s="10">
        <v>746</v>
      </c>
      <c r="G1685" s="8" t="s">
        <v>4561</v>
      </c>
      <c r="H1685" s="10">
        <v>746</v>
      </c>
    </row>
    <row r="1686" spans="1:8" x14ac:dyDescent="0.15">
      <c r="A1686" s="9" t="s">
        <v>1908</v>
      </c>
      <c r="B1686" s="9" t="s">
        <v>2045</v>
      </c>
      <c r="C1686" s="9" t="s">
        <v>2057</v>
      </c>
      <c r="D1686" s="9">
        <v>746</v>
      </c>
      <c r="E1686" s="8" t="s">
        <v>2047</v>
      </c>
      <c r="F1686" s="10">
        <v>746</v>
      </c>
      <c r="H1686" s="10">
        <v>746</v>
      </c>
    </row>
    <row r="1687" spans="1:8" x14ac:dyDescent="0.15">
      <c r="A1687" s="9" t="s">
        <v>4</v>
      </c>
      <c r="B1687" s="9" t="s">
        <v>2058</v>
      </c>
      <c r="C1687" s="9" t="s">
        <v>2059</v>
      </c>
      <c r="D1687" s="9">
        <v>750</v>
      </c>
      <c r="E1687" s="8" t="s">
        <v>4562</v>
      </c>
      <c r="F1687" s="10">
        <v>750</v>
      </c>
      <c r="G1687" s="8" t="s">
        <v>4562</v>
      </c>
      <c r="H1687" s="10">
        <v>750</v>
      </c>
    </row>
    <row r="1688" spans="1:8" x14ac:dyDescent="0.15">
      <c r="A1688" s="9" t="s">
        <v>4</v>
      </c>
      <c r="B1688" s="9" t="s">
        <v>2058</v>
      </c>
      <c r="C1688" s="9" t="s">
        <v>2061</v>
      </c>
      <c r="D1688" s="9">
        <v>750</v>
      </c>
      <c r="E1688" s="8" t="s">
        <v>4563</v>
      </c>
      <c r="F1688" s="10">
        <v>750</v>
      </c>
      <c r="G1688" s="8" t="s">
        <v>4563</v>
      </c>
      <c r="H1688" s="10">
        <v>750</v>
      </c>
    </row>
    <row r="1689" spans="1:8" x14ac:dyDescent="0.15">
      <c r="A1689" s="9" t="s">
        <v>4</v>
      </c>
      <c r="B1689" s="9" t="s">
        <v>2058</v>
      </c>
      <c r="C1689" s="9" t="s">
        <v>2062</v>
      </c>
      <c r="D1689" s="9">
        <v>750</v>
      </c>
      <c r="E1689" s="8" t="s">
        <v>2060</v>
      </c>
      <c r="F1689" s="10">
        <v>750</v>
      </c>
      <c r="H1689" s="10">
        <v>750</v>
      </c>
    </row>
    <row r="1690" spans="1:8" x14ac:dyDescent="0.15">
      <c r="A1690" s="9" t="s">
        <v>4</v>
      </c>
      <c r="B1690" s="9" t="s">
        <v>2058</v>
      </c>
      <c r="C1690" s="9" t="s">
        <v>2063</v>
      </c>
      <c r="D1690" s="9">
        <v>750</v>
      </c>
      <c r="E1690" s="8" t="s">
        <v>4564</v>
      </c>
      <c r="F1690" s="10">
        <v>750</v>
      </c>
      <c r="G1690" s="8" t="s">
        <v>4564</v>
      </c>
      <c r="H1690" s="10">
        <v>750</v>
      </c>
    </row>
    <row r="1691" spans="1:8" x14ac:dyDescent="0.15">
      <c r="A1691" s="9" t="s">
        <v>4</v>
      </c>
      <c r="B1691" s="9" t="s">
        <v>2058</v>
      </c>
      <c r="C1691" s="9" t="s">
        <v>2064</v>
      </c>
      <c r="D1691" s="9">
        <v>750</v>
      </c>
      <c r="E1691" s="8" t="s">
        <v>2060</v>
      </c>
      <c r="F1691" s="10">
        <v>750</v>
      </c>
      <c r="H1691" s="10">
        <v>750</v>
      </c>
    </row>
    <row r="1692" spans="1:8" x14ac:dyDescent="0.15">
      <c r="A1692" s="9" t="s">
        <v>4</v>
      </c>
      <c r="B1692" s="9" t="s">
        <v>2058</v>
      </c>
      <c r="C1692" s="9" t="s">
        <v>2065</v>
      </c>
      <c r="D1692" s="9">
        <v>750</v>
      </c>
      <c r="E1692" s="8" t="s">
        <v>4565</v>
      </c>
      <c r="F1692" s="10">
        <v>750</v>
      </c>
      <c r="G1692" s="8" t="s">
        <v>4565</v>
      </c>
      <c r="H1692" s="10">
        <v>750</v>
      </c>
    </row>
    <row r="1693" spans="1:8" x14ac:dyDescent="0.15">
      <c r="A1693" s="9" t="s">
        <v>4</v>
      </c>
      <c r="B1693" s="9" t="s">
        <v>2058</v>
      </c>
      <c r="C1693" s="9" t="s">
        <v>2066</v>
      </c>
      <c r="D1693" s="9">
        <v>750</v>
      </c>
      <c r="E1693" s="8" t="s">
        <v>2060</v>
      </c>
      <c r="F1693" s="10">
        <v>750</v>
      </c>
      <c r="H1693" s="10">
        <v>750</v>
      </c>
    </row>
    <row r="1694" spans="1:8" x14ac:dyDescent="0.15">
      <c r="A1694" s="9" t="s">
        <v>4</v>
      </c>
      <c r="B1694" s="9" t="s">
        <v>2067</v>
      </c>
      <c r="C1694" s="9" t="s">
        <v>2068</v>
      </c>
      <c r="D1694" s="9">
        <v>751</v>
      </c>
      <c r="E1694" s="8" t="s">
        <v>4566</v>
      </c>
      <c r="F1694" s="10">
        <v>751</v>
      </c>
      <c r="G1694" s="8" t="s">
        <v>4566</v>
      </c>
      <c r="H1694" s="10">
        <v>751</v>
      </c>
    </row>
    <row r="1695" spans="1:8" x14ac:dyDescent="0.15">
      <c r="A1695" s="9" t="s">
        <v>4</v>
      </c>
      <c r="B1695" s="9" t="s">
        <v>2070</v>
      </c>
      <c r="C1695" s="9" t="s">
        <v>2071</v>
      </c>
      <c r="D1695" s="9">
        <v>751</v>
      </c>
      <c r="E1695" s="8" t="s">
        <v>4567</v>
      </c>
      <c r="F1695" s="10">
        <v>751</v>
      </c>
      <c r="G1695" s="8" t="s">
        <v>4567</v>
      </c>
      <c r="H1695" s="10">
        <v>751</v>
      </c>
    </row>
    <row r="1696" spans="1:8" x14ac:dyDescent="0.15">
      <c r="A1696" s="9" t="s">
        <v>4</v>
      </c>
      <c r="B1696" s="9" t="s">
        <v>2067</v>
      </c>
      <c r="C1696" s="9" t="s">
        <v>2072</v>
      </c>
      <c r="D1696" s="9">
        <v>751</v>
      </c>
      <c r="E1696" s="8" t="s">
        <v>2069</v>
      </c>
      <c r="F1696" s="10">
        <v>751</v>
      </c>
      <c r="H1696" s="10">
        <v>751</v>
      </c>
    </row>
    <row r="1697" spans="1:8" x14ac:dyDescent="0.15">
      <c r="A1697" s="9" t="s">
        <v>4</v>
      </c>
      <c r="B1697" s="9" t="s">
        <v>2067</v>
      </c>
      <c r="C1697" s="9" t="s">
        <v>2073</v>
      </c>
      <c r="D1697" s="9">
        <v>751</v>
      </c>
      <c r="E1697" s="8" t="s">
        <v>4568</v>
      </c>
      <c r="F1697" s="10">
        <v>751</v>
      </c>
      <c r="G1697" s="8" t="s">
        <v>4568</v>
      </c>
      <c r="H1697" s="10">
        <v>751</v>
      </c>
    </row>
    <row r="1698" spans="1:8" ht="22.5" x14ac:dyDescent="0.15">
      <c r="A1698" s="9" t="s">
        <v>4</v>
      </c>
      <c r="B1698" s="9" t="s">
        <v>2067</v>
      </c>
      <c r="C1698" s="9" t="s">
        <v>2074</v>
      </c>
      <c r="D1698" s="9">
        <v>751</v>
      </c>
      <c r="E1698" s="8" t="s">
        <v>4569</v>
      </c>
      <c r="F1698" s="10">
        <v>751</v>
      </c>
      <c r="G1698" s="8" t="s">
        <v>4569</v>
      </c>
      <c r="H1698" s="10">
        <v>751</v>
      </c>
    </row>
    <row r="1699" spans="1:8" x14ac:dyDescent="0.15">
      <c r="A1699" s="9" t="s">
        <v>4</v>
      </c>
      <c r="B1699" s="9" t="s">
        <v>2067</v>
      </c>
      <c r="C1699" s="9" t="s">
        <v>2075</v>
      </c>
      <c r="D1699" s="9">
        <v>751</v>
      </c>
      <c r="E1699" s="8" t="s">
        <v>4570</v>
      </c>
      <c r="F1699" s="10">
        <v>751</v>
      </c>
      <c r="G1699" s="8" t="s">
        <v>4570</v>
      </c>
      <c r="H1699" s="10">
        <v>751</v>
      </c>
    </row>
    <row r="1700" spans="1:8" x14ac:dyDescent="0.15">
      <c r="A1700" s="9" t="s">
        <v>4</v>
      </c>
      <c r="B1700" s="9" t="s">
        <v>2067</v>
      </c>
      <c r="C1700" s="9" t="s">
        <v>2076</v>
      </c>
      <c r="D1700" s="9">
        <v>751</v>
      </c>
      <c r="E1700" s="8" t="s">
        <v>4571</v>
      </c>
      <c r="F1700" s="10">
        <v>751</v>
      </c>
      <c r="G1700" s="8" t="s">
        <v>4571</v>
      </c>
      <c r="H1700" s="10">
        <v>751</v>
      </c>
    </row>
    <row r="1701" spans="1:8" x14ac:dyDescent="0.15">
      <c r="A1701" s="9" t="s">
        <v>4</v>
      </c>
      <c r="B1701" s="9" t="s">
        <v>2067</v>
      </c>
      <c r="C1701" s="9" t="s">
        <v>2077</v>
      </c>
      <c r="D1701" s="9">
        <v>751</v>
      </c>
      <c r="E1701" s="8" t="s">
        <v>2069</v>
      </c>
      <c r="F1701" s="10">
        <v>751</v>
      </c>
      <c r="H1701" s="10">
        <v>751</v>
      </c>
    </row>
    <row r="1702" spans="1:8" x14ac:dyDescent="0.15">
      <c r="A1702" s="9" t="s">
        <v>4</v>
      </c>
      <c r="B1702" s="9" t="s">
        <v>2067</v>
      </c>
      <c r="C1702" s="9" t="s">
        <v>2078</v>
      </c>
      <c r="D1702" s="9">
        <v>751</v>
      </c>
      <c r="E1702" s="8" t="s">
        <v>4572</v>
      </c>
      <c r="F1702" s="10">
        <v>751</v>
      </c>
      <c r="G1702" s="8" t="s">
        <v>4572</v>
      </c>
      <c r="H1702" s="10">
        <v>751</v>
      </c>
    </row>
    <row r="1703" spans="1:8" x14ac:dyDescent="0.15">
      <c r="A1703" s="9" t="s">
        <v>4</v>
      </c>
      <c r="B1703" s="9" t="s">
        <v>2067</v>
      </c>
      <c r="C1703" s="9" t="s">
        <v>2079</v>
      </c>
      <c r="D1703" s="9">
        <v>751</v>
      </c>
      <c r="E1703" s="8" t="s">
        <v>2069</v>
      </c>
      <c r="F1703" s="10">
        <v>751</v>
      </c>
      <c r="H1703" s="10">
        <v>751</v>
      </c>
    </row>
    <row r="1704" spans="1:8" x14ac:dyDescent="0.15">
      <c r="A1704" s="9" t="s">
        <v>4</v>
      </c>
      <c r="B1704" s="9" t="s">
        <v>2080</v>
      </c>
      <c r="C1704" s="9" t="s">
        <v>2081</v>
      </c>
      <c r="D1704" s="9">
        <v>752</v>
      </c>
      <c r="E1704" s="8" t="s">
        <v>4573</v>
      </c>
      <c r="F1704" s="10">
        <v>752</v>
      </c>
      <c r="G1704" s="8" t="s">
        <v>4573</v>
      </c>
      <c r="H1704" s="10">
        <v>752</v>
      </c>
    </row>
    <row r="1705" spans="1:8" x14ac:dyDescent="0.15">
      <c r="A1705" s="9" t="s">
        <v>4</v>
      </c>
      <c r="B1705" s="9" t="s">
        <v>2080</v>
      </c>
      <c r="C1705" s="9" t="s">
        <v>2083</v>
      </c>
      <c r="D1705" s="9">
        <v>752</v>
      </c>
      <c r="E1705" s="8" t="s">
        <v>2082</v>
      </c>
      <c r="F1705" s="10">
        <v>752</v>
      </c>
      <c r="H1705" s="10">
        <v>752</v>
      </c>
    </row>
    <row r="1706" spans="1:8" x14ac:dyDescent="0.15">
      <c r="A1706" s="9" t="s">
        <v>4</v>
      </c>
      <c r="B1706" s="9" t="s">
        <v>2080</v>
      </c>
      <c r="C1706" s="9" t="s">
        <v>2084</v>
      </c>
      <c r="D1706" s="9">
        <v>752</v>
      </c>
      <c r="E1706" s="8" t="s">
        <v>4574</v>
      </c>
      <c r="F1706" s="10">
        <v>752</v>
      </c>
      <c r="G1706" s="8" t="s">
        <v>4574</v>
      </c>
      <c r="H1706" s="10">
        <v>752</v>
      </c>
    </row>
    <row r="1707" spans="1:8" x14ac:dyDescent="0.15">
      <c r="A1707" s="9" t="s">
        <v>4</v>
      </c>
      <c r="B1707" s="9" t="s">
        <v>2080</v>
      </c>
      <c r="C1707" s="9" t="s">
        <v>2085</v>
      </c>
      <c r="D1707" s="9">
        <v>752</v>
      </c>
      <c r="E1707" s="8" t="s">
        <v>2082</v>
      </c>
      <c r="F1707" s="10">
        <v>752</v>
      </c>
      <c r="H1707" s="10">
        <v>752</v>
      </c>
    </row>
    <row r="1708" spans="1:8" x14ac:dyDescent="0.15">
      <c r="A1708" s="9" t="s">
        <v>4</v>
      </c>
      <c r="B1708" s="9" t="s">
        <v>2080</v>
      </c>
      <c r="C1708" s="9" t="s">
        <v>2086</v>
      </c>
      <c r="D1708" s="9">
        <v>752</v>
      </c>
      <c r="E1708" s="8" t="s">
        <v>4575</v>
      </c>
      <c r="F1708" s="10">
        <v>752</v>
      </c>
      <c r="G1708" s="8" t="s">
        <v>4575</v>
      </c>
      <c r="H1708" s="10">
        <v>752</v>
      </c>
    </row>
    <row r="1709" spans="1:8" x14ac:dyDescent="0.15">
      <c r="A1709" s="9" t="s">
        <v>4</v>
      </c>
      <c r="B1709" s="9" t="s">
        <v>1770</v>
      </c>
      <c r="C1709" s="9" t="s">
        <v>2087</v>
      </c>
      <c r="D1709" s="9">
        <v>753</v>
      </c>
      <c r="E1709" s="8" t="s">
        <v>4576</v>
      </c>
      <c r="F1709" s="10">
        <v>753</v>
      </c>
      <c r="G1709" s="8" t="s">
        <v>4576</v>
      </c>
      <c r="H1709" s="10">
        <v>753</v>
      </c>
    </row>
    <row r="1710" spans="1:8" x14ac:dyDescent="0.15">
      <c r="A1710" s="9" t="s">
        <v>4</v>
      </c>
      <c r="B1710" s="9" t="s">
        <v>2088</v>
      </c>
      <c r="C1710" s="9" t="s">
        <v>2089</v>
      </c>
      <c r="D1710" s="9">
        <v>753</v>
      </c>
      <c r="E1710" s="8" t="s">
        <v>4577</v>
      </c>
      <c r="F1710" s="10">
        <v>753</v>
      </c>
      <c r="G1710" s="8" t="s">
        <v>4577</v>
      </c>
      <c r="H1710" s="10">
        <v>753</v>
      </c>
    </row>
    <row r="1711" spans="1:8" x14ac:dyDescent="0.15">
      <c r="A1711" s="9" t="s">
        <v>4</v>
      </c>
      <c r="B1711" s="9" t="s">
        <v>2088</v>
      </c>
      <c r="C1711" s="9" t="s">
        <v>2091</v>
      </c>
      <c r="D1711" s="9">
        <v>753</v>
      </c>
      <c r="E1711" s="8" t="s">
        <v>4578</v>
      </c>
      <c r="F1711" s="10">
        <v>753</v>
      </c>
      <c r="G1711" s="8" t="s">
        <v>4578</v>
      </c>
      <c r="H1711" s="10">
        <v>753</v>
      </c>
    </row>
    <row r="1712" spans="1:8" x14ac:dyDescent="0.15">
      <c r="A1712" s="9" t="s">
        <v>4</v>
      </c>
      <c r="B1712" s="9" t="s">
        <v>2088</v>
      </c>
      <c r="C1712" s="9" t="s">
        <v>2092</v>
      </c>
      <c r="D1712" s="9">
        <v>753</v>
      </c>
      <c r="E1712" s="8" t="s">
        <v>2090</v>
      </c>
      <c r="F1712" s="10">
        <v>753</v>
      </c>
      <c r="H1712" s="10">
        <v>753</v>
      </c>
    </row>
    <row r="1713" spans="1:8" x14ac:dyDescent="0.15">
      <c r="A1713" s="9" t="s">
        <v>4</v>
      </c>
      <c r="B1713" s="9" t="s">
        <v>2088</v>
      </c>
      <c r="C1713" s="9" t="s">
        <v>2093</v>
      </c>
      <c r="D1713" s="9">
        <v>753</v>
      </c>
      <c r="E1713" s="8" t="s">
        <v>4579</v>
      </c>
      <c r="F1713" s="10">
        <v>753</v>
      </c>
      <c r="G1713" s="8" t="s">
        <v>4579</v>
      </c>
      <c r="H1713" s="10">
        <v>753</v>
      </c>
    </row>
    <row r="1714" spans="1:8" x14ac:dyDescent="0.15">
      <c r="A1714" s="9" t="s">
        <v>4</v>
      </c>
      <c r="B1714" s="9" t="s">
        <v>2088</v>
      </c>
      <c r="C1714" s="9" t="s">
        <v>2094</v>
      </c>
      <c r="D1714" s="9">
        <v>753</v>
      </c>
      <c r="E1714" s="8" t="s">
        <v>4580</v>
      </c>
      <c r="F1714" s="10">
        <v>753</v>
      </c>
      <c r="G1714" s="8" t="s">
        <v>4580</v>
      </c>
      <c r="H1714" s="10">
        <v>753</v>
      </c>
    </row>
    <row r="1715" spans="1:8" x14ac:dyDescent="0.15">
      <c r="A1715" s="9" t="s">
        <v>4</v>
      </c>
      <c r="B1715" s="9" t="s">
        <v>2088</v>
      </c>
      <c r="C1715" s="9" t="s">
        <v>2095</v>
      </c>
      <c r="D1715" s="9">
        <v>753</v>
      </c>
      <c r="E1715" s="8" t="s">
        <v>4581</v>
      </c>
      <c r="F1715" s="10">
        <v>753</v>
      </c>
      <c r="G1715" s="8" t="s">
        <v>4581</v>
      </c>
      <c r="H1715" s="10">
        <v>753</v>
      </c>
    </row>
    <row r="1716" spans="1:8" x14ac:dyDescent="0.15">
      <c r="A1716" s="9" t="s">
        <v>4</v>
      </c>
      <c r="B1716" s="9" t="s">
        <v>2088</v>
      </c>
      <c r="C1716" s="9" t="s">
        <v>2096</v>
      </c>
      <c r="D1716" s="9">
        <v>753</v>
      </c>
      <c r="E1716" s="8" t="s">
        <v>4582</v>
      </c>
      <c r="F1716" s="10">
        <v>753</v>
      </c>
      <c r="G1716" s="8" t="s">
        <v>4582</v>
      </c>
      <c r="H1716" s="10">
        <v>753</v>
      </c>
    </row>
    <row r="1717" spans="1:8" x14ac:dyDescent="0.15">
      <c r="A1717" s="9" t="s">
        <v>4</v>
      </c>
      <c r="B1717" s="9" t="s">
        <v>2097</v>
      </c>
      <c r="C1717" s="9" t="s">
        <v>2098</v>
      </c>
      <c r="D1717" s="9">
        <v>754</v>
      </c>
      <c r="E1717" s="8" t="s">
        <v>2099</v>
      </c>
      <c r="F1717" s="10">
        <v>754</v>
      </c>
      <c r="H1717" s="10">
        <v>754</v>
      </c>
    </row>
    <row r="1718" spans="1:8" x14ac:dyDescent="0.15">
      <c r="A1718" s="9" t="s">
        <v>4</v>
      </c>
      <c r="B1718" s="9" t="s">
        <v>2097</v>
      </c>
      <c r="C1718" s="9" t="s">
        <v>2100</v>
      </c>
      <c r="D1718" s="9">
        <v>754</v>
      </c>
      <c r="E1718" s="8" t="s">
        <v>2099</v>
      </c>
      <c r="F1718" s="10">
        <v>754</v>
      </c>
      <c r="H1718" s="10">
        <v>754</v>
      </c>
    </row>
    <row r="1719" spans="1:8" x14ac:dyDescent="0.15">
      <c r="A1719" s="9" t="s">
        <v>4</v>
      </c>
      <c r="B1719" s="9" t="s">
        <v>2097</v>
      </c>
      <c r="C1719" s="9" t="s">
        <v>2101</v>
      </c>
      <c r="D1719" s="9">
        <v>754</v>
      </c>
      <c r="E1719" s="8" t="s">
        <v>2099</v>
      </c>
      <c r="F1719" s="10">
        <v>754</v>
      </c>
      <c r="H1719" s="10">
        <v>754</v>
      </c>
    </row>
    <row r="1720" spans="1:8" x14ac:dyDescent="0.15">
      <c r="A1720" s="9" t="s">
        <v>4</v>
      </c>
      <c r="B1720" s="9" t="s">
        <v>2097</v>
      </c>
      <c r="C1720" s="9" t="s">
        <v>2102</v>
      </c>
      <c r="D1720" s="9">
        <v>754</v>
      </c>
      <c r="E1720" s="8" t="s">
        <v>2099</v>
      </c>
      <c r="F1720" s="10">
        <v>754</v>
      </c>
      <c r="H1720" s="10">
        <v>754</v>
      </c>
    </row>
    <row r="1721" spans="1:8" x14ac:dyDescent="0.15">
      <c r="A1721" s="9" t="s">
        <v>4</v>
      </c>
      <c r="B1721" s="9" t="s">
        <v>2097</v>
      </c>
      <c r="C1721" s="9" t="s">
        <v>2103</v>
      </c>
      <c r="D1721" s="9">
        <v>754</v>
      </c>
      <c r="E1721" s="8" t="s">
        <v>2099</v>
      </c>
      <c r="F1721" s="10">
        <v>754</v>
      </c>
      <c r="H1721" s="10">
        <v>754</v>
      </c>
    </row>
    <row r="1722" spans="1:8" x14ac:dyDescent="0.15">
      <c r="A1722" s="9" t="s">
        <v>4</v>
      </c>
      <c r="B1722" s="9" t="s">
        <v>2097</v>
      </c>
      <c r="C1722" s="9" t="s">
        <v>2104</v>
      </c>
      <c r="D1722" s="9">
        <v>754</v>
      </c>
      <c r="E1722" s="8" t="s">
        <v>2099</v>
      </c>
      <c r="F1722" s="10">
        <v>754</v>
      </c>
      <c r="H1722" s="10">
        <v>754</v>
      </c>
    </row>
    <row r="1723" spans="1:8" x14ac:dyDescent="0.15">
      <c r="A1723" s="9" t="s">
        <v>4</v>
      </c>
      <c r="B1723" s="9" t="s">
        <v>2097</v>
      </c>
      <c r="C1723" s="9" t="s">
        <v>2105</v>
      </c>
      <c r="D1723" s="9">
        <v>754</v>
      </c>
      <c r="E1723" s="8" t="s">
        <v>4583</v>
      </c>
      <c r="F1723" s="10">
        <v>754</v>
      </c>
      <c r="G1723" s="8" t="s">
        <v>4583</v>
      </c>
      <c r="H1723" s="10">
        <v>754</v>
      </c>
    </row>
    <row r="1724" spans="1:8" x14ac:dyDescent="0.15">
      <c r="A1724" s="9" t="s">
        <v>4</v>
      </c>
      <c r="B1724" s="9" t="s">
        <v>2106</v>
      </c>
      <c r="C1724" s="9" t="s">
        <v>2107</v>
      </c>
      <c r="D1724" s="9">
        <v>755</v>
      </c>
      <c r="E1724" s="8" t="s">
        <v>2108</v>
      </c>
      <c r="F1724" s="10">
        <v>755</v>
      </c>
      <c r="H1724" s="10">
        <v>755</v>
      </c>
    </row>
    <row r="1725" spans="1:8" x14ac:dyDescent="0.15">
      <c r="A1725" s="9" t="s">
        <v>4</v>
      </c>
      <c r="B1725" s="9" t="s">
        <v>2106</v>
      </c>
      <c r="C1725" s="9" t="s">
        <v>2109</v>
      </c>
      <c r="D1725" s="9">
        <v>755</v>
      </c>
      <c r="E1725" s="8" t="s">
        <v>2108</v>
      </c>
      <c r="F1725" s="10">
        <v>755</v>
      </c>
      <c r="H1725" s="10">
        <v>755</v>
      </c>
    </row>
    <row r="1726" spans="1:8" x14ac:dyDescent="0.15">
      <c r="A1726" s="9" t="s">
        <v>4</v>
      </c>
      <c r="B1726" s="9" t="s">
        <v>2106</v>
      </c>
      <c r="C1726" s="9" t="s">
        <v>2110</v>
      </c>
      <c r="D1726" s="9">
        <v>755</v>
      </c>
      <c r="E1726" s="8" t="s">
        <v>2108</v>
      </c>
      <c r="F1726" s="10">
        <v>755</v>
      </c>
      <c r="H1726" s="10">
        <v>755</v>
      </c>
    </row>
    <row r="1727" spans="1:8" x14ac:dyDescent="0.15">
      <c r="A1727" s="9" t="s">
        <v>4</v>
      </c>
      <c r="B1727" s="9" t="s">
        <v>2106</v>
      </c>
      <c r="C1727" s="9" t="s">
        <v>2111</v>
      </c>
      <c r="D1727" s="9">
        <v>755</v>
      </c>
      <c r="E1727" s="8" t="s">
        <v>2108</v>
      </c>
      <c r="F1727" s="10">
        <v>755</v>
      </c>
      <c r="H1727" s="10">
        <v>755</v>
      </c>
    </row>
    <row r="1728" spans="1:8" x14ac:dyDescent="0.15">
      <c r="A1728" s="9" t="s">
        <v>4</v>
      </c>
      <c r="B1728" s="9" t="s">
        <v>2106</v>
      </c>
      <c r="C1728" s="9" t="s">
        <v>978</v>
      </c>
      <c r="D1728" s="9">
        <v>755</v>
      </c>
      <c r="E1728" s="8" t="s">
        <v>2108</v>
      </c>
      <c r="F1728" s="10">
        <v>755</v>
      </c>
      <c r="H1728" s="10">
        <v>755</v>
      </c>
    </row>
    <row r="1729" spans="1:8" x14ac:dyDescent="0.15">
      <c r="A1729" s="9" t="s">
        <v>4</v>
      </c>
      <c r="B1729" s="9" t="s">
        <v>2106</v>
      </c>
      <c r="C1729" s="9" t="s">
        <v>2112</v>
      </c>
      <c r="D1729" s="9">
        <v>755</v>
      </c>
      <c r="E1729" s="8" t="s">
        <v>2108</v>
      </c>
      <c r="F1729" s="10">
        <v>755</v>
      </c>
      <c r="H1729" s="10">
        <v>755</v>
      </c>
    </row>
    <row r="1730" spans="1:8" x14ac:dyDescent="0.15">
      <c r="A1730" s="9" t="s">
        <v>4</v>
      </c>
      <c r="B1730" s="9" t="s">
        <v>2113</v>
      </c>
      <c r="C1730" s="9" t="s">
        <v>2114</v>
      </c>
      <c r="D1730" s="9">
        <v>756</v>
      </c>
      <c r="E1730" s="8" t="s">
        <v>2115</v>
      </c>
      <c r="F1730" s="10">
        <v>756</v>
      </c>
      <c r="H1730" s="10">
        <v>756</v>
      </c>
    </row>
    <row r="1731" spans="1:8" x14ac:dyDescent="0.15">
      <c r="A1731" s="9" t="s">
        <v>4</v>
      </c>
      <c r="B1731" s="9" t="s">
        <v>2113</v>
      </c>
      <c r="C1731" s="9" t="s">
        <v>2116</v>
      </c>
      <c r="D1731" s="9">
        <v>756</v>
      </c>
      <c r="E1731" s="8" t="s">
        <v>2115</v>
      </c>
      <c r="F1731" s="10">
        <v>756</v>
      </c>
      <c r="H1731" s="10">
        <v>756</v>
      </c>
    </row>
    <row r="1732" spans="1:8" x14ac:dyDescent="0.15">
      <c r="A1732" s="9" t="s">
        <v>4</v>
      </c>
      <c r="B1732" s="9" t="s">
        <v>2113</v>
      </c>
      <c r="C1732" s="9" t="s">
        <v>2117</v>
      </c>
      <c r="D1732" s="9">
        <v>756</v>
      </c>
      <c r="E1732" s="8" t="s">
        <v>2115</v>
      </c>
      <c r="F1732" s="10">
        <v>756</v>
      </c>
      <c r="H1732" s="10">
        <v>756</v>
      </c>
    </row>
    <row r="1733" spans="1:8" x14ac:dyDescent="0.15">
      <c r="A1733" s="9" t="s">
        <v>4</v>
      </c>
      <c r="B1733" s="9" t="s">
        <v>2118</v>
      </c>
      <c r="C1733" s="9" t="s">
        <v>2119</v>
      </c>
      <c r="D1733" s="9">
        <v>757</v>
      </c>
      <c r="E1733" s="8" t="s">
        <v>2120</v>
      </c>
      <c r="F1733" s="10">
        <v>757</v>
      </c>
      <c r="H1733" s="10">
        <v>757</v>
      </c>
    </row>
    <row r="1734" spans="1:8" x14ac:dyDescent="0.15">
      <c r="A1734" s="9" t="s">
        <v>4</v>
      </c>
      <c r="B1734" s="9" t="s">
        <v>2118</v>
      </c>
      <c r="C1734" s="9" t="s">
        <v>2121</v>
      </c>
      <c r="D1734" s="9">
        <v>757</v>
      </c>
      <c r="E1734" s="8" t="s">
        <v>2120</v>
      </c>
      <c r="F1734" s="10">
        <v>757</v>
      </c>
      <c r="H1734" s="10">
        <v>757</v>
      </c>
    </row>
    <row r="1735" spans="1:8" x14ac:dyDescent="0.15">
      <c r="A1735" s="9" t="s">
        <v>4</v>
      </c>
      <c r="B1735" s="9" t="s">
        <v>2118</v>
      </c>
      <c r="C1735" s="9" t="s">
        <v>2122</v>
      </c>
      <c r="D1735" s="9">
        <v>757</v>
      </c>
      <c r="E1735" s="8" t="s">
        <v>2120</v>
      </c>
      <c r="F1735" s="10">
        <v>757</v>
      </c>
      <c r="H1735" s="10">
        <v>757</v>
      </c>
    </row>
    <row r="1736" spans="1:8" x14ac:dyDescent="0.15">
      <c r="A1736" s="9" t="s">
        <v>4</v>
      </c>
      <c r="B1736" s="9" t="s">
        <v>2118</v>
      </c>
      <c r="C1736" s="9" t="s">
        <v>2123</v>
      </c>
      <c r="D1736" s="9">
        <v>757</v>
      </c>
      <c r="E1736" s="8" t="s">
        <v>2120</v>
      </c>
      <c r="F1736" s="10">
        <v>757</v>
      </c>
      <c r="H1736" s="10">
        <v>757</v>
      </c>
    </row>
    <row r="1737" spans="1:8" x14ac:dyDescent="0.15">
      <c r="A1737" s="9" t="s">
        <v>4</v>
      </c>
      <c r="B1737" s="9" t="s">
        <v>2118</v>
      </c>
      <c r="C1737" s="9" t="s">
        <v>2124</v>
      </c>
      <c r="D1737" s="9">
        <v>757</v>
      </c>
      <c r="E1737" s="8" t="s">
        <v>2120</v>
      </c>
      <c r="F1737" s="10">
        <v>757</v>
      </c>
      <c r="H1737" s="10">
        <v>757</v>
      </c>
    </row>
    <row r="1738" spans="1:8" x14ac:dyDescent="0.15">
      <c r="A1738" s="9" t="s">
        <v>4</v>
      </c>
      <c r="B1738" s="9" t="s">
        <v>2125</v>
      </c>
      <c r="C1738" s="9" t="s">
        <v>2126</v>
      </c>
      <c r="D1738" s="9">
        <v>758</v>
      </c>
      <c r="E1738" s="8" t="s">
        <v>4584</v>
      </c>
      <c r="F1738" s="10">
        <v>758</v>
      </c>
      <c r="G1738" s="8" t="s">
        <v>4584</v>
      </c>
      <c r="H1738" s="10">
        <v>758</v>
      </c>
    </row>
    <row r="1739" spans="1:8" x14ac:dyDescent="0.15">
      <c r="A1739" s="9" t="s">
        <v>4</v>
      </c>
      <c r="B1739" s="9" t="s">
        <v>2125</v>
      </c>
      <c r="C1739" s="9" t="s">
        <v>2128</v>
      </c>
      <c r="D1739" s="9">
        <v>758</v>
      </c>
      <c r="E1739" s="8" t="s">
        <v>2127</v>
      </c>
      <c r="F1739" s="10">
        <v>758</v>
      </c>
      <c r="H1739" s="10">
        <v>758</v>
      </c>
    </row>
    <row r="1740" spans="1:8" x14ac:dyDescent="0.15">
      <c r="A1740" s="9" t="s">
        <v>4</v>
      </c>
      <c r="B1740" s="9" t="s">
        <v>2125</v>
      </c>
      <c r="C1740" s="9" t="s">
        <v>2129</v>
      </c>
      <c r="D1740" s="9">
        <v>758</v>
      </c>
      <c r="E1740" s="8" t="s">
        <v>2127</v>
      </c>
      <c r="F1740" s="10">
        <v>758</v>
      </c>
      <c r="H1740" s="10">
        <v>758</v>
      </c>
    </row>
    <row r="1741" spans="1:8" x14ac:dyDescent="0.15">
      <c r="A1741" s="9" t="s">
        <v>4</v>
      </c>
      <c r="B1741" s="9" t="s">
        <v>2125</v>
      </c>
      <c r="C1741" s="9" t="s">
        <v>2130</v>
      </c>
      <c r="D1741" s="9">
        <v>758</v>
      </c>
      <c r="E1741" s="8" t="s">
        <v>4585</v>
      </c>
      <c r="F1741" s="10">
        <v>758</v>
      </c>
      <c r="G1741" s="8" t="s">
        <v>4585</v>
      </c>
      <c r="H1741" s="10">
        <v>758</v>
      </c>
    </row>
    <row r="1742" spans="1:8" x14ac:dyDescent="0.15">
      <c r="A1742" s="9" t="s">
        <v>4</v>
      </c>
      <c r="B1742" s="9" t="s">
        <v>2125</v>
      </c>
      <c r="C1742" s="9" t="s">
        <v>2131</v>
      </c>
      <c r="D1742" s="9">
        <v>758</v>
      </c>
      <c r="E1742" s="8" t="s">
        <v>4586</v>
      </c>
      <c r="F1742" s="10">
        <v>758</v>
      </c>
      <c r="G1742" s="8" t="s">
        <v>4586</v>
      </c>
      <c r="H1742" s="10">
        <v>758</v>
      </c>
    </row>
    <row r="1743" spans="1:8" x14ac:dyDescent="0.15">
      <c r="A1743" s="9" t="s">
        <v>4</v>
      </c>
      <c r="B1743" s="9" t="s">
        <v>2125</v>
      </c>
      <c r="C1743" s="9" t="s">
        <v>2132</v>
      </c>
      <c r="D1743" s="9">
        <v>758</v>
      </c>
      <c r="E1743" s="8" t="s">
        <v>4587</v>
      </c>
      <c r="F1743" s="10">
        <v>758</v>
      </c>
      <c r="G1743" s="8" t="s">
        <v>4587</v>
      </c>
      <c r="H1743" s="10">
        <v>758</v>
      </c>
    </row>
    <row r="1744" spans="1:8" x14ac:dyDescent="0.15">
      <c r="A1744" s="9" t="s">
        <v>4</v>
      </c>
      <c r="B1744" s="9" t="s">
        <v>2125</v>
      </c>
      <c r="C1744" s="9" t="s">
        <v>2133</v>
      </c>
      <c r="D1744" s="9">
        <v>758</v>
      </c>
      <c r="E1744" s="8" t="s">
        <v>4588</v>
      </c>
      <c r="F1744" s="10">
        <v>758</v>
      </c>
      <c r="G1744" s="8" t="s">
        <v>4588</v>
      </c>
      <c r="H1744" s="10">
        <v>758</v>
      </c>
    </row>
    <row r="1745" spans="1:8" x14ac:dyDescent="0.15">
      <c r="A1745" s="9" t="s">
        <v>4</v>
      </c>
      <c r="B1745" s="9" t="s">
        <v>2125</v>
      </c>
      <c r="C1745" s="9" t="s">
        <v>2134</v>
      </c>
      <c r="D1745" s="9">
        <v>758</v>
      </c>
      <c r="E1745" s="8" t="s">
        <v>4589</v>
      </c>
      <c r="F1745" s="10">
        <v>758</v>
      </c>
      <c r="G1745" s="8" t="s">
        <v>4589</v>
      </c>
      <c r="H1745" s="10">
        <v>758</v>
      </c>
    </row>
    <row r="1746" spans="1:8" x14ac:dyDescent="0.15">
      <c r="A1746" s="9" t="s">
        <v>4</v>
      </c>
      <c r="B1746" s="9" t="s">
        <v>2135</v>
      </c>
      <c r="C1746" s="9" t="s">
        <v>2136</v>
      </c>
      <c r="D1746" s="9">
        <v>759</v>
      </c>
      <c r="E1746" s="8" t="s">
        <v>2137</v>
      </c>
      <c r="F1746" s="10">
        <v>759</v>
      </c>
      <c r="H1746" s="10">
        <v>759</v>
      </c>
    </row>
    <row r="1747" spans="1:8" x14ac:dyDescent="0.15">
      <c r="A1747" s="9" t="s">
        <v>4</v>
      </c>
      <c r="B1747" s="9" t="s">
        <v>2135</v>
      </c>
      <c r="C1747" s="9" t="s">
        <v>2138</v>
      </c>
      <c r="D1747" s="9">
        <v>759</v>
      </c>
      <c r="E1747" s="8" t="s">
        <v>4590</v>
      </c>
      <c r="F1747" s="10">
        <v>759</v>
      </c>
      <c r="G1747" s="8" t="s">
        <v>4590</v>
      </c>
      <c r="H1747" s="10">
        <v>759</v>
      </c>
    </row>
    <row r="1748" spans="1:8" x14ac:dyDescent="0.15">
      <c r="A1748" s="9" t="s">
        <v>4</v>
      </c>
      <c r="B1748" s="9" t="s">
        <v>2135</v>
      </c>
      <c r="C1748" s="9" t="s">
        <v>2139</v>
      </c>
      <c r="D1748" s="9">
        <v>759</v>
      </c>
      <c r="E1748" s="8" t="s">
        <v>4591</v>
      </c>
      <c r="F1748" s="10">
        <v>759</v>
      </c>
      <c r="G1748" s="8" t="s">
        <v>4591</v>
      </c>
      <c r="H1748" s="10">
        <v>759</v>
      </c>
    </row>
    <row r="1749" spans="1:8" x14ac:dyDescent="0.15">
      <c r="A1749" s="9" t="s">
        <v>4</v>
      </c>
      <c r="B1749" s="9" t="s">
        <v>2135</v>
      </c>
      <c r="C1749" s="9" t="s">
        <v>2140</v>
      </c>
      <c r="D1749" s="9">
        <v>759</v>
      </c>
      <c r="E1749" s="8" t="s">
        <v>2137</v>
      </c>
      <c r="F1749" s="10">
        <v>759</v>
      </c>
      <c r="H1749" s="10">
        <v>759</v>
      </c>
    </row>
    <row r="1750" spans="1:8" x14ac:dyDescent="0.15">
      <c r="A1750" s="9" t="s">
        <v>4</v>
      </c>
      <c r="B1750" s="9" t="s">
        <v>2135</v>
      </c>
      <c r="C1750" s="9" t="s">
        <v>2141</v>
      </c>
      <c r="D1750" s="9">
        <v>759</v>
      </c>
      <c r="E1750" s="8" t="s">
        <v>2137</v>
      </c>
      <c r="F1750" s="10">
        <v>759</v>
      </c>
      <c r="H1750" s="10">
        <v>759</v>
      </c>
    </row>
    <row r="1751" spans="1:8" x14ac:dyDescent="0.15">
      <c r="A1751" s="9" t="s">
        <v>4</v>
      </c>
      <c r="B1751" s="9" t="s">
        <v>2135</v>
      </c>
      <c r="C1751" s="9" t="s">
        <v>2142</v>
      </c>
      <c r="D1751" s="9">
        <v>759</v>
      </c>
      <c r="E1751" s="8" t="s">
        <v>4592</v>
      </c>
      <c r="F1751" s="10">
        <v>759</v>
      </c>
      <c r="G1751" s="8" t="s">
        <v>4592</v>
      </c>
      <c r="H1751" s="10">
        <v>759</v>
      </c>
    </row>
    <row r="1752" spans="1:8" x14ac:dyDescent="0.15">
      <c r="A1752" s="9" t="s">
        <v>4</v>
      </c>
      <c r="B1752" s="9" t="s">
        <v>2135</v>
      </c>
      <c r="C1752" s="9" t="s">
        <v>2143</v>
      </c>
      <c r="D1752" s="9">
        <v>759</v>
      </c>
      <c r="E1752" s="8" t="s">
        <v>4593</v>
      </c>
      <c r="F1752" s="10">
        <v>759</v>
      </c>
      <c r="G1752" s="8" t="s">
        <v>4593</v>
      </c>
      <c r="H1752" s="10">
        <v>759</v>
      </c>
    </row>
    <row r="1753" spans="1:8" x14ac:dyDescent="0.15">
      <c r="A1753" s="9" t="s">
        <v>4</v>
      </c>
      <c r="B1753" s="9" t="s">
        <v>2135</v>
      </c>
      <c r="C1753" s="9" t="s">
        <v>2144</v>
      </c>
      <c r="D1753" s="9">
        <v>759</v>
      </c>
      <c r="E1753" s="8" t="s">
        <v>2137</v>
      </c>
      <c r="F1753" s="10">
        <v>759</v>
      </c>
      <c r="H1753" s="10">
        <v>759</v>
      </c>
    </row>
    <row r="1754" spans="1:8" x14ac:dyDescent="0.15">
      <c r="A1754" s="9" t="s">
        <v>4</v>
      </c>
      <c r="B1754" s="9" t="s">
        <v>2135</v>
      </c>
      <c r="C1754" s="9" t="s">
        <v>2145</v>
      </c>
      <c r="D1754" s="9">
        <v>759</v>
      </c>
      <c r="E1754" s="8" t="s">
        <v>4594</v>
      </c>
      <c r="F1754" s="10">
        <v>759</v>
      </c>
      <c r="G1754" s="8" t="s">
        <v>4594</v>
      </c>
      <c r="H1754" s="10">
        <v>759</v>
      </c>
    </row>
    <row r="1755" spans="1:8" x14ac:dyDescent="0.15">
      <c r="A1755" s="9" t="s">
        <v>4</v>
      </c>
      <c r="B1755" s="9" t="s">
        <v>2146</v>
      </c>
      <c r="C1755" s="9" t="s">
        <v>2146</v>
      </c>
      <c r="D1755" s="9">
        <v>760</v>
      </c>
      <c r="E1755" s="8" t="s">
        <v>2147</v>
      </c>
      <c r="F1755" s="10">
        <v>760</v>
      </c>
      <c r="G1755" s="8" t="s">
        <v>2147</v>
      </c>
      <c r="H1755" s="10">
        <v>760</v>
      </c>
    </row>
    <row r="1756" spans="1:8" x14ac:dyDescent="0.15">
      <c r="A1756" s="9" t="s">
        <v>4</v>
      </c>
      <c r="B1756" s="9" t="s">
        <v>2148</v>
      </c>
      <c r="C1756" s="9" t="s">
        <v>2149</v>
      </c>
      <c r="D1756" s="9">
        <v>762</v>
      </c>
      <c r="E1756" s="8" t="s">
        <v>4595</v>
      </c>
      <c r="F1756" s="10">
        <v>762</v>
      </c>
      <c r="G1756" s="8" t="s">
        <v>4595</v>
      </c>
      <c r="H1756" s="10">
        <v>762</v>
      </c>
    </row>
    <row r="1757" spans="1:8" x14ac:dyDescent="0.15">
      <c r="A1757" s="9" t="s">
        <v>4</v>
      </c>
      <c r="B1757" s="9" t="s">
        <v>2148</v>
      </c>
      <c r="C1757" s="9" t="s">
        <v>2151</v>
      </c>
      <c r="D1757" s="9">
        <v>762</v>
      </c>
      <c r="E1757" s="8" t="s">
        <v>4596</v>
      </c>
      <c r="F1757" s="10">
        <v>762</v>
      </c>
      <c r="G1757" s="8" t="s">
        <v>4596</v>
      </c>
      <c r="H1757" s="10">
        <v>762</v>
      </c>
    </row>
    <row r="1758" spans="1:8" x14ac:dyDescent="0.15">
      <c r="A1758" s="9" t="s">
        <v>4</v>
      </c>
      <c r="B1758" s="9" t="s">
        <v>2148</v>
      </c>
      <c r="C1758" s="9" t="s">
        <v>2152</v>
      </c>
      <c r="D1758" s="9">
        <v>762</v>
      </c>
      <c r="E1758" s="8" t="s">
        <v>4597</v>
      </c>
      <c r="F1758" s="10">
        <v>762</v>
      </c>
      <c r="G1758" s="8" t="s">
        <v>4597</v>
      </c>
      <c r="H1758" s="10">
        <v>762</v>
      </c>
    </row>
    <row r="1759" spans="1:8" x14ac:dyDescent="0.15">
      <c r="A1759" s="9" t="s">
        <v>4</v>
      </c>
      <c r="B1759" s="9" t="s">
        <v>2148</v>
      </c>
      <c r="C1759" s="9" t="s">
        <v>2153</v>
      </c>
      <c r="D1759" s="9">
        <v>762</v>
      </c>
      <c r="E1759" s="8" t="s">
        <v>4598</v>
      </c>
      <c r="F1759" s="10">
        <v>762</v>
      </c>
      <c r="G1759" s="8" t="s">
        <v>4598</v>
      </c>
      <c r="H1759" s="10">
        <v>762</v>
      </c>
    </row>
    <row r="1760" spans="1:8" x14ac:dyDescent="0.15">
      <c r="A1760" s="9" t="s">
        <v>4</v>
      </c>
      <c r="B1760" s="9" t="s">
        <v>2148</v>
      </c>
      <c r="C1760" s="9" t="s">
        <v>2154</v>
      </c>
      <c r="D1760" s="9">
        <v>762</v>
      </c>
      <c r="E1760" s="8" t="s">
        <v>2150</v>
      </c>
      <c r="F1760" s="10">
        <v>762</v>
      </c>
      <c r="H1760" s="10">
        <v>762</v>
      </c>
    </row>
    <row r="1761" spans="1:8" x14ac:dyDescent="0.15">
      <c r="A1761" s="9" t="s">
        <v>4</v>
      </c>
      <c r="B1761" s="9" t="s">
        <v>2148</v>
      </c>
      <c r="C1761" s="9" t="s">
        <v>2155</v>
      </c>
      <c r="D1761" s="9">
        <v>762</v>
      </c>
      <c r="E1761" s="8" t="s">
        <v>4599</v>
      </c>
      <c r="F1761" s="10">
        <v>762</v>
      </c>
      <c r="G1761" s="8" t="s">
        <v>4599</v>
      </c>
      <c r="H1761" s="10">
        <v>762</v>
      </c>
    </row>
    <row r="1762" spans="1:8" x14ac:dyDescent="0.15">
      <c r="A1762" s="9" t="s">
        <v>4</v>
      </c>
      <c r="B1762" s="9" t="s">
        <v>2156</v>
      </c>
      <c r="C1762" s="9" t="s">
        <v>2157</v>
      </c>
      <c r="D1762" s="9">
        <v>763</v>
      </c>
      <c r="E1762" s="8" t="s">
        <v>4600</v>
      </c>
      <c r="F1762" s="10">
        <v>763</v>
      </c>
      <c r="G1762" s="8" t="s">
        <v>4600</v>
      </c>
      <c r="H1762" s="10">
        <v>763</v>
      </c>
    </row>
    <row r="1763" spans="1:8" ht="22.5" x14ac:dyDescent="0.15">
      <c r="A1763" s="9" t="s">
        <v>4</v>
      </c>
      <c r="B1763" s="9" t="s">
        <v>2156</v>
      </c>
      <c r="C1763" s="9" t="s">
        <v>2159</v>
      </c>
      <c r="D1763" s="9">
        <v>763</v>
      </c>
      <c r="E1763" s="8" t="s">
        <v>4601</v>
      </c>
      <c r="F1763" s="10">
        <v>763</v>
      </c>
      <c r="G1763" s="8" t="s">
        <v>4601</v>
      </c>
      <c r="H1763" s="10">
        <v>763</v>
      </c>
    </row>
    <row r="1764" spans="1:8" ht="22.5" x14ac:dyDescent="0.15">
      <c r="A1764" s="9" t="s">
        <v>4</v>
      </c>
      <c r="B1764" s="9" t="s">
        <v>2156</v>
      </c>
      <c r="C1764" s="9" t="s">
        <v>2160</v>
      </c>
      <c r="D1764" s="9">
        <v>763</v>
      </c>
      <c r="E1764" s="8" t="s">
        <v>4602</v>
      </c>
      <c r="F1764" s="10">
        <v>763</v>
      </c>
      <c r="G1764" s="8" t="s">
        <v>4602</v>
      </c>
      <c r="H1764" s="10">
        <v>763</v>
      </c>
    </row>
    <row r="1765" spans="1:8" x14ac:dyDescent="0.15">
      <c r="A1765" s="9" t="s">
        <v>4</v>
      </c>
      <c r="B1765" s="9" t="s">
        <v>2156</v>
      </c>
      <c r="C1765" s="9" t="s">
        <v>2161</v>
      </c>
      <c r="D1765" s="9">
        <v>763</v>
      </c>
      <c r="E1765" s="8" t="s">
        <v>4603</v>
      </c>
      <c r="F1765" s="10">
        <v>763</v>
      </c>
      <c r="G1765" s="8" t="s">
        <v>4603</v>
      </c>
      <c r="H1765" s="10">
        <v>763</v>
      </c>
    </row>
    <row r="1766" spans="1:8" x14ac:dyDescent="0.15">
      <c r="A1766" s="9" t="s">
        <v>4</v>
      </c>
      <c r="B1766" s="9" t="s">
        <v>2156</v>
      </c>
      <c r="C1766" s="9" t="s">
        <v>2162</v>
      </c>
      <c r="D1766" s="9">
        <v>763</v>
      </c>
      <c r="E1766" s="8" t="s">
        <v>2158</v>
      </c>
      <c r="F1766" s="10">
        <v>763</v>
      </c>
      <c r="H1766" s="10">
        <v>763</v>
      </c>
    </row>
    <row r="1767" spans="1:8" x14ac:dyDescent="0.15">
      <c r="A1767" s="9" t="s">
        <v>4</v>
      </c>
      <c r="B1767" s="9" t="s">
        <v>2156</v>
      </c>
      <c r="C1767" s="9" t="s">
        <v>2163</v>
      </c>
      <c r="D1767" s="9">
        <v>763</v>
      </c>
      <c r="E1767" s="8" t="s">
        <v>4604</v>
      </c>
      <c r="F1767" s="10">
        <v>763</v>
      </c>
      <c r="G1767" s="8" t="s">
        <v>4604</v>
      </c>
      <c r="H1767" s="10">
        <v>763</v>
      </c>
    </row>
    <row r="1768" spans="1:8" x14ac:dyDescent="0.15">
      <c r="A1768" s="9" t="s">
        <v>4</v>
      </c>
      <c r="B1768" s="9" t="s">
        <v>2156</v>
      </c>
      <c r="C1768" s="9" t="s">
        <v>2164</v>
      </c>
      <c r="D1768" s="9">
        <v>763</v>
      </c>
      <c r="E1768" s="8" t="s">
        <v>4605</v>
      </c>
      <c r="F1768" s="10">
        <v>763</v>
      </c>
      <c r="G1768" s="8" t="s">
        <v>4605</v>
      </c>
      <c r="H1768" s="10">
        <v>763</v>
      </c>
    </row>
    <row r="1769" spans="1:8" x14ac:dyDescent="0.15">
      <c r="A1769" s="9" t="s">
        <v>4</v>
      </c>
      <c r="B1769" s="9" t="s">
        <v>2156</v>
      </c>
      <c r="C1769" s="9" t="s">
        <v>2165</v>
      </c>
      <c r="D1769" s="9">
        <v>763</v>
      </c>
      <c r="E1769" s="8" t="s">
        <v>4606</v>
      </c>
      <c r="F1769" s="10">
        <v>763</v>
      </c>
      <c r="G1769" s="8" t="s">
        <v>4606</v>
      </c>
      <c r="H1769" s="10">
        <v>763</v>
      </c>
    </row>
    <row r="1770" spans="1:8" x14ac:dyDescent="0.15">
      <c r="A1770" s="9" t="s">
        <v>4</v>
      </c>
      <c r="B1770" s="9" t="s">
        <v>2166</v>
      </c>
      <c r="C1770" s="9" t="s">
        <v>2167</v>
      </c>
      <c r="D1770" s="9">
        <v>766</v>
      </c>
      <c r="E1770" s="8" t="s">
        <v>4607</v>
      </c>
      <c r="F1770" s="10">
        <v>766</v>
      </c>
      <c r="G1770" s="8" t="s">
        <v>4607</v>
      </c>
      <c r="H1770" s="10">
        <v>766</v>
      </c>
    </row>
    <row r="1771" spans="1:8" x14ac:dyDescent="0.15">
      <c r="A1771" s="9" t="s">
        <v>4</v>
      </c>
      <c r="B1771" s="9" t="s">
        <v>2166</v>
      </c>
      <c r="C1771" s="9" t="s">
        <v>2169</v>
      </c>
      <c r="D1771" s="9">
        <v>766</v>
      </c>
      <c r="E1771" s="8" t="s">
        <v>4608</v>
      </c>
      <c r="F1771" s="10">
        <v>766</v>
      </c>
      <c r="G1771" s="8" t="s">
        <v>4608</v>
      </c>
      <c r="H1771" s="10">
        <v>766</v>
      </c>
    </row>
    <row r="1772" spans="1:8" x14ac:dyDescent="0.15">
      <c r="A1772" s="9" t="s">
        <v>4</v>
      </c>
      <c r="B1772" s="9" t="s">
        <v>2166</v>
      </c>
      <c r="C1772" s="9" t="s">
        <v>2170</v>
      </c>
      <c r="D1772" s="9">
        <v>766</v>
      </c>
      <c r="E1772" s="8" t="s">
        <v>4609</v>
      </c>
      <c r="F1772" s="10">
        <v>766</v>
      </c>
      <c r="G1772" s="8" t="s">
        <v>4609</v>
      </c>
      <c r="H1772" s="10">
        <v>766</v>
      </c>
    </row>
    <row r="1773" spans="1:8" x14ac:dyDescent="0.15">
      <c r="A1773" s="9" t="s">
        <v>4</v>
      </c>
      <c r="B1773" s="9" t="s">
        <v>2166</v>
      </c>
      <c r="C1773" s="9" t="s">
        <v>2171</v>
      </c>
      <c r="D1773" s="9">
        <v>766</v>
      </c>
      <c r="E1773" s="8" t="s">
        <v>4610</v>
      </c>
      <c r="F1773" s="10">
        <v>766</v>
      </c>
      <c r="G1773" s="8" t="s">
        <v>4610</v>
      </c>
      <c r="H1773" s="10">
        <v>766</v>
      </c>
    </row>
    <row r="1774" spans="1:8" x14ac:dyDescent="0.15">
      <c r="A1774" s="9" t="s">
        <v>4</v>
      </c>
      <c r="B1774" s="9" t="s">
        <v>2166</v>
      </c>
      <c r="C1774" s="9" t="s">
        <v>2172</v>
      </c>
      <c r="D1774" s="9">
        <v>766</v>
      </c>
      <c r="E1774" s="8" t="s">
        <v>2168</v>
      </c>
      <c r="F1774" s="10">
        <v>766</v>
      </c>
      <c r="H1774" s="10">
        <v>766</v>
      </c>
    </row>
    <row r="1775" spans="1:8" x14ac:dyDescent="0.15">
      <c r="A1775" s="9" t="s">
        <v>4</v>
      </c>
      <c r="B1775" s="9" t="s">
        <v>2173</v>
      </c>
      <c r="C1775" s="9" t="s">
        <v>2174</v>
      </c>
      <c r="D1775" s="9">
        <v>768</v>
      </c>
      <c r="E1775" s="8" t="s">
        <v>4611</v>
      </c>
      <c r="F1775" s="10">
        <v>768</v>
      </c>
      <c r="G1775" s="8" t="s">
        <v>4611</v>
      </c>
      <c r="H1775" s="10">
        <v>768</v>
      </c>
    </row>
    <row r="1776" spans="1:8" x14ac:dyDescent="0.15">
      <c r="A1776" s="9" t="s">
        <v>4</v>
      </c>
      <c r="B1776" s="9" t="s">
        <v>2173</v>
      </c>
      <c r="C1776" s="9" t="s">
        <v>2176</v>
      </c>
      <c r="D1776" s="9">
        <v>768</v>
      </c>
      <c r="E1776" s="8" t="s">
        <v>4612</v>
      </c>
      <c r="F1776" s="10">
        <v>768</v>
      </c>
      <c r="G1776" s="8" t="s">
        <v>4612</v>
      </c>
      <c r="H1776" s="10">
        <v>768</v>
      </c>
    </row>
    <row r="1777" spans="1:8" x14ac:dyDescent="0.15">
      <c r="A1777" s="9" t="s">
        <v>4</v>
      </c>
      <c r="B1777" s="9" t="s">
        <v>2173</v>
      </c>
      <c r="C1777" s="9" t="s">
        <v>2177</v>
      </c>
      <c r="D1777" s="9">
        <v>768</v>
      </c>
      <c r="E1777" s="8" t="s">
        <v>2175</v>
      </c>
      <c r="F1777" s="10">
        <v>768</v>
      </c>
      <c r="H1777" s="10">
        <v>768</v>
      </c>
    </row>
    <row r="1778" spans="1:8" x14ac:dyDescent="0.15">
      <c r="A1778" s="9" t="s">
        <v>4</v>
      </c>
      <c r="B1778" s="9" t="s">
        <v>2178</v>
      </c>
      <c r="C1778" s="9" t="s">
        <v>2178</v>
      </c>
      <c r="D1778" s="9">
        <v>769</v>
      </c>
      <c r="E1778" s="8" t="s">
        <v>2179</v>
      </c>
      <c r="F1778" s="10">
        <v>769</v>
      </c>
      <c r="G1778" s="8" t="s">
        <v>2179</v>
      </c>
      <c r="H1778" s="10">
        <v>769</v>
      </c>
    </row>
    <row r="1779" spans="1:8" ht="22.5" x14ac:dyDescent="0.15">
      <c r="A1779" s="13" t="s">
        <v>2180</v>
      </c>
      <c r="B1779" s="13" t="s">
        <v>2181</v>
      </c>
      <c r="C1779" s="13" t="s">
        <v>2182</v>
      </c>
      <c r="D1779" s="13">
        <v>770</v>
      </c>
      <c r="E1779" s="8" t="s">
        <v>4613</v>
      </c>
      <c r="F1779" s="14">
        <v>770</v>
      </c>
      <c r="G1779" s="8" t="s">
        <v>4613</v>
      </c>
      <c r="H1779" s="14">
        <v>770</v>
      </c>
    </row>
    <row r="1780" spans="1:8" ht="22.5" x14ac:dyDescent="0.15">
      <c r="A1780" s="9" t="s">
        <v>2180</v>
      </c>
      <c r="B1780" s="9" t="s">
        <v>2181</v>
      </c>
      <c r="C1780" s="9" t="s">
        <v>2184</v>
      </c>
      <c r="D1780" s="9">
        <v>770</v>
      </c>
      <c r="E1780" s="8" t="s">
        <v>2183</v>
      </c>
      <c r="F1780" s="10">
        <v>770</v>
      </c>
      <c r="H1780" s="10">
        <v>770</v>
      </c>
    </row>
    <row r="1781" spans="1:8" ht="22.5" x14ac:dyDescent="0.15">
      <c r="A1781" s="9" t="s">
        <v>2180</v>
      </c>
      <c r="B1781" s="9" t="s">
        <v>2181</v>
      </c>
      <c r="C1781" s="9" t="s">
        <v>2185</v>
      </c>
      <c r="D1781" s="9">
        <v>770</v>
      </c>
      <c r="E1781" s="8" t="s">
        <v>2183</v>
      </c>
      <c r="F1781" s="10">
        <v>770</v>
      </c>
      <c r="H1781" s="10">
        <v>770</v>
      </c>
    </row>
    <row r="1782" spans="1:8" ht="22.5" x14ac:dyDescent="0.15">
      <c r="A1782" s="13" t="s">
        <v>2180</v>
      </c>
      <c r="B1782" s="13" t="s">
        <v>2181</v>
      </c>
      <c r="C1782" s="13" t="s">
        <v>2186</v>
      </c>
      <c r="D1782" s="13">
        <v>770</v>
      </c>
      <c r="E1782" s="8" t="s">
        <v>4614</v>
      </c>
      <c r="F1782" s="14">
        <v>770</v>
      </c>
      <c r="G1782" s="8" t="s">
        <v>4614</v>
      </c>
      <c r="H1782" s="14">
        <v>770</v>
      </c>
    </row>
    <row r="1783" spans="1:8" ht="22.5" x14ac:dyDescent="0.15">
      <c r="A1783" s="13" t="s">
        <v>2180</v>
      </c>
      <c r="B1783" s="13" t="s">
        <v>2187</v>
      </c>
      <c r="C1783" s="13" t="s">
        <v>2188</v>
      </c>
      <c r="D1783" s="13">
        <v>771</v>
      </c>
      <c r="E1783" s="8" t="s">
        <v>4615</v>
      </c>
      <c r="F1783" s="14">
        <v>771</v>
      </c>
      <c r="G1783" s="8" t="s">
        <v>4615</v>
      </c>
      <c r="H1783" s="14">
        <v>771</v>
      </c>
    </row>
    <row r="1784" spans="1:8" ht="22.5" x14ac:dyDescent="0.15">
      <c r="A1784" s="13" t="s">
        <v>2180</v>
      </c>
      <c r="B1784" s="13" t="s">
        <v>2187</v>
      </c>
      <c r="C1784" s="13" t="s">
        <v>2190</v>
      </c>
      <c r="D1784" s="13">
        <v>771</v>
      </c>
      <c r="E1784" s="8" t="s">
        <v>4616</v>
      </c>
      <c r="F1784" s="14">
        <v>771</v>
      </c>
      <c r="G1784" s="8" t="s">
        <v>4616</v>
      </c>
      <c r="H1784" s="14">
        <v>771</v>
      </c>
    </row>
    <row r="1785" spans="1:8" ht="22.5" x14ac:dyDescent="0.15">
      <c r="A1785" s="9" t="s">
        <v>2180</v>
      </c>
      <c r="B1785" s="9" t="s">
        <v>2187</v>
      </c>
      <c r="C1785" s="9" t="s">
        <v>2191</v>
      </c>
      <c r="D1785" s="9">
        <v>771</v>
      </c>
      <c r="E1785" s="8" t="s">
        <v>2189</v>
      </c>
      <c r="F1785" s="10">
        <v>771</v>
      </c>
      <c r="H1785" s="10">
        <v>771</v>
      </c>
    </row>
    <row r="1786" spans="1:8" ht="22.5" x14ac:dyDescent="0.15">
      <c r="A1786" s="13" t="s">
        <v>2180</v>
      </c>
      <c r="B1786" s="13" t="s">
        <v>2187</v>
      </c>
      <c r="C1786" s="13" t="s">
        <v>2192</v>
      </c>
      <c r="D1786" s="13">
        <v>771</v>
      </c>
      <c r="E1786" s="8" t="s">
        <v>4617</v>
      </c>
      <c r="F1786" s="14">
        <v>771</v>
      </c>
      <c r="G1786" s="8" t="s">
        <v>4617</v>
      </c>
      <c r="H1786" s="14">
        <v>771</v>
      </c>
    </row>
    <row r="1787" spans="1:8" ht="22.5" x14ac:dyDescent="0.15">
      <c r="A1787" s="13" t="s">
        <v>2180</v>
      </c>
      <c r="B1787" s="13" t="s">
        <v>2187</v>
      </c>
      <c r="C1787" s="13" t="s">
        <v>2193</v>
      </c>
      <c r="D1787" s="13">
        <v>771</v>
      </c>
      <c r="E1787" s="8" t="s">
        <v>4618</v>
      </c>
      <c r="F1787" s="14">
        <v>771</v>
      </c>
      <c r="G1787" s="8" t="s">
        <v>4618</v>
      </c>
      <c r="H1787" s="14">
        <v>771</v>
      </c>
    </row>
    <row r="1788" spans="1:8" ht="22.5" x14ac:dyDescent="0.15">
      <c r="A1788" s="13" t="s">
        <v>2180</v>
      </c>
      <c r="B1788" s="13" t="s">
        <v>2187</v>
      </c>
      <c r="C1788" s="13" t="s">
        <v>2194</v>
      </c>
      <c r="D1788" s="13">
        <v>771</v>
      </c>
      <c r="E1788" s="8" t="s">
        <v>4619</v>
      </c>
      <c r="F1788" s="14">
        <v>771</v>
      </c>
      <c r="G1788" s="8" t="s">
        <v>4619</v>
      </c>
      <c r="H1788" s="14">
        <v>771</v>
      </c>
    </row>
    <row r="1789" spans="1:8" ht="22.5" x14ac:dyDescent="0.15">
      <c r="A1789" s="13" t="s">
        <v>2180</v>
      </c>
      <c r="B1789" s="13" t="s">
        <v>2187</v>
      </c>
      <c r="C1789" s="13" t="s">
        <v>2195</v>
      </c>
      <c r="D1789" s="13">
        <v>771</v>
      </c>
      <c r="E1789" s="8" t="s">
        <v>4620</v>
      </c>
      <c r="F1789" s="14">
        <v>771</v>
      </c>
      <c r="G1789" s="8" t="s">
        <v>4620</v>
      </c>
      <c r="H1789" s="14">
        <v>771</v>
      </c>
    </row>
    <row r="1790" spans="1:8" ht="22.5" x14ac:dyDescent="0.15">
      <c r="A1790" s="13" t="s">
        <v>2180</v>
      </c>
      <c r="B1790" s="13" t="s">
        <v>2196</v>
      </c>
      <c r="C1790" s="13" t="s">
        <v>2197</v>
      </c>
      <c r="D1790" s="13">
        <v>771</v>
      </c>
      <c r="E1790" s="8" t="s">
        <v>4621</v>
      </c>
      <c r="F1790" s="14">
        <v>771</v>
      </c>
      <c r="G1790" s="8" t="s">
        <v>4621</v>
      </c>
      <c r="H1790" s="14">
        <v>771</v>
      </c>
    </row>
    <row r="1791" spans="1:8" ht="22.5" x14ac:dyDescent="0.15">
      <c r="A1791" s="9" t="s">
        <v>2180</v>
      </c>
      <c r="B1791" s="9" t="s">
        <v>2196</v>
      </c>
      <c r="C1791" s="9" t="s">
        <v>2199</v>
      </c>
      <c r="D1791" s="9">
        <v>771</v>
      </c>
      <c r="E1791" s="8" t="s">
        <v>2198</v>
      </c>
      <c r="F1791" s="10">
        <v>771</v>
      </c>
      <c r="H1791" s="10">
        <v>771</v>
      </c>
    </row>
    <row r="1792" spans="1:8" ht="22.5" x14ac:dyDescent="0.15">
      <c r="A1792" s="13" t="s">
        <v>2180</v>
      </c>
      <c r="B1792" s="13" t="s">
        <v>2196</v>
      </c>
      <c r="C1792" s="13" t="s">
        <v>2200</v>
      </c>
      <c r="D1792" s="13">
        <v>771</v>
      </c>
      <c r="E1792" s="8" t="s">
        <v>4622</v>
      </c>
      <c r="F1792" s="14">
        <v>771</v>
      </c>
      <c r="G1792" s="8" t="s">
        <v>4622</v>
      </c>
      <c r="H1792" s="14">
        <v>771</v>
      </c>
    </row>
    <row r="1793" spans="1:8" ht="22.5" x14ac:dyDescent="0.15">
      <c r="A1793" s="13" t="s">
        <v>2180</v>
      </c>
      <c r="B1793" s="13" t="s">
        <v>2196</v>
      </c>
      <c r="C1793" s="13" t="s">
        <v>2201</v>
      </c>
      <c r="D1793" s="13">
        <v>771</v>
      </c>
      <c r="E1793" s="8" t="s">
        <v>2198</v>
      </c>
      <c r="F1793" s="14">
        <v>771</v>
      </c>
      <c r="H1793" s="14">
        <v>771</v>
      </c>
    </row>
    <row r="1794" spans="1:8" ht="22.5" x14ac:dyDescent="0.15">
      <c r="A1794" s="13" t="s">
        <v>2180</v>
      </c>
      <c r="B1794" s="13" t="s">
        <v>2196</v>
      </c>
      <c r="C1794" s="13" t="s">
        <v>2202</v>
      </c>
      <c r="D1794" s="13">
        <v>771</v>
      </c>
      <c r="E1794" s="8" t="s">
        <v>4623</v>
      </c>
      <c r="F1794" s="14">
        <v>771</v>
      </c>
      <c r="G1794" s="8" t="s">
        <v>4623</v>
      </c>
      <c r="H1794" s="14">
        <v>771</v>
      </c>
    </row>
    <row r="1795" spans="1:8" ht="22.5" x14ac:dyDescent="0.15">
      <c r="A1795" s="13" t="s">
        <v>2180</v>
      </c>
      <c r="B1795" s="13" t="s">
        <v>2196</v>
      </c>
      <c r="C1795" s="13" t="s">
        <v>2203</v>
      </c>
      <c r="D1795" s="13">
        <v>771</v>
      </c>
      <c r="E1795" s="8" t="s">
        <v>4624</v>
      </c>
      <c r="F1795" s="14">
        <v>771</v>
      </c>
      <c r="G1795" s="8" t="s">
        <v>4624</v>
      </c>
      <c r="H1795" s="14">
        <v>771</v>
      </c>
    </row>
    <row r="1796" spans="1:8" ht="22.5" x14ac:dyDescent="0.15">
      <c r="A1796" s="13" t="s">
        <v>2180</v>
      </c>
      <c r="B1796" s="13" t="s">
        <v>2196</v>
      </c>
      <c r="C1796" s="13" t="s">
        <v>2204</v>
      </c>
      <c r="D1796" s="13">
        <v>771</v>
      </c>
      <c r="E1796" s="8" t="s">
        <v>4625</v>
      </c>
      <c r="F1796" s="14">
        <v>771</v>
      </c>
      <c r="G1796" s="8" t="s">
        <v>4625</v>
      </c>
      <c r="H1796" s="14">
        <v>771</v>
      </c>
    </row>
    <row r="1797" spans="1:8" ht="22.5" x14ac:dyDescent="0.15">
      <c r="A1797" s="13" t="s">
        <v>2180</v>
      </c>
      <c r="B1797" s="13" t="s">
        <v>2196</v>
      </c>
      <c r="C1797" s="13" t="s">
        <v>2205</v>
      </c>
      <c r="D1797" s="13">
        <v>771</v>
      </c>
      <c r="E1797" s="8" t="s">
        <v>4626</v>
      </c>
      <c r="F1797" s="14">
        <v>771</v>
      </c>
      <c r="G1797" s="8" t="s">
        <v>4626</v>
      </c>
      <c r="H1797" s="14">
        <v>771</v>
      </c>
    </row>
    <row r="1798" spans="1:8" ht="22.5" x14ac:dyDescent="0.15">
      <c r="A1798" s="9" t="s">
        <v>2180</v>
      </c>
      <c r="B1798" s="9" t="s">
        <v>2196</v>
      </c>
      <c r="C1798" s="9" t="s">
        <v>2206</v>
      </c>
      <c r="D1798" s="9">
        <v>771</v>
      </c>
      <c r="E1798" s="8" t="s">
        <v>2198</v>
      </c>
      <c r="F1798" s="10">
        <v>771</v>
      </c>
      <c r="H1798" s="10">
        <v>771</v>
      </c>
    </row>
    <row r="1799" spans="1:8" ht="22.5" x14ac:dyDescent="0.15">
      <c r="A1799" s="9" t="s">
        <v>2180</v>
      </c>
      <c r="B1799" s="9" t="s">
        <v>2196</v>
      </c>
      <c r="C1799" s="9" t="s">
        <v>2207</v>
      </c>
      <c r="D1799" s="9">
        <v>771</v>
      </c>
      <c r="E1799" s="8" t="s">
        <v>2198</v>
      </c>
      <c r="F1799" s="10">
        <v>771</v>
      </c>
      <c r="H1799" s="10">
        <v>771</v>
      </c>
    </row>
    <row r="1800" spans="1:8" ht="22.5" x14ac:dyDescent="0.15">
      <c r="A1800" s="9" t="s">
        <v>2180</v>
      </c>
      <c r="B1800" s="9" t="s">
        <v>2196</v>
      </c>
      <c r="C1800" s="9" t="s">
        <v>2208</v>
      </c>
      <c r="D1800" s="9">
        <v>771</v>
      </c>
      <c r="E1800" s="8" t="s">
        <v>2198</v>
      </c>
      <c r="F1800" s="10">
        <v>771</v>
      </c>
      <c r="H1800" s="10">
        <v>771</v>
      </c>
    </row>
    <row r="1801" spans="1:8" ht="22.5" x14ac:dyDescent="0.15">
      <c r="A1801" s="9" t="s">
        <v>2180</v>
      </c>
      <c r="B1801" s="9" t="s">
        <v>2196</v>
      </c>
      <c r="C1801" s="9" t="s">
        <v>2209</v>
      </c>
      <c r="D1801" s="9">
        <v>771</v>
      </c>
      <c r="E1801" s="8" t="s">
        <v>2198</v>
      </c>
      <c r="F1801" s="10">
        <v>771</v>
      </c>
      <c r="H1801" s="10">
        <v>771</v>
      </c>
    </row>
    <row r="1802" spans="1:8" ht="22.5" x14ac:dyDescent="0.15">
      <c r="A1802" s="13" t="s">
        <v>2180</v>
      </c>
      <c r="B1802" s="13" t="s">
        <v>2210</v>
      </c>
      <c r="C1802" s="13" t="s">
        <v>2211</v>
      </c>
      <c r="D1802" s="13">
        <v>772</v>
      </c>
      <c r="E1802" s="8" t="s">
        <v>4627</v>
      </c>
      <c r="F1802" s="14">
        <v>772</v>
      </c>
      <c r="G1802" s="8" t="s">
        <v>4627</v>
      </c>
      <c r="H1802" s="14">
        <v>772</v>
      </c>
    </row>
    <row r="1803" spans="1:8" ht="22.5" x14ac:dyDescent="0.15">
      <c r="A1803" s="13" t="s">
        <v>2180</v>
      </c>
      <c r="B1803" s="13" t="s">
        <v>2210</v>
      </c>
      <c r="C1803" s="13" t="s">
        <v>2212</v>
      </c>
      <c r="D1803" s="13">
        <v>772</v>
      </c>
      <c r="E1803" s="8" t="s">
        <v>4628</v>
      </c>
      <c r="F1803" s="14">
        <v>772</v>
      </c>
      <c r="G1803" s="8" t="s">
        <v>4628</v>
      </c>
      <c r="H1803" s="14">
        <v>772</v>
      </c>
    </row>
    <row r="1804" spans="1:8" ht="22.5" x14ac:dyDescent="0.15">
      <c r="A1804" s="13" t="s">
        <v>2180</v>
      </c>
      <c r="B1804" s="13" t="s">
        <v>2210</v>
      </c>
      <c r="C1804" s="13" t="s">
        <v>2213</v>
      </c>
      <c r="D1804" s="13">
        <v>772</v>
      </c>
      <c r="E1804" s="8" t="s">
        <v>4629</v>
      </c>
      <c r="F1804" s="14">
        <v>772</v>
      </c>
      <c r="G1804" s="8" t="s">
        <v>4629</v>
      </c>
      <c r="H1804" s="14">
        <v>772</v>
      </c>
    </row>
    <row r="1805" spans="1:8" ht="22.5" x14ac:dyDescent="0.15">
      <c r="A1805" s="13" t="s">
        <v>2180</v>
      </c>
      <c r="B1805" s="13" t="s">
        <v>2210</v>
      </c>
      <c r="C1805" s="13" t="s">
        <v>2214</v>
      </c>
      <c r="D1805" s="13">
        <v>772</v>
      </c>
      <c r="E1805" s="8" t="s">
        <v>4630</v>
      </c>
      <c r="F1805" s="14">
        <v>772</v>
      </c>
      <c r="G1805" s="8" t="s">
        <v>4630</v>
      </c>
      <c r="H1805" s="14">
        <v>772</v>
      </c>
    </row>
    <row r="1806" spans="1:8" ht="22.5" x14ac:dyDescent="0.15">
      <c r="A1806" s="13" t="s">
        <v>2180</v>
      </c>
      <c r="B1806" s="13" t="s">
        <v>2210</v>
      </c>
      <c r="C1806" s="13" t="s">
        <v>2215</v>
      </c>
      <c r="D1806" s="13">
        <v>772</v>
      </c>
      <c r="E1806" s="8" t="s">
        <v>4631</v>
      </c>
      <c r="F1806" s="14">
        <v>772</v>
      </c>
      <c r="G1806" s="8" t="s">
        <v>4631</v>
      </c>
      <c r="H1806" s="14">
        <v>772</v>
      </c>
    </row>
    <row r="1807" spans="1:8" ht="22.5" x14ac:dyDescent="0.15">
      <c r="A1807" s="9" t="s">
        <v>2180</v>
      </c>
      <c r="B1807" s="9" t="s">
        <v>2210</v>
      </c>
      <c r="C1807" s="9" t="s">
        <v>2216</v>
      </c>
      <c r="D1807" s="9">
        <v>772</v>
      </c>
      <c r="E1807" s="8" t="s">
        <v>5727</v>
      </c>
      <c r="F1807" s="10">
        <v>772</v>
      </c>
      <c r="H1807" s="10">
        <v>772</v>
      </c>
    </row>
    <row r="1808" spans="1:8" ht="22.5" x14ac:dyDescent="0.15">
      <c r="A1808" s="9" t="s">
        <v>2180</v>
      </c>
      <c r="B1808" s="9" t="s">
        <v>2217</v>
      </c>
      <c r="C1808" s="9" t="s">
        <v>2218</v>
      </c>
      <c r="D1808" s="9">
        <v>772</v>
      </c>
      <c r="E1808" s="8" t="s">
        <v>2219</v>
      </c>
      <c r="F1808" s="10">
        <v>772</v>
      </c>
      <c r="H1808" s="10">
        <v>772</v>
      </c>
    </row>
    <row r="1809" spans="1:8" ht="22.5" x14ac:dyDescent="0.15">
      <c r="A1809" s="9" t="s">
        <v>2180</v>
      </c>
      <c r="B1809" s="9" t="s">
        <v>2217</v>
      </c>
      <c r="C1809" s="9" t="s">
        <v>2220</v>
      </c>
      <c r="D1809" s="9">
        <v>772</v>
      </c>
      <c r="E1809" s="8" t="s">
        <v>2219</v>
      </c>
      <c r="F1809" s="10">
        <v>772</v>
      </c>
      <c r="H1809" s="10">
        <v>772</v>
      </c>
    </row>
    <row r="1810" spans="1:8" ht="22.5" x14ac:dyDescent="0.15">
      <c r="A1810" s="13" t="s">
        <v>2180</v>
      </c>
      <c r="B1810" s="13" t="s">
        <v>2217</v>
      </c>
      <c r="C1810" s="13" t="s">
        <v>2221</v>
      </c>
      <c r="D1810" s="13">
        <v>772</v>
      </c>
      <c r="E1810" s="8" t="s">
        <v>4632</v>
      </c>
      <c r="F1810" s="14">
        <v>772</v>
      </c>
      <c r="G1810" s="8" t="s">
        <v>4632</v>
      </c>
      <c r="H1810" s="14">
        <v>772</v>
      </c>
    </row>
    <row r="1811" spans="1:8" ht="22.5" x14ac:dyDescent="0.15">
      <c r="A1811" s="13" t="s">
        <v>2180</v>
      </c>
      <c r="B1811" s="13" t="s">
        <v>2217</v>
      </c>
      <c r="C1811" s="13" t="s">
        <v>2222</v>
      </c>
      <c r="D1811" s="13">
        <v>772</v>
      </c>
      <c r="E1811" s="8" t="s">
        <v>4633</v>
      </c>
      <c r="F1811" s="14">
        <v>772</v>
      </c>
      <c r="G1811" s="8" t="s">
        <v>4633</v>
      </c>
      <c r="H1811" s="14">
        <v>772</v>
      </c>
    </row>
    <row r="1812" spans="1:8" ht="22.5" x14ac:dyDescent="0.15">
      <c r="A1812" s="9" t="s">
        <v>2180</v>
      </c>
      <c r="B1812" s="9" t="s">
        <v>2217</v>
      </c>
      <c r="C1812" s="9" t="s">
        <v>2223</v>
      </c>
      <c r="D1812" s="9">
        <v>772</v>
      </c>
      <c r="E1812" s="8" t="s">
        <v>2219</v>
      </c>
      <c r="F1812" s="10">
        <v>772</v>
      </c>
      <c r="H1812" s="10">
        <v>772</v>
      </c>
    </row>
    <row r="1813" spans="1:8" ht="22.5" x14ac:dyDescent="0.15">
      <c r="A1813" s="13" t="s">
        <v>2180</v>
      </c>
      <c r="B1813" s="13" t="s">
        <v>2217</v>
      </c>
      <c r="C1813" s="13" t="s">
        <v>2224</v>
      </c>
      <c r="D1813" s="13">
        <v>772</v>
      </c>
      <c r="E1813" s="8" t="s">
        <v>4634</v>
      </c>
      <c r="F1813" s="14">
        <v>772</v>
      </c>
      <c r="G1813" s="8" t="s">
        <v>4634</v>
      </c>
      <c r="H1813" s="14">
        <v>772</v>
      </c>
    </row>
    <row r="1814" spans="1:8" ht="22.5" x14ac:dyDescent="0.15">
      <c r="A1814" s="13" t="s">
        <v>2180</v>
      </c>
      <c r="B1814" s="13" t="s">
        <v>2217</v>
      </c>
      <c r="C1814" s="13" t="s">
        <v>2225</v>
      </c>
      <c r="D1814" s="13">
        <v>772</v>
      </c>
      <c r="E1814" s="8" t="s">
        <v>4635</v>
      </c>
      <c r="F1814" s="14">
        <v>772</v>
      </c>
      <c r="G1814" s="8" t="s">
        <v>4635</v>
      </c>
      <c r="H1814" s="14">
        <v>772</v>
      </c>
    </row>
    <row r="1815" spans="1:8" ht="22.5" x14ac:dyDescent="0.15">
      <c r="A1815" s="13" t="s">
        <v>2180</v>
      </c>
      <c r="B1815" s="13" t="s">
        <v>2217</v>
      </c>
      <c r="C1815" s="13" t="s">
        <v>2226</v>
      </c>
      <c r="D1815" s="13">
        <v>772</v>
      </c>
      <c r="E1815" s="8" t="s">
        <v>4636</v>
      </c>
      <c r="F1815" s="14">
        <v>772</v>
      </c>
      <c r="G1815" s="8" t="s">
        <v>4636</v>
      </c>
      <c r="H1815" s="14">
        <v>772</v>
      </c>
    </row>
    <row r="1816" spans="1:8" ht="22.5" x14ac:dyDescent="0.15">
      <c r="A1816" s="13" t="s">
        <v>2180</v>
      </c>
      <c r="B1816" s="13" t="s">
        <v>2217</v>
      </c>
      <c r="C1816" s="13" t="s">
        <v>2227</v>
      </c>
      <c r="D1816" s="13">
        <v>772</v>
      </c>
      <c r="E1816" s="8" t="s">
        <v>4637</v>
      </c>
      <c r="F1816" s="14">
        <v>772</v>
      </c>
      <c r="G1816" s="8" t="s">
        <v>4637</v>
      </c>
      <c r="H1816" s="14">
        <v>772</v>
      </c>
    </row>
    <row r="1817" spans="1:8" ht="22.5" x14ac:dyDescent="0.15">
      <c r="A1817" s="9" t="s">
        <v>2180</v>
      </c>
      <c r="B1817" s="9" t="s">
        <v>2217</v>
      </c>
      <c r="C1817" s="9" t="s">
        <v>2228</v>
      </c>
      <c r="D1817" s="9">
        <v>772</v>
      </c>
      <c r="E1817" s="8" t="s">
        <v>2219</v>
      </c>
      <c r="F1817" s="10">
        <v>772</v>
      </c>
      <c r="H1817" s="10">
        <v>772</v>
      </c>
    </row>
    <row r="1818" spans="1:8" ht="22.5" x14ac:dyDescent="0.15">
      <c r="A1818" s="9" t="s">
        <v>5629</v>
      </c>
      <c r="B1818" s="9" t="s">
        <v>2229</v>
      </c>
      <c r="C1818" s="9" t="s">
        <v>2230</v>
      </c>
      <c r="D1818" s="9">
        <v>773</v>
      </c>
      <c r="E1818" s="8" t="s">
        <v>2231</v>
      </c>
      <c r="F1818" s="10">
        <v>773</v>
      </c>
      <c r="H1818" s="10">
        <v>773</v>
      </c>
    </row>
    <row r="1819" spans="1:8" ht="22.5" x14ac:dyDescent="0.15">
      <c r="A1819" s="13" t="s">
        <v>2180</v>
      </c>
      <c r="B1819" s="13" t="s">
        <v>2229</v>
      </c>
      <c r="C1819" s="13" t="s">
        <v>2232</v>
      </c>
      <c r="D1819" s="13">
        <v>773</v>
      </c>
      <c r="E1819" s="8" t="s">
        <v>4638</v>
      </c>
      <c r="F1819" s="14">
        <v>773</v>
      </c>
      <c r="G1819" s="8" t="s">
        <v>4638</v>
      </c>
      <c r="H1819" s="14">
        <v>773</v>
      </c>
    </row>
    <row r="1820" spans="1:8" ht="22.5" x14ac:dyDescent="0.15">
      <c r="A1820" s="13" t="s">
        <v>2180</v>
      </c>
      <c r="B1820" s="13" t="s">
        <v>2229</v>
      </c>
      <c r="C1820" s="13" t="s">
        <v>2233</v>
      </c>
      <c r="D1820" s="13">
        <v>773</v>
      </c>
      <c r="E1820" s="8" t="s">
        <v>4639</v>
      </c>
      <c r="F1820" s="14">
        <v>773</v>
      </c>
      <c r="G1820" s="8" t="s">
        <v>4639</v>
      </c>
      <c r="H1820" s="14">
        <v>773</v>
      </c>
    </row>
    <row r="1821" spans="1:8" ht="22.5" x14ac:dyDescent="0.15">
      <c r="A1821" s="13" t="s">
        <v>2180</v>
      </c>
      <c r="B1821" s="13" t="s">
        <v>2229</v>
      </c>
      <c r="C1821" s="13" t="s">
        <v>2234</v>
      </c>
      <c r="D1821" s="13">
        <v>773</v>
      </c>
      <c r="E1821" s="8" t="s">
        <v>4640</v>
      </c>
      <c r="F1821" s="14">
        <v>773</v>
      </c>
      <c r="G1821" s="8" t="s">
        <v>4640</v>
      </c>
      <c r="H1821" s="14">
        <v>773</v>
      </c>
    </row>
    <row r="1822" spans="1:8" ht="22.5" x14ac:dyDescent="0.15">
      <c r="A1822" s="9" t="s">
        <v>2180</v>
      </c>
      <c r="B1822" s="9" t="s">
        <v>2229</v>
      </c>
      <c r="C1822" s="9" t="s">
        <v>2235</v>
      </c>
      <c r="D1822" s="9">
        <v>773</v>
      </c>
      <c r="E1822" s="8" t="s">
        <v>4641</v>
      </c>
      <c r="F1822" s="10">
        <v>773</v>
      </c>
      <c r="G1822" s="8" t="s">
        <v>4641</v>
      </c>
      <c r="H1822" s="10">
        <v>773</v>
      </c>
    </row>
    <row r="1823" spans="1:8" ht="22.5" x14ac:dyDescent="0.15">
      <c r="A1823" s="13" t="s">
        <v>2180</v>
      </c>
      <c r="B1823" s="13" t="s">
        <v>2229</v>
      </c>
      <c r="C1823" s="13" t="s">
        <v>2236</v>
      </c>
      <c r="D1823" s="13">
        <v>773</v>
      </c>
      <c r="E1823" s="8" t="s">
        <v>4642</v>
      </c>
      <c r="F1823" s="14">
        <v>773</v>
      </c>
      <c r="G1823" s="8" t="s">
        <v>4642</v>
      </c>
      <c r="H1823" s="14">
        <v>773</v>
      </c>
    </row>
    <row r="1824" spans="1:8" ht="22.5" x14ac:dyDescent="0.15">
      <c r="A1824" s="13" t="s">
        <v>2180</v>
      </c>
      <c r="B1824" s="13" t="s">
        <v>2229</v>
      </c>
      <c r="C1824" s="13" t="s">
        <v>2237</v>
      </c>
      <c r="D1824" s="13">
        <v>773</v>
      </c>
      <c r="E1824" s="8" t="s">
        <v>4643</v>
      </c>
      <c r="F1824" s="14">
        <v>773</v>
      </c>
      <c r="G1824" s="8" t="s">
        <v>4643</v>
      </c>
      <c r="H1824" s="14">
        <v>773</v>
      </c>
    </row>
    <row r="1825" spans="1:8" ht="22.5" x14ac:dyDescent="0.15">
      <c r="A1825" s="13" t="s">
        <v>2180</v>
      </c>
      <c r="B1825" s="13" t="s">
        <v>2229</v>
      </c>
      <c r="C1825" s="13" t="s">
        <v>2238</v>
      </c>
      <c r="D1825" s="13">
        <v>773</v>
      </c>
      <c r="E1825" s="8" t="s">
        <v>4644</v>
      </c>
      <c r="F1825" s="14">
        <v>773</v>
      </c>
      <c r="G1825" s="8" t="s">
        <v>4644</v>
      </c>
      <c r="H1825" s="14">
        <v>773</v>
      </c>
    </row>
    <row r="1826" spans="1:8" ht="22.5" x14ac:dyDescent="0.15">
      <c r="A1826" s="9" t="s">
        <v>2180</v>
      </c>
      <c r="B1826" s="9" t="s">
        <v>2229</v>
      </c>
      <c r="C1826" s="9" t="s">
        <v>2239</v>
      </c>
      <c r="D1826" s="9">
        <v>773</v>
      </c>
      <c r="E1826" s="8" t="s">
        <v>2231</v>
      </c>
      <c r="F1826" s="10">
        <v>773</v>
      </c>
      <c r="H1826" s="10">
        <v>773</v>
      </c>
    </row>
    <row r="1827" spans="1:8" ht="22.5" x14ac:dyDescent="0.15">
      <c r="A1827" s="13" t="s">
        <v>2180</v>
      </c>
      <c r="B1827" s="13" t="s">
        <v>2229</v>
      </c>
      <c r="C1827" s="13" t="s">
        <v>2240</v>
      </c>
      <c r="D1827" s="13">
        <v>773</v>
      </c>
      <c r="E1827" s="8" t="s">
        <v>4645</v>
      </c>
      <c r="F1827" s="14">
        <v>773</v>
      </c>
      <c r="G1827" s="8" t="s">
        <v>4645</v>
      </c>
      <c r="H1827" s="14">
        <v>773</v>
      </c>
    </row>
    <row r="1828" spans="1:8" ht="22.5" x14ac:dyDescent="0.15">
      <c r="A1828" s="9" t="s">
        <v>2180</v>
      </c>
      <c r="B1828" s="9" t="s">
        <v>2229</v>
      </c>
      <c r="C1828" s="9" t="s">
        <v>2241</v>
      </c>
      <c r="D1828" s="9">
        <v>773</v>
      </c>
      <c r="E1828" s="8" t="s">
        <v>2231</v>
      </c>
      <c r="F1828" s="10">
        <v>773</v>
      </c>
      <c r="H1828" s="10">
        <v>773</v>
      </c>
    </row>
    <row r="1829" spans="1:8" ht="22.5" x14ac:dyDescent="0.15">
      <c r="A1829" s="13" t="s">
        <v>2180</v>
      </c>
      <c r="B1829" s="13" t="s">
        <v>2229</v>
      </c>
      <c r="C1829" s="13" t="s">
        <v>2242</v>
      </c>
      <c r="D1829" s="13">
        <v>773</v>
      </c>
      <c r="E1829" s="8" t="s">
        <v>4646</v>
      </c>
      <c r="F1829" s="14">
        <v>773</v>
      </c>
      <c r="G1829" s="8" t="s">
        <v>4646</v>
      </c>
      <c r="H1829" s="14">
        <v>773</v>
      </c>
    </row>
    <row r="1830" spans="1:8" ht="22.5" x14ac:dyDescent="0.15">
      <c r="A1830" s="9" t="s">
        <v>2180</v>
      </c>
      <c r="B1830" s="9" t="s">
        <v>2229</v>
      </c>
      <c r="C1830" s="9" t="s">
        <v>2243</v>
      </c>
      <c r="D1830" s="9">
        <v>773</v>
      </c>
      <c r="E1830" s="8" t="s">
        <v>2231</v>
      </c>
      <c r="F1830" s="10">
        <v>773</v>
      </c>
      <c r="H1830" s="10">
        <v>773</v>
      </c>
    </row>
    <row r="1831" spans="1:8" ht="22.5" x14ac:dyDescent="0.15">
      <c r="A1831" s="9" t="s">
        <v>2180</v>
      </c>
      <c r="B1831" s="9" t="s">
        <v>2229</v>
      </c>
      <c r="C1831" s="9" t="s">
        <v>2244</v>
      </c>
      <c r="D1831" s="9">
        <v>773</v>
      </c>
      <c r="E1831" s="8" t="s">
        <v>2231</v>
      </c>
      <c r="F1831" s="10">
        <v>773</v>
      </c>
      <c r="H1831" s="10">
        <v>773</v>
      </c>
    </row>
    <row r="1832" spans="1:8" ht="22.5" x14ac:dyDescent="0.15">
      <c r="A1832" s="13" t="s">
        <v>2180</v>
      </c>
      <c r="B1832" s="13" t="s">
        <v>2229</v>
      </c>
      <c r="C1832" s="13" t="s">
        <v>2245</v>
      </c>
      <c r="D1832" s="13">
        <v>773</v>
      </c>
      <c r="E1832" s="8" t="s">
        <v>4647</v>
      </c>
      <c r="F1832" s="14">
        <v>773</v>
      </c>
      <c r="G1832" s="8" t="s">
        <v>4647</v>
      </c>
      <c r="H1832" s="14">
        <v>773</v>
      </c>
    </row>
    <row r="1833" spans="1:8" ht="22.5" x14ac:dyDescent="0.15">
      <c r="A1833" s="13" t="s">
        <v>2180</v>
      </c>
      <c r="B1833" s="13" t="s">
        <v>2229</v>
      </c>
      <c r="C1833" s="13" t="s">
        <v>2246</v>
      </c>
      <c r="D1833" s="13">
        <v>773</v>
      </c>
      <c r="E1833" s="8" t="s">
        <v>4648</v>
      </c>
      <c r="F1833" s="14">
        <v>773</v>
      </c>
      <c r="G1833" s="8" t="s">
        <v>4648</v>
      </c>
      <c r="H1833" s="14">
        <v>773</v>
      </c>
    </row>
    <row r="1834" spans="1:8" ht="22.5" x14ac:dyDescent="0.15">
      <c r="A1834" s="13" t="s">
        <v>2180</v>
      </c>
      <c r="B1834" s="13" t="s">
        <v>2229</v>
      </c>
      <c r="C1834" s="13" t="s">
        <v>2247</v>
      </c>
      <c r="D1834" s="13">
        <v>773</v>
      </c>
      <c r="E1834" s="8" t="s">
        <v>4649</v>
      </c>
      <c r="F1834" s="14">
        <v>773</v>
      </c>
      <c r="G1834" s="8" t="s">
        <v>4649</v>
      </c>
      <c r="H1834" s="14">
        <v>773</v>
      </c>
    </row>
    <row r="1835" spans="1:8" ht="22.5" x14ac:dyDescent="0.15">
      <c r="A1835" s="9" t="s">
        <v>2180</v>
      </c>
      <c r="B1835" s="9" t="s">
        <v>2248</v>
      </c>
      <c r="C1835" s="9" t="s">
        <v>2249</v>
      </c>
      <c r="D1835" s="9">
        <v>774</v>
      </c>
      <c r="E1835" s="8" t="s">
        <v>2250</v>
      </c>
      <c r="F1835" s="10">
        <v>774</v>
      </c>
      <c r="H1835" s="10">
        <v>774</v>
      </c>
    </row>
    <row r="1836" spans="1:8" ht="22.5" x14ac:dyDescent="0.15">
      <c r="A1836" s="13" t="s">
        <v>2180</v>
      </c>
      <c r="B1836" s="13" t="s">
        <v>2248</v>
      </c>
      <c r="C1836" s="13" t="s">
        <v>2251</v>
      </c>
      <c r="D1836" s="13">
        <v>774</v>
      </c>
      <c r="E1836" s="8" t="s">
        <v>4650</v>
      </c>
      <c r="F1836" s="14">
        <v>774</v>
      </c>
      <c r="G1836" s="8" t="s">
        <v>4650</v>
      </c>
      <c r="H1836" s="14">
        <v>774</v>
      </c>
    </row>
    <row r="1837" spans="1:8" ht="22.5" x14ac:dyDescent="0.15">
      <c r="A1837" s="13" t="s">
        <v>2180</v>
      </c>
      <c r="B1837" s="13" t="s">
        <v>2248</v>
      </c>
      <c r="C1837" s="13" t="s">
        <v>2252</v>
      </c>
      <c r="D1837" s="13">
        <v>774</v>
      </c>
      <c r="E1837" s="8" t="s">
        <v>4651</v>
      </c>
      <c r="F1837" s="14">
        <v>774</v>
      </c>
      <c r="G1837" s="8" t="s">
        <v>4651</v>
      </c>
      <c r="H1837" s="14">
        <v>774</v>
      </c>
    </row>
    <row r="1838" spans="1:8" ht="22.5" x14ac:dyDescent="0.15">
      <c r="A1838" s="13" t="s">
        <v>2180</v>
      </c>
      <c r="B1838" s="13" t="s">
        <v>2248</v>
      </c>
      <c r="C1838" s="13" t="s">
        <v>2253</v>
      </c>
      <c r="D1838" s="13">
        <v>774</v>
      </c>
      <c r="E1838" s="8" t="s">
        <v>4652</v>
      </c>
      <c r="F1838" s="14">
        <v>774</v>
      </c>
      <c r="G1838" s="8" t="s">
        <v>4652</v>
      </c>
      <c r="H1838" s="14">
        <v>774</v>
      </c>
    </row>
    <row r="1839" spans="1:8" ht="22.5" x14ac:dyDescent="0.15">
      <c r="A1839" s="13" t="s">
        <v>2180</v>
      </c>
      <c r="B1839" s="13" t="s">
        <v>2254</v>
      </c>
      <c r="C1839" s="13" t="s">
        <v>2255</v>
      </c>
      <c r="D1839" s="13">
        <v>774</v>
      </c>
      <c r="E1839" s="8" t="s">
        <v>4653</v>
      </c>
      <c r="F1839" s="14">
        <v>774</v>
      </c>
      <c r="G1839" s="8" t="s">
        <v>4653</v>
      </c>
      <c r="H1839" s="14">
        <v>774</v>
      </c>
    </row>
    <row r="1840" spans="1:8" ht="22.5" x14ac:dyDescent="0.15">
      <c r="A1840" s="13" t="s">
        <v>2180</v>
      </c>
      <c r="B1840" s="13" t="s">
        <v>2254</v>
      </c>
      <c r="C1840" s="13" t="s">
        <v>2257</v>
      </c>
      <c r="D1840" s="13">
        <v>774</v>
      </c>
      <c r="E1840" s="8" t="s">
        <v>4654</v>
      </c>
      <c r="F1840" s="14">
        <v>774</v>
      </c>
      <c r="G1840" s="8" t="s">
        <v>4654</v>
      </c>
      <c r="H1840" s="14">
        <v>774</v>
      </c>
    </row>
    <row r="1841" spans="1:8" ht="22.5" x14ac:dyDescent="0.15">
      <c r="A1841" s="9" t="s">
        <v>2180</v>
      </c>
      <c r="B1841" s="9" t="s">
        <v>2254</v>
      </c>
      <c r="C1841" s="9" t="s">
        <v>2258</v>
      </c>
      <c r="D1841" s="9">
        <v>774</v>
      </c>
      <c r="E1841" s="8" t="s">
        <v>2256</v>
      </c>
      <c r="F1841" s="10">
        <v>774</v>
      </c>
      <c r="H1841" s="10">
        <v>774</v>
      </c>
    </row>
    <row r="1842" spans="1:8" ht="22.5" x14ac:dyDescent="0.15">
      <c r="A1842" s="9" t="s">
        <v>2180</v>
      </c>
      <c r="B1842" s="9" t="s">
        <v>2254</v>
      </c>
      <c r="C1842" s="9" t="s">
        <v>2259</v>
      </c>
      <c r="D1842" s="9">
        <v>774</v>
      </c>
      <c r="E1842" s="8" t="s">
        <v>2256</v>
      </c>
      <c r="F1842" s="10">
        <v>774</v>
      </c>
      <c r="H1842" s="10">
        <v>774</v>
      </c>
    </row>
    <row r="1843" spans="1:8" ht="22.5" x14ac:dyDescent="0.15">
      <c r="A1843" s="13" t="s">
        <v>2180</v>
      </c>
      <c r="B1843" s="13" t="s">
        <v>2254</v>
      </c>
      <c r="C1843" s="13" t="s">
        <v>2260</v>
      </c>
      <c r="D1843" s="13">
        <v>774</v>
      </c>
      <c r="E1843" s="8" t="s">
        <v>4655</v>
      </c>
      <c r="F1843" s="14">
        <v>774</v>
      </c>
      <c r="G1843" s="8" t="s">
        <v>4655</v>
      </c>
      <c r="H1843" s="14">
        <v>774</v>
      </c>
    </row>
    <row r="1844" spans="1:8" ht="22.5" x14ac:dyDescent="0.15">
      <c r="A1844" s="13" t="s">
        <v>2180</v>
      </c>
      <c r="B1844" s="13" t="s">
        <v>2254</v>
      </c>
      <c r="C1844" s="13" t="s">
        <v>2261</v>
      </c>
      <c r="D1844" s="13">
        <v>774</v>
      </c>
      <c r="E1844" s="8" t="s">
        <v>4656</v>
      </c>
      <c r="F1844" s="14">
        <v>774</v>
      </c>
      <c r="G1844" s="8" t="s">
        <v>4656</v>
      </c>
      <c r="H1844" s="14">
        <v>774</v>
      </c>
    </row>
    <row r="1845" spans="1:8" ht="22.5" x14ac:dyDescent="0.15">
      <c r="A1845" s="9" t="s">
        <v>2180</v>
      </c>
      <c r="B1845" s="9" t="s">
        <v>2254</v>
      </c>
      <c r="C1845" s="9" t="s">
        <v>2262</v>
      </c>
      <c r="D1845" s="9">
        <v>774</v>
      </c>
      <c r="E1845" s="8" t="s">
        <v>2256</v>
      </c>
      <c r="F1845" s="10">
        <v>774</v>
      </c>
      <c r="H1845" s="10">
        <v>774</v>
      </c>
    </row>
    <row r="1846" spans="1:8" ht="22.5" x14ac:dyDescent="0.15">
      <c r="A1846" s="9" t="s">
        <v>2180</v>
      </c>
      <c r="B1846" s="9" t="s">
        <v>2263</v>
      </c>
      <c r="C1846" s="9" t="s">
        <v>2264</v>
      </c>
      <c r="D1846" s="9">
        <v>775</v>
      </c>
      <c r="E1846" s="8" t="s">
        <v>2265</v>
      </c>
      <c r="F1846" s="10">
        <v>775</v>
      </c>
      <c r="H1846" s="10">
        <v>775</v>
      </c>
    </row>
    <row r="1847" spans="1:8" ht="22.5" x14ac:dyDescent="0.15">
      <c r="A1847" s="9" t="s">
        <v>2180</v>
      </c>
      <c r="B1847" s="9" t="s">
        <v>2263</v>
      </c>
      <c r="C1847" s="9" t="s">
        <v>2266</v>
      </c>
      <c r="D1847" s="9">
        <v>775</v>
      </c>
      <c r="E1847" s="8" t="s">
        <v>2265</v>
      </c>
      <c r="F1847" s="10">
        <v>775</v>
      </c>
      <c r="H1847" s="10">
        <v>775</v>
      </c>
    </row>
    <row r="1848" spans="1:8" ht="22.5" x14ac:dyDescent="0.15">
      <c r="A1848" s="13" t="s">
        <v>2180</v>
      </c>
      <c r="B1848" s="13" t="s">
        <v>2263</v>
      </c>
      <c r="C1848" s="13" t="s">
        <v>2267</v>
      </c>
      <c r="D1848" s="13">
        <v>775</v>
      </c>
      <c r="E1848" s="8" t="s">
        <v>4657</v>
      </c>
      <c r="F1848" s="14">
        <v>775</v>
      </c>
      <c r="G1848" s="8" t="s">
        <v>4657</v>
      </c>
      <c r="H1848" s="14">
        <v>775</v>
      </c>
    </row>
    <row r="1849" spans="1:8" ht="22.5" x14ac:dyDescent="0.15">
      <c r="A1849" s="13" t="s">
        <v>2180</v>
      </c>
      <c r="B1849" s="13" t="s">
        <v>2263</v>
      </c>
      <c r="C1849" s="13" t="s">
        <v>2268</v>
      </c>
      <c r="D1849" s="13">
        <v>775</v>
      </c>
      <c r="E1849" s="8" t="s">
        <v>4658</v>
      </c>
      <c r="F1849" s="14">
        <v>775</v>
      </c>
      <c r="G1849" s="8" t="s">
        <v>4658</v>
      </c>
      <c r="H1849" s="14">
        <v>775</v>
      </c>
    </row>
    <row r="1850" spans="1:8" ht="22.5" x14ac:dyDescent="0.15">
      <c r="A1850" s="9" t="s">
        <v>2180</v>
      </c>
      <c r="B1850" s="9" t="s">
        <v>2263</v>
      </c>
      <c r="C1850" s="9" t="s">
        <v>2269</v>
      </c>
      <c r="D1850" s="9">
        <v>775</v>
      </c>
      <c r="E1850" s="8" t="s">
        <v>2265</v>
      </c>
      <c r="F1850" s="10">
        <v>775</v>
      </c>
      <c r="H1850" s="10">
        <v>775</v>
      </c>
    </row>
    <row r="1851" spans="1:8" ht="22.5" x14ac:dyDescent="0.15">
      <c r="A1851" s="13" t="s">
        <v>2180</v>
      </c>
      <c r="B1851" s="13" t="s">
        <v>2270</v>
      </c>
      <c r="C1851" s="13" t="s">
        <v>2271</v>
      </c>
      <c r="D1851" s="13">
        <v>775</v>
      </c>
      <c r="E1851" s="8" t="s">
        <v>4659</v>
      </c>
      <c r="F1851" s="14">
        <v>775</v>
      </c>
      <c r="G1851" s="8" t="s">
        <v>4659</v>
      </c>
      <c r="H1851" s="14">
        <v>775</v>
      </c>
    </row>
    <row r="1852" spans="1:8" ht="22.5" x14ac:dyDescent="0.15">
      <c r="A1852" s="13" t="s">
        <v>2180</v>
      </c>
      <c r="B1852" s="13" t="s">
        <v>2270</v>
      </c>
      <c r="C1852" s="13" t="s">
        <v>2273</v>
      </c>
      <c r="D1852" s="13">
        <v>775</v>
      </c>
      <c r="E1852" s="8" t="s">
        <v>4660</v>
      </c>
      <c r="F1852" s="14">
        <v>775</v>
      </c>
      <c r="G1852" s="8" t="s">
        <v>4660</v>
      </c>
      <c r="H1852" s="14">
        <v>775</v>
      </c>
    </row>
    <row r="1853" spans="1:8" ht="22.5" x14ac:dyDescent="0.15">
      <c r="A1853" s="13" t="s">
        <v>2180</v>
      </c>
      <c r="B1853" s="13" t="s">
        <v>2270</v>
      </c>
      <c r="C1853" s="13" t="s">
        <v>2274</v>
      </c>
      <c r="D1853" s="13">
        <v>775</v>
      </c>
      <c r="E1853" s="8" t="s">
        <v>4661</v>
      </c>
      <c r="F1853" s="14">
        <v>775</v>
      </c>
      <c r="G1853" s="8" t="s">
        <v>4661</v>
      </c>
      <c r="H1853" s="14">
        <v>775</v>
      </c>
    </row>
    <row r="1854" spans="1:8" ht="22.5" x14ac:dyDescent="0.15">
      <c r="A1854" s="13" t="s">
        <v>2180</v>
      </c>
      <c r="B1854" s="13" t="s">
        <v>2270</v>
      </c>
      <c r="C1854" s="13" t="s">
        <v>2275</v>
      </c>
      <c r="D1854" s="13">
        <v>775</v>
      </c>
      <c r="E1854" s="8" t="s">
        <v>4662</v>
      </c>
      <c r="F1854" s="14">
        <v>775</v>
      </c>
      <c r="G1854" s="8" t="s">
        <v>4662</v>
      </c>
      <c r="H1854" s="14">
        <v>775</v>
      </c>
    </row>
    <row r="1855" spans="1:8" ht="22.5" x14ac:dyDescent="0.15">
      <c r="A1855" s="13" t="s">
        <v>2180</v>
      </c>
      <c r="B1855" s="13" t="s">
        <v>2270</v>
      </c>
      <c r="C1855" s="13" t="s">
        <v>2276</v>
      </c>
      <c r="D1855" s="13">
        <v>775</v>
      </c>
      <c r="E1855" s="8" t="s">
        <v>4663</v>
      </c>
      <c r="F1855" s="14">
        <v>775</v>
      </c>
      <c r="G1855" s="8" t="s">
        <v>4663</v>
      </c>
      <c r="H1855" s="14">
        <v>775</v>
      </c>
    </row>
    <row r="1856" spans="1:8" ht="22.5" x14ac:dyDescent="0.15">
      <c r="A1856" s="9" t="s">
        <v>2180</v>
      </c>
      <c r="B1856" s="9" t="s">
        <v>2270</v>
      </c>
      <c r="C1856" s="9" t="s">
        <v>2277</v>
      </c>
      <c r="D1856" s="9">
        <v>775</v>
      </c>
      <c r="E1856" s="8" t="s">
        <v>2272</v>
      </c>
      <c r="F1856" s="10">
        <v>775</v>
      </c>
      <c r="H1856" s="10">
        <v>775</v>
      </c>
    </row>
    <row r="1857" spans="1:8" ht="22.5" x14ac:dyDescent="0.15">
      <c r="A1857" s="13" t="s">
        <v>2180</v>
      </c>
      <c r="B1857" s="13" t="s">
        <v>2278</v>
      </c>
      <c r="C1857" s="13" t="s">
        <v>2279</v>
      </c>
      <c r="D1857" s="13">
        <v>776</v>
      </c>
      <c r="E1857" s="8" t="s">
        <v>4664</v>
      </c>
      <c r="F1857" s="14">
        <v>776</v>
      </c>
      <c r="G1857" s="8" t="s">
        <v>4664</v>
      </c>
      <c r="H1857" s="14">
        <v>776</v>
      </c>
    </row>
    <row r="1858" spans="1:8" ht="22.5" x14ac:dyDescent="0.15">
      <c r="A1858" s="13" t="s">
        <v>2180</v>
      </c>
      <c r="B1858" s="13" t="s">
        <v>2278</v>
      </c>
      <c r="C1858" s="13" t="s">
        <v>2281</v>
      </c>
      <c r="D1858" s="13">
        <v>776</v>
      </c>
      <c r="E1858" s="8" t="s">
        <v>4665</v>
      </c>
      <c r="F1858" s="14">
        <v>776</v>
      </c>
      <c r="G1858" s="8" t="s">
        <v>4665</v>
      </c>
      <c r="H1858" s="14">
        <v>776</v>
      </c>
    </row>
    <row r="1859" spans="1:8" ht="22.5" x14ac:dyDescent="0.15">
      <c r="A1859" s="13" t="s">
        <v>2180</v>
      </c>
      <c r="B1859" s="13" t="s">
        <v>2278</v>
      </c>
      <c r="C1859" s="13" t="s">
        <v>2282</v>
      </c>
      <c r="D1859" s="13">
        <v>776</v>
      </c>
      <c r="E1859" s="8" t="s">
        <v>4666</v>
      </c>
      <c r="F1859" s="14">
        <v>776</v>
      </c>
      <c r="G1859" s="8" t="s">
        <v>4666</v>
      </c>
      <c r="H1859" s="14">
        <v>776</v>
      </c>
    </row>
    <row r="1860" spans="1:8" ht="22.5" x14ac:dyDescent="0.15">
      <c r="A1860" s="13" t="s">
        <v>2180</v>
      </c>
      <c r="B1860" s="13" t="s">
        <v>2278</v>
      </c>
      <c r="C1860" s="13" t="s">
        <v>2283</v>
      </c>
      <c r="D1860" s="13">
        <v>776</v>
      </c>
      <c r="E1860" s="8" t="s">
        <v>4667</v>
      </c>
      <c r="F1860" s="14">
        <v>776</v>
      </c>
      <c r="G1860" s="8" t="s">
        <v>4667</v>
      </c>
      <c r="H1860" s="14">
        <v>776</v>
      </c>
    </row>
    <row r="1861" spans="1:8" ht="22.5" x14ac:dyDescent="0.15">
      <c r="A1861" s="13" t="s">
        <v>2180</v>
      </c>
      <c r="B1861" s="13" t="s">
        <v>2278</v>
      </c>
      <c r="C1861" s="13" t="s">
        <v>2284</v>
      </c>
      <c r="D1861" s="13">
        <v>776</v>
      </c>
      <c r="E1861" s="8" t="s">
        <v>4668</v>
      </c>
      <c r="F1861" s="14">
        <v>776</v>
      </c>
      <c r="G1861" s="8" t="s">
        <v>4668</v>
      </c>
      <c r="H1861" s="14">
        <v>776</v>
      </c>
    </row>
    <row r="1862" spans="1:8" ht="22.5" x14ac:dyDescent="0.15">
      <c r="A1862" s="13" t="s">
        <v>2180</v>
      </c>
      <c r="B1862" s="13" t="s">
        <v>2278</v>
      </c>
      <c r="C1862" s="13" t="s">
        <v>2285</v>
      </c>
      <c r="D1862" s="13">
        <v>776</v>
      </c>
      <c r="E1862" s="8" t="s">
        <v>4669</v>
      </c>
      <c r="F1862" s="14">
        <v>776</v>
      </c>
      <c r="G1862" s="8" t="s">
        <v>4669</v>
      </c>
      <c r="H1862" s="14">
        <v>776</v>
      </c>
    </row>
    <row r="1863" spans="1:8" ht="22.5" x14ac:dyDescent="0.15">
      <c r="A1863" s="13" t="s">
        <v>2180</v>
      </c>
      <c r="B1863" s="13" t="s">
        <v>2278</v>
      </c>
      <c r="C1863" s="13" t="s">
        <v>2286</v>
      </c>
      <c r="D1863" s="13">
        <v>776</v>
      </c>
      <c r="E1863" s="8" t="s">
        <v>4670</v>
      </c>
      <c r="F1863" s="14">
        <v>776</v>
      </c>
      <c r="G1863" s="8" t="s">
        <v>4670</v>
      </c>
      <c r="H1863" s="14">
        <v>776</v>
      </c>
    </row>
    <row r="1864" spans="1:8" ht="22.5" x14ac:dyDescent="0.15">
      <c r="A1864" s="13" t="s">
        <v>2180</v>
      </c>
      <c r="B1864" s="13" t="s">
        <v>2278</v>
      </c>
      <c r="C1864" s="13" t="s">
        <v>2287</v>
      </c>
      <c r="D1864" s="13">
        <v>776</v>
      </c>
      <c r="E1864" s="8" t="s">
        <v>4671</v>
      </c>
      <c r="F1864" s="14">
        <v>776</v>
      </c>
      <c r="G1864" s="8" t="s">
        <v>4671</v>
      </c>
      <c r="H1864" s="14">
        <v>776</v>
      </c>
    </row>
    <row r="1865" spans="1:8" ht="22.5" x14ac:dyDescent="0.15">
      <c r="A1865" s="13" t="s">
        <v>2180</v>
      </c>
      <c r="B1865" s="13" t="s">
        <v>2278</v>
      </c>
      <c r="C1865" s="13" t="s">
        <v>2288</v>
      </c>
      <c r="D1865" s="13">
        <v>776</v>
      </c>
      <c r="E1865" s="8" t="s">
        <v>4672</v>
      </c>
      <c r="F1865" s="14">
        <v>776</v>
      </c>
      <c r="G1865" s="8" t="s">
        <v>4672</v>
      </c>
      <c r="H1865" s="14">
        <v>776</v>
      </c>
    </row>
    <row r="1866" spans="1:8" ht="22.5" x14ac:dyDescent="0.15">
      <c r="A1866" s="13" t="s">
        <v>2180</v>
      </c>
      <c r="B1866" s="13" t="s">
        <v>2278</v>
      </c>
      <c r="C1866" s="13" t="s">
        <v>2289</v>
      </c>
      <c r="D1866" s="13">
        <v>776</v>
      </c>
      <c r="E1866" s="8" t="s">
        <v>4673</v>
      </c>
      <c r="F1866" s="14">
        <v>776</v>
      </c>
      <c r="G1866" s="8" t="s">
        <v>4673</v>
      </c>
      <c r="H1866" s="14">
        <v>776</v>
      </c>
    </row>
    <row r="1867" spans="1:8" ht="22.5" x14ac:dyDescent="0.15">
      <c r="A1867" s="13" t="s">
        <v>2180</v>
      </c>
      <c r="B1867" s="13" t="s">
        <v>2278</v>
      </c>
      <c r="C1867" s="13" t="s">
        <v>2290</v>
      </c>
      <c r="D1867" s="13">
        <v>776</v>
      </c>
      <c r="E1867" s="8" t="s">
        <v>4674</v>
      </c>
      <c r="F1867" s="14">
        <v>776</v>
      </c>
      <c r="G1867" s="8" t="s">
        <v>4674</v>
      </c>
      <c r="H1867" s="14">
        <v>776</v>
      </c>
    </row>
    <row r="1868" spans="1:8" ht="22.5" x14ac:dyDescent="0.15">
      <c r="A1868" s="9" t="s">
        <v>2180</v>
      </c>
      <c r="B1868" s="9" t="s">
        <v>2278</v>
      </c>
      <c r="C1868" s="9" t="s">
        <v>2291</v>
      </c>
      <c r="D1868" s="9">
        <v>776</v>
      </c>
      <c r="E1868" s="8" t="s">
        <v>2280</v>
      </c>
      <c r="F1868" s="10">
        <v>776</v>
      </c>
      <c r="H1868" s="10">
        <v>776</v>
      </c>
    </row>
    <row r="1869" spans="1:8" ht="22.5" x14ac:dyDescent="0.15">
      <c r="A1869" s="13" t="s">
        <v>2180</v>
      </c>
      <c r="B1869" s="13" t="s">
        <v>2292</v>
      </c>
      <c r="C1869" s="13" t="s">
        <v>2293</v>
      </c>
      <c r="D1869" s="13">
        <v>777</v>
      </c>
      <c r="E1869" s="8" t="s">
        <v>4675</v>
      </c>
      <c r="F1869" s="14">
        <v>777</v>
      </c>
      <c r="G1869" s="8" t="s">
        <v>4675</v>
      </c>
      <c r="H1869" s="14">
        <v>777</v>
      </c>
    </row>
    <row r="1870" spans="1:8" ht="22.5" x14ac:dyDescent="0.15">
      <c r="A1870" s="13" t="s">
        <v>2180</v>
      </c>
      <c r="B1870" s="13" t="s">
        <v>2295</v>
      </c>
      <c r="C1870" s="13" t="s">
        <v>2296</v>
      </c>
      <c r="D1870" s="13">
        <v>777</v>
      </c>
      <c r="E1870" s="8" t="s">
        <v>4676</v>
      </c>
      <c r="F1870" s="14">
        <v>777</v>
      </c>
      <c r="G1870" s="8" t="s">
        <v>4676</v>
      </c>
      <c r="H1870" s="14">
        <v>777</v>
      </c>
    </row>
    <row r="1871" spans="1:8" ht="22.5" x14ac:dyDescent="0.15">
      <c r="A1871" s="9" t="s">
        <v>2180</v>
      </c>
      <c r="B1871" s="9" t="s">
        <v>2295</v>
      </c>
      <c r="C1871" s="9" t="s">
        <v>2297</v>
      </c>
      <c r="D1871" s="9">
        <v>777</v>
      </c>
      <c r="E1871" s="8" t="s">
        <v>2294</v>
      </c>
      <c r="F1871" s="10">
        <v>777</v>
      </c>
      <c r="H1871" s="10">
        <v>777</v>
      </c>
    </row>
    <row r="1872" spans="1:8" ht="22.5" x14ac:dyDescent="0.15">
      <c r="A1872" s="9" t="s">
        <v>2180</v>
      </c>
      <c r="B1872" s="9" t="s">
        <v>2295</v>
      </c>
      <c r="C1872" s="9" t="s">
        <v>2298</v>
      </c>
      <c r="D1872" s="9">
        <v>777</v>
      </c>
      <c r="E1872" s="8" t="s">
        <v>2294</v>
      </c>
      <c r="F1872" s="10">
        <v>777</v>
      </c>
      <c r="H1872" s="10">
        <v>777</v>
      </c>
    </row>
    <row r="1873" spans="1:8" ht="22.5" x14ac:dyDescent="0.15">
      <c r="A1873" s="13" t="s">
        <v>2180</v>
      </c>
      <c r="B1873" s="13" t="s">
        <v>2299</v>
      </c>
      <c r="C1873" s="13" t="s">
        <v>2300</v>
      </c>
      <c r="D1873" s="13">
        <v>778</v>
      </c>
      <c r="E1873" s="8" t="s">
        <v>4677</v>
      </c>
      <c r="F1873" s="14">
        <v>778</v>
      </c>
      <c r="G1873" s="8" t="s">
        <v>4677</v>
      </c>
      <c r="H1873" s="14">
        <v>778</v>
      </c>
    </row>
    <row r="1874" spans="1:8" ht="22.5" x14ac:dyDescent="0.15">
      <c r="A1874" s="13" t="s">
        <v>2180</v>
      </c>
      <c r="B1874" s="13" t="s">
        <v>2299</v>
      </c>
      <c r="C1874" s="13" t="s">
        <v>2302</v>
      </c>
      <c r="D1874" s="13">
        <v>778</v>
      </c>
      <c r="E1874" s="8" t="s">
        <v>4678</v>
      </c>
      <c r="F1874" s="14">
        <v>778</v>
      </c>
      <c r="G1874" s="8" t="s">
        <v>4678</v>
      </c>
      <c r="H1874" s="14">
        <v>778</v>
      </c>
    </row>
    <row r="1875" spans="1:8" ht="22.5" x14ac:dyDescent="0.15">
      <c r="A1875" s="13" t="s">
        <v>2180</v>
      </c>
      <c r="B1875" s="13" t="s">
        <v>2299</v>
      </c>
      <c r="C1875" s="13" t="s">
        <v>2303</v>
      </c>
      <c r="D1875" s="13">
        <v>778</v>
      </c>
      <c r="E1875" s="8" t="s">
        <v>4679</v>
      </c>
      <c r="F1875" s="14">
        <v>778</v>
      </c>
      <c r="G1875" s="8" t="s">
        <v>4679</v>
      </c>
      <c r="H1875" s="14">
        <v>778</v>
      </c>
    </row>
    <row r="1876" spans="1:8" ht="22.5" x14ac:dyDescent="0.15">
      <c r="A1876" s="13" t="s">
        <v>2180</v>
      </c>
      <c r="B1876" s="13" t="s">
        <v>2299</v>
      </c>
      <c r="C1876" s="13" t="s">
        <v>2304</v>
      </c>
      <c r="D1876" s="13">
        <v>778</v>
      </c>
      <c r="E1876" s="8" t="s">
        <v>4680</v>
      </c>
      <c r="F1876" s="14">
        <v>778</v>
      </c>
      <c r="G1876" s="8" t="s">
        <v>4680</v>
      </c>
      <c r="H1876" s="14">
        <v>778</v>
      </c>
    </row>
    <row r="1877" spans="1:8" ht="22.5" x14ac:dyDescent="0.15">
      <c r="A1877" s="13" t="s">
        <v>2180</v>
      </c>
      <c r="B1877" s="13" t="s">
        <v>2299</v>
      </c>
      <c r="C1877" s="13" t="s">
        <v>2305</v>
      </c>
      <c r="D1877" s="13">
        <v>778</v>
      </c>
      <c r="E1877" s="8" t="s">
        <v>4681</v>
      </c>
      <c r="F1877" s="14">
        <v>778</v>
      </c>
      <c r="G1877" s="8" t="s">
        <v>4681</v>
      </c>
      <c r="H1877" s="14">
        <v>778</v>
      </c>
    </row>
    <row r="1878" spans="1:8" ht="22.5" x14ac:dyDescent="0.15">
      <c r="A1878" s="13" t="s">
        <v>2180</v>
      </c>
      <c r="B1878" s="13" t="s">
        <v>2299</v>
      </c>
      <c r="C1878" s="13" t="s">
        <v>2306</v>
      </c>
      <c r="D1878" s="13">
        <v>778</v>
      </c>
      <c r="E1878" s="8" t="s">
        <v>4682</v>
      </c>
      <c r="F1878" s="14">
        <v>778</v>
      </c>
      <c r="G1878" s="8" t="s">
        <v>4682</v>
      </c>
      <c r="H1878" s="14">
        <v>778</v>
      </c>
    </row>
    <row r="1879" spans="1:8" ht="22.5" x14ac:dyDescent="0.15">
      <c r="A1879" s="9" t="s">
        <v>2180</v>
      </c>
      <c r="B1879" s="9" t="s">
        <v>2299</v>
      </c>
      <c r="C1879" s="9" t="s">
        <v>2307</v>
      </c>
      <c r="D1879" s="9">
        <v>778</v>
      </c>
      <c r="E1879" s="8" t="s">
        <v>2301</v>
      </c>
      <c r="F1879" s="10">
        <v>778</v>
      </c>
      <c r="H1879" s="10">
        <v>778</v>
      </c>
    </row>
    <row r="1880" spans="1:8" ht="22.5" x14ac:dyDescent="0.15">
      <c r="A1880" s="13" t="s">
        <v>2180</v>
      </c>
      <c r="B1880" s="13" t="s">
        <v>2299</v>
      </c>
      <c r="C1880" s="13" t="s">
        <v>2308</v>
      </c>
      <c r="D1880" s="13">
        <v>778</v>
      </c>
      <c r="E1880" s="8" t="s">
        <v>4683</v>
      </c>
      <c r="F1880" s="14">
        <v>778</v>
      </c>
      <c r="G1880" s="8" t="s">
        <v>4683</v>
      </c>
      <c r="H1880" s="14">
        <v>778</v>
      </c>
    </row>
    <row r="1881" spans="1:8" ht="22.5" x14ac:dyDescent="0.15">
      <c r="A1881" s="13" t="s">
        <v>2180</v>
      </c>
      <c r="B1881" s="13" t="s">
        <v>2299</v>
      </c>
      <c r="C1881" s="13" t="s">
        <v>2309</v>
      </c>
      <c r="D1881" s="13">
        <v>778</v>
      </c>
      <c r="E1881" s="8" t="s">
        <v>4684</v>
      </c>
      <c r="F1881" s="14">
        <v>778</v>
      </c>
      <c r="G1881" s="8" t="s">
        <v>4684</v>
      </c>
      <c r="H1881" s="14">
        <v>778</v>
      </c>
    </row>
    <row r="1882" spans="1:8" ht="22.5" x14ac:dyDescent="0.15">
      <c r="A1882" s="13" t="s">
        <v>2180</v>
      </c>
      <c r="B1882" s="13" t="s">
        <v>2299</v>
      </c>
      <c r="C1882" s="13" t="s">
        <v>2310</v>
      </c>
      <c r="D1882" s="13">
        <v>778</v>
      </c>
      <c r="E1882" s="8" t="s">
        <v>4685</v>
      </c>
      <c r="F1882" s="14">
        <v>778</v>
      </c>
      <c r="G1882" s="8" t="s">
        <v>4685</v>
      </c>
      <c r="H1882" s="14">
        <v>778</v>
      </c>
    </row>
    <row r="1883" spans="1:8" ht="22.5" x14ac:dyDescent="0.15">
      <c r="A1883" s="13" t="s">
        <v>2180</v>
      </c>
      <c r="B1883" s="13" t="s">
        <v>2299</v>
      </c>
      <c r="C1883" s="13" t="s">
        <v>2311</v>
      </c>
      <c r="D1883" s="13">
        <v>778</v>
      </c>
      <c r="E1883" s="8" t="s">
        <v>4686</v>
      </c>
      <c r="F1883" s="14">
        <v>778</v>
      </c>
      <c r="G1883" s="8" t="s">
        <v>4686</v>
      </c>
      <c r="H1883" s="14">
        <v>778</v>
      </c>
    </row>
    <row r="1884" spans="1:8" ht="22.5" x14ac:dyDescent="0.15">
      <c r="A1884" s="9" t="s">
        <v>2180</v>
      </c>
      <c r="B1884" s="9" t="s">
        <v>2312</v>
      </c>
      <c r="C1884" s="9" t="s">
        <v>2313</v>
      </c>
      <c r="D1884" s="9">
        <v>779</v>
      </c>
      <c r="E1884" s="8" t="s">
        <v>2314</v>
      </c>
      <c r="F1884" s="10">
        <v>779</v>
      </c>
      <c r="H1884" s="10">
        <v>779</v>
      </c>
    </row>
    <row r="1885" spans="1:8" ht="22.5" x14ac:dyDescent="0.15">
      <c r="A1885" s="13" t="s">
        <v>2180</v>
      </c>
      <c r="B1885" s="13" t="s">
        <v>2312</v>
      </c>
      <c r="C1885" s="13" t="s">
        <v>2315</v>
      </c>
      <c r="D1885" s="13">
        <v>779</v>
      </c>
      <c r="E1885" s="8" t="s">
        <v>4687</v>
      </c>
      <c r="F1885" s="14">
        <v>779</v>
      </c>
      <c r="G1885" s="8" t="s">
        <v>4687</v>
      </c>
      <c r="H1885" s="14">
        <v>779</v>
      </c>
    </row>
    <row r="1886" spans="1:8" ht="22.5" x14ac:dyDescent="0.15">
      <c r="A1886" s="9" t="s">
        <v>2180</v>
      </c>
      <c r="B1886" s="9" t="s">
        <v>2312</v>
      </c>
      <c r="C1886" s="9" t="s">
        <v>2316</v>
      </c>
      <c r="D1886" s="9">
        <v>779</v>
      </c>
      <c r="E1886" s="8" t="s">
        <v>2314</v>
      </c>
      <c r="F1886" s="10">
        <v>779</v>
      </c>
      <c r="H1886" s="10">
        <v>779</v>
      </c>
    </row>
    <row r="1887" spans="1:8" ht="22.5" x14ac:dyDescent="0.15">
      <c r="A1887" s="9" t="s">
        <v>2180</v>
      </c>
      <c r="B1887" s="9" t="s">
        <v>2312</v>
      </c>
      <c r="C1887" s="9" t="s">
        <v>2317</v>
      </c>
      <c r="D1887" s="9">
        <v>779</v>
      </c>
      <c r="E1887" s="8" t="s">
        <v>2314</v>
      </c>
      <c r="F1887" s="10">
        <v>779</v>
      </c>
      <c r="H1887" s="10">
        <v>779</v>
      </c>
    </row>
    <row r="1888" spans="1:8" x14ac:dyDescent="0.15">
      <c r="A1888" s="9" t="s">
        <v>1789</v>
      </c>
      <c r="B1888" s="9" t="s">
        <v>2318</v>
      </c>
      <c r="C1888" s="9" t="s">
        <v>2319</v>
      </c>
      <c r="D1888" s="9">
        <v>790</v>
      </c>
      <c r="E1888" s="8" t="s">
        <v>4688</v>
      </c>
      <c r="F1888" s="10">
        <v>790</v>
      </c>
      <c r="G1888" s="8" t="s">
        <v>4688</v>
      </c>
      <c r="H1888" s="10">
        <v>790</v>
      </c>
    </row>
    <row r="1889" spans="1:8" x14ac:dyDescent="0.15">
      <c r="A1889" s="9" t="s">
        <v>1789</v>
      </c>
      <c r="B1889" s="9" t="s">
        <v>2318</v>
      </c>
      <c r="C1889" s="9" t="s">
        <v>2321</v>
      </c>
      <c r="D1889" s="9">
        <v>790</v>
      </c>
      <c r="E1889" s="8" t="s">
        <v>2320</v>
      </c>
      <c r="F1889" s="10">
        <v>790</v>
      </c>
      <c r="H1889" s="10">
        <v>790</v>
      </c>
    </row>
    <row r="1890" spans="1:8" x14ac:dyDescent="0.15">
      <c r="A1890" s="9" t="s">
        <v>1789</v>
      </c>
      <c r="B1890" s="9" t="s">
        <v>2322</v>
      </c>
      <c r="C1890" s="9" t="s">
        <v>2323</v>
      </c>
      <c r="D1890" s="9">
        <v>791</v>
      </c>
      <c r="E1890" s="8" t="s">
        <v>4689</v>
      </c>
      <c r="F1890" s="10">
        <v>791</v>
      </c>
      <c r="G1890" s="8" t="s">
        <v>4689</v>
      </c>
      <c r="H1890" s="10">
        <v>791</v>
      </c>
    </row>
    <row r="1891" spans="1:8" x14ac:dyDescent="0.15">
      <c r="A1891" s="9" t="s">
        <v>1789</v>
      </c>
      <c r="B1891" s="9" t="s">
        <v>2322</v>
      </c>
      <c r="C1891" s="9" t="s">
        <v>2325</v>
      </c>
      <c r="D1891" s="9">
        <v>791</v>
      </c>
      <c r="E1891" s="8" t="s">
        <v>2324</v>
      </c>
      <c r="F1891" s="10">
        <v>791</v>
      </c>
      <c r="H1891" s="10">
        <v>791</v>
      </c>
    </row>
    <row r="1892" spans="1:8" x14ac:dyDescent="0.15">
      <c r="A1892" s="9" t="s">
        <v>1789</v>
      </c>
      <c r="B1892" s="9" t="s">
        <v>2322</v>
      </c>
      <c r="C1892" s="9" t="s">
        <v>2326</v>
      </c>
      <c r="D1892" s="9">
        <v>791</v>
      </c>
      <c r="E1892" s="8" t="s">
        <v>4690</v>
      </c>
      <c r="F1892" s="10">
        <v>791</v>
      </c>
      <c r="G1892" s="8" t="s">
        <v>4690</v>
      </c>
      <c r="H1892" s="10">
        <v>791</v>
      </c>
    </row>
    <row r="1893" spans="1:8" x14ac:dyDescent="0.15">
      <c r="A1893" s="9" t="s">
        <v>1789</v>
      </c>
      <c r="B1893" s="9" t="s">
        <v>2322</v>
      </c>
      <c r="C1893" s="9" t="s">
        <v>2327</v>
      </c>
      <c r="D1893" s="9">
        <v>791</v>
      </c>
      <c r="E1893" s="8" t="s">
        <v>4691</v>
      </c>
      <c r="F1893" s="10">
        <v>791</v>
      </c>
      <c r="G1893" s="8" t="s">
        <v>4691</v>
      </c>
      <c r="H1893" s="10">
        <v>791</v>
      </c>
    </row>
    <row r="1894" spans="1:8" x14ac:dyDescent="0.15">
      <c r="A1894" s="9" t="s">
        <v>1789</v>
      </c>
      <c r="B1894" s="9" t="s">
        <v>2322</v>
      </c>
      <c r="C1894" s="9" t="s">
        <v>2328</v>
      </c>
      <c r="D1894" s="9">
        <v>791</v>
      </c>
      <c r="E1894" s="8" t="s">
        <v>2324</v>
      </c>
      <c r="F1894" s="10">
        <v>791</v>
      </c>
      <c r="H1894" s="10">
        <v>791</v>
      </c>
    </row>
    <row r="1895" spans="1:8" x14ac:dyDescent="0.15">
      <c r="A1895" s="9" t="s">
        <v>1789</v>
      </c>
      <c r="B1895" s="9" t="s">
        <v>2322</v>
      </c>
      <c r="C1895" s="9" t="s">
        <v>2329</v>
      </c>
      <c r="D1895" s="9">
        <v>791</v>
      </c>
      <c r="E1895" s="8" t="s">
        <v>2324</v>
      </c>
      <c r="F1895" s="10">
        <v>791</v>
      </c>
      <c r="H1895" s="10">
        <v>791</v>
      </c>
    </row>
    <row r="1896" spans="1:8" x14ac:dyDescent="0.15">
      <c r="A1896" s="9" t="s">
        <v>1789</v>
      </c>
      <c r="B1896" s="9" t="s">
        <v>2322</v>
      </c>
      <c r="C1896" s="9" t="s">
        <v>2330</v>
      </c>
      <c r="D1896" s="9">
        <v>791</v>
      </c>
      <c r="E1896" s="8" t="s">
        <v>2324</v>
      </c>
      <c r="F1896" s="10">
        <v>791</v>
      </c>
      <c r="H1896" s="10">
        <v>791</v>
      </c>
    </row>
    <row r="1897" spans="1:8" x14ac:dyDescent="0.15">
      <c r="A1897" s="9" t="s">
        <v>1789</v>
      </c>
      <c r="B1897" s="9" t="s">
        <v>2322</v>
      </c>
      <c r="C1897" s="9" t="s">
        <v>1523</v>
      </c>
      <c r="D1897" s="9">
        <v>791</v>
      </c>
      <c r="E1897" s="8" t="s">
        <v>2324</v>
      </c>
      <c r="F1897" s="10">
        <v>791</v>
      </c>
      <c r="H1897" s="10">
        <v>791</v>
      </c>
    </row>
    <row r="1898" spans="1:8" x14ac:dyDescent="0.15">
      <c r="A1898" s="9" t="s">
        <v>1789</v>
      </c>
      <c r="B1898" s="9" t="s">
        <v>2322</v>
      </c>
      <c r="C1898" s="9" t="s">
        <v>2331</v>
      </c>
      <c r="D1898" s="9">
        <v>791</v>
      </c>
      <c r="E1898" s="8" t="s">
        <v>4692</v>
      </c>
      <c r="F1898" s="10">
        <v>791</v>
      </c>
      <c r="G1898" s="8" t="s">
        <v>4692</v>
      </c>
      <c r="H1898" s="10">
        <v>791</v>
      </c>
    </row>
    <row r="1899" spans="1:8" x14ac:dyDescent="0.15">
      <c r="A1899" s="9" t="s">
        <v>1789</v>
      </c>
      <c r="B1899" s="9" t="s">
        <v>2332</v>
      </c>
      <c r="C1899" s="9" t="s">
        <v>2333</v>
      </c>
      <c r="D1899" s="9">
        <v>792</v>
      </c>
      <c r="E1899" s="8" t="s">
        <v>4693</v>
      </c>
      <c r="F1899" s="10">
        <v>792</v>
      </c>
      <c r="G1899" s="8" t="s">
        <v>4693</v>
      </c>
      <c r="H1899" s="10">
        <v>792</v>
      </c>
    </row>
    <row r="1900" spans="1:8" x14ac:dyDescent="0.15">
      <c r="A1900" s="9" t="s">
        <v>1789</v>
      </c>
      <c r="B1900" s="9" t="s">
        <v>2332</v>
      </c>
      <c r="C1900" s="9" t="s">
        <v>2335</v>
      </c>
      <c r="D1900" s="9">
        <v>792</v>
      </c>
      <c r="E1900" s="8" t="s">
        <v>4694</v>
      </c>
      <c r="F1900" s="10">
        <v>792</v>
      </c>
      <c r="G1900" s="8" t="s">
        <v>4694</v>
      </c>
      <c r="H1900" s="10">
        <v>792</v>
      </c>
    </row>
    <row r="1901" spans="1:8" x14ac:dyDescent="0.15">
      <c r="A1901" s="9" t="s">
        <v>1789</v>
      </c>
      <c r="B1901" s="9" t="s">
        <v>2332</v>
      </c>
      <c r="C1901" s="9" t="s">
        <v>2336</v>
      </c>
      <c r="D1901" s="9">
        <v>792</v>
      </c>
      <c r="E1901" s="8" t="s">
        <v>4695</v>
      </c>
      <c r="F1901" s="10">
        <v>792</v>
      </c>
      <c r="G1901" s="8" t="s">
        <v>4695</v>
      </c>
      <c r="H1901" s="10">
        <v>792</v>
      </c>
    </row>
    <row r="1902" spans="1:8" x14ac:dyDescent="0.15">
      <c r="A1902" s="9" t="s">
        <v>1789</v>
      </c>
      <c r="B1902" s="9" t="s">
        <v>2332</v>
      </c>
      <c r="C1902" s="9" t="s">
        <v>2337</v>
      </c>
      <c r="D1902" s="9">
        <v>792</v>
      </c>
      <c r="E1902" s="8" t="s">
        <v>4696</v>
      </c>
      <c r="F1902" s="10">
        <v>792</v>
      </c>
      <c r="G1902" s="8" t="s">
        <v>4696</v>
      </c>
      <c r="H1902" s="10">
        <v>792</v>
      </c>
    </row>
    <row r="1903" spans="1:8" x14ac:dyDescent="0.15">
      <c r="A1903" s="9" t="s">
        <v>1789</v>
      </c>
      <c r="B1903" s="9" t="s">
        <v>2332</v>
      </c>
      <c r="C1903" s="9" t="s">
        <v>2338</v>
      </c>
      <c r="D1903" s="9">
        <v>792</v>
      </c>
      <c r="E1903" s="8" t="s">
        <v>2334</v>
      </c>
      <c r="F1903" s="10">
        <v>792</v>
      </c>
      <c r="H1903" s="10">
        <v>792</v>
      </c>
    </row>
    <row r="1904" spans="1:8" x14ac:dyDescent="0.15">
      <c r="A1904" s="9" t="s">
        <v>1789</v>
      </c>
      <c r="B1904" s="9" t="s">
        <v>2332</v>
      </c>
      <c r="C1904" s="9" t="s">
        <v>2339</v>
      </c>
      <c r="D1904" s="9">
        <v>792</v>
      </c>
      <c r="E1904" s="8" t="s">
        <v>4697</v>
      </c>
      <c r="F1904" s="10">
        <v>792</v>
      </c>
      <c r="G1904" s="8" t="s">
        <v>4697</v>
      </c>
      <c r="H1904" s="10">
        <v>792</v>
      </c>
    </row>
    <row r="1905" spans="1:8" x14ac:dyDescent="0.15">
      <c r="A1905" s="9" t="s">
        <v>1789</v>
      </c>
      <c r="B1905" s="9" t="s">
        <v>2332</v>
      </c>
      <c r="C1905" s="9" t="s">
        <v>2340</v>
      </c>
      <c r="D1905" s="9">
        <v>792</v>
      </c>
      <c r="E1905" s="8" t="s">
        <v>4698</v>
      </c>
      <c r="F1905" s="10">
        <v>792</v>
      </c>
      <c r="G1905" s="8" t="s">
        <v>4698</v>
      </c>
      <c r="H1905" s="10">
        <v>792</v>
      </c>
    </row>
    <row r="1906" spans="1:8" x14ac:dyDescent="0.15">
      <c r="A1906" s="9" t="s">
        <v>1789</v>
      </c>
      <c r="B1906" s="9" t="s">
        <v>2332</v>
      </c>
      <c r="C1906" s="9" t="s">
        <v>2341</v>
      </c>
      <c r="D1906" s="9">
        <v>792</v>
      </c>
      <c r="E1906" s="8" t="s">
        <v>4699</v>
      </c>
      <c r="F1906" s="10">
        <v>792</v>
      </c>
      <c r="G1906" s="8" t="s">
        <v>4699</v>
      </c>
      <c r="H1906" s="10">
        <v>792</v>
      </c>
    </row>
    <row r="1907" spans="1:8" x14ac:dyDescent="0.15">
      <c r="A1907" s="9" t="s">
        <v>1789</v>
      </c>
      <c r="B1907" s="9" t="s">
        <v>2332</v>
      </c>
      <c r="C1907" s="9" t="s">
        <v>2342</v>
      </c>
      <c r="D1907" s="9">
        <v>792</v>
      </c>
      <c r="E1907" s="8" t="s">
        <v>4700</v>
      </c>
      <c r="F1907" s="10">
        <v>792</v>
      </c>
      <c r="G1907" s="8" t="s">
        <v>4700</v>
      </c>
      <c r="H1907" s="10">
        <v>792</v>
      </c>
    </row>
    <row r="1908" spans="1:8" x14ac:dyDescent="0.15">
      <c r="A1908" s="9" t="s">
        <v>1789</v>
      </c>
      <c r="B1908" s="9" t="s">
        <v>2332</v>
      </c>
      <c r="C1908" s="9" t="s">
        <v>2343</v>
      </c>
      <c r="D1908" s="9">
        <v>792</v>
      </c>
      <c r="E1908" s="8" t="s">
        <v>4701</v>
      </c>
      <c r="F1908" s="10">
        <v>792</v>
      </c>
      <c r="G1908" s="8" t="s">
        <v>4701</v>
      </c>
      <c r="H1908" s="10">
        <v>792</v>
      </c>
    </row>
    <row r="1909" spans="1:8" x14ac:dyDescent="0.15">
      <c r="A1909" s="9" t="s">
        <v>1789</v>
      </c>
      <c r="B1909" s="9" t="s">
        <v>2332</v>
      </c>
      <c r="C1909" s="9" t="s">
        <v>2344</v>
      </c>
      <c r="D1909" s="9">
        <v>792</v>
      </c>
      <c r="E1909" s="8" t="s">
        <v>2334</v>
      </c>
      <c r="F1909" s="10">
        <v>792</v>
      </c>
      <c r="H1909" s="10">
        <v>792</v>
      </c>
    </row>
    <row r="1910" spans="1:8" x14ac:dyDescent="0.15">
      <c r="A1910" s="9" t="s">
        <v>1789</v>
      </c>
      <c r="B1910" s="9" t="s">
        <v>2332</v>
      </c>
      <c r="C1910" s="9" t="s">
        <v>2345</v>
      </c>
      <c r="D1910" s="9">
        <v>792</v>
      </c>
      <c r="E1910" s="8" t="s">
        <v>4702</v>
      </c>
      <c r="F1910" s="10">
        <v>792</v>
      </c>
      <c r="G1910" s="8" t="s">
        <v>4702</v>
      </c>
      <c r="H1910" s="10">
        <v>792</v>
      </c>
    </row>
    <row r="1911" spans="1:8" x14ac:dyDescent="0.15">
      <c r="A1911" s="9" t="s">
        <v>1789</v>
      </c>
      <c r="B1911" s="9" t="s">
        <v>2346</v>
      </c>
      <c r="C1911" s="9" t="s">
        <v>2347</v>
      </c>
      <c r="D1911" s="9">
        <v>793</v>
      </c>
      <c r="E1911" s="8" t="s">
        <v>4703</v>
      </c>
      <c r="F1911" s="10">
        <v>793</v>
      </c>
      <c r="G1911" s="8" t="s">
        <v>4703</v>
      </c>
      <c r="H1911" s="10">
        <v>793</v>
      </c>
    </row>
    <row r="1912" spans="1:8" x14ac:dyDescent="0.15">
      <c r="A1912" s="9" t="s">
        <v>1789</v>
      </c>
      <c r="B1912" s="9" t="s">
        <v>2346</v>
      </c>
      <c r="C1912" s="9" t="s">
        <v>2349</v>
      </c>
      <c r="D1912" s="9">
        <v>793</v>
      </c>
      <c r="E1912" s="8" t="s">
        <v>4704</v>
      </c>
      <c r="F1912" s="10">
        <v>793</v>
      </c>
      <c r="G1912" s="8" t="s">
        <v>4704</v>
      </c>
      <c r="H1912" s="10">
        <v>793</v>
      </c>
    </row>
    <row r="1913" spans="1:8" x14ac:dyDescent="0.15">
      <c r="A1913" s="9" t="s">
        <v>1789</v>
      </c>
      <c r="B1913" s="9" t="s">
        <v>2346</v>
      </c>
      <c r="C1913" s="9" t="s">
        <v>2350</v>
      </c>
      <c r="D1913" s="9">
        <v>793</v>
      </c>
      <c r="E1913" s="8" t="s">
        <v>4705</v>
      </c>
      <c r="F1913" s="10">
        <v>793</v>
      </c>
      <c r="G1913" s="8" t="s">
        <v>4705</v>
      </c>
      <c r="H1913" s="10">
        <v>793</v>
      </c>
    </row>
    <row r="1914" spans="1:8" x14ac:dyDescent="0.15">
      <c r="A1914" s="9" t="s">
        <v>1789</v>
      </c>
      <c r="B1914" s="9" t="s">
        <v>2346</v>
      </c>
      <c r="C1914" s="9" t="s">
        <v>2351</v>
      </c>
      <c r="D1914" s="9">
        <v>793</v>
      </c>
      <c r="E1914" s="8" t="s">
        <v>4706</v>
      </c>
      <c r="F1914" s="10">
        <v>793</v>
      </c>
      <c r="G1914" s="8" t="s">
        <v>4706</v>
      </c>
      <c r="H1914" s="10">
        <v>793</v>
      </c>
    </row>
    <row r="1915" spans="1:8" x14ac:dyDescent="0.15">
      <c r="A1915" s="9" t="s">
        <v>1789</v>
      </c>
      <c r="B1915" s="9" t="s">
        <v>2346</v>
      </c>
      <c r="C1915" s="9" t="s">
        <v>2352</v>
      </c>
      <c r="D1915" s="9">
        <v>793</v>
      </c>
      <c r="E1915" s="8" t="s">
        <v>4707</v>
      </c>
      <c r="F1915" s="10">
        <v>793</v>
      </c>
      <c r="G1915" s="8" t="s">
        <v>4707</v>
      </c>
      <c r="H1915" s="10">
        <v>793</v>
      </c>
    </row>
    <row r="1916" spans="1:8" x14ac:dyDescent="0.15">
      <c r="A1916" s="9" t="s">
        <v>1789</v>
      </c>
      <c r="B1916" s="9" t="s">
        <v>2346</v>
      </c>
      <c r="C1916" s="9" t="s">
        <v>2353</v>
      </c>
      <c r="D1916" s="9">
        <v>793</v>
      </c>
      <c r="E1916" s="8" t="s">
        <v>4708</v>
      </c>
      <c r="F1916" s="10">
        <v>793</v>
      </c>
      <c r="G1916" s="8" t="s">
        <v>4708</v>
      </c>
      <c r="H1916" s="10">
        <v>793</v>
      </c>
    </row>
    <row r="1917" spans="1:8" x14ac:dyDescent="0.15">
      <c r="A1917" s="9" t="s">
        <v>1789</v>
      </c>
      <c r="B1917" s="9" t="s">
        <v>2346</v>
      </c>
      <c r="C1917" s="9" t="s">
        <v>2354</v>
      </c>
      <c r="D1917" s="9">
        <v>793</v>
      </c>
      <c r="E1917" s="8" t="s">
        <v>4709</v>
      </c>
      <c r="F1917" s="10">
        <v>793</v>
      </c>
      <c r="G1917" s="8" t="s">
        <v>4709</v>
      </c>
      <c r="H1917" s="10">
        <v>793</v>
      </c>
    </row>
    <row r="1918" spans="1:8" x14ac:dyDescent="0.15">
      <c r="A1918" s="9" t="s">
        <v>1789</v>
      </c>
      <c r="B1918" s="9" t="s">
        <v>2346</v>
      </c>
      <c r="C1918" s="9" t="s">
        <v>2355</v>
      </c>
      <c r="D1918" s="9">
        <v>793</v>
      </c>
      <c r="E1918" s="8" t="s">
        <v>4710</v>
      </c>
      <c r="F1918" s="10">
        <v>793</v>
      </c>
      <c r="G1918" s="8" t="s">
        <v>4710</v>
      </c>
      <c r="H1918" s="10">
        <v>793</v>
      </c>
    </row>
    <row r="1919" spans="1:8" x14ac:dyDescent="0.15">
      <c r="A1919" s="9" t="s">
        <v>1789</v>
      </c>
      <c r="B1919" s="9" t="s">
        <v>2346</v>
      </c>
      <c r="C1919" s="9" t="s">
        <v>2356</v>
      </c>
      <c r="D1919" s="9">
        <v>793</v>
      </c>
      <c r="E1919" s="8" t="s">
        <v>2348</v>
      </c>
      <c r="F1919" s="10">
        <v>793</v>
      </c>
      <c r="H1919" s="10">
        <v>793</v>
      </c>
    </row>
    <row r="1920" spans="1:8" x14ac:dyDescent="0.15">
      <c r="A1920" s="9" t="s">
        <v>1789</v>
      </c>
      <c r="B1920" s="9" t="s">
        <v>2346</v>
      </c>
      <c r="C1920" s="9" t="s">
        <v>2357</v>
      </c>
      <c r="D1920" s="9">
        <v>793</v>
      </c>
      <c r="E1920" s="8" t="s">
        <v>4711</v>
      </c>
      <c r="F1920" s="10">
        <v>793</v>
      </c>
      <c r="G1920" s="8" t="s">
        <v>4711</v>
      </c>
      <c r="H1920" s="10">
        <v>793</v>
      </c>
    </row>
    <row r="1921" spans="1:8" x14ac:dyDescent="0.15">
      <c r="A1921" s="9" t="s">
        <v>1789</v>
      </c>
      <c r="B1921" s="9" t="s">
        <v>2346</v>
      </c>
      <c r="C1921" s="9" t="s">
        <v>2358</v>
      </c>
      <c r="D1921" s="9">
        <v>793</v>
      </c>
      <c r="E1921" s="8" t="s">
        <v>4712</v>
      </c>
      <c r="F1921" s="10">
        <v>793</v>
      </c>
      <c r="G1921" s="8" t="s">
        <v>4712</v>
      </c>
      <c r="H1921" s="10">
        <v>793</v>
      </c>
    </row>
    <row r="1922" spans="1:8" x14ac:dyDescent="0.15">
      <c r="A1922" s="9" t="s">
        <v>1789</v>
      </c>
      <c r="B1922" s="9" t="s">
        <v>2346</v>
      </c>
      <c r="C1922" s="9" t="s">
        <v>2359</v>
      </c>
      <c r="D1922" s="9">
        <v>793</v>
      </c>
      <c r="E1922" s="8" t="s">
        <v>4713</v>
      </c>
      <c r="F1922" s="10">
        <v>793</v>
      </c>
      <c r="G1922" s="8" t="s">
        <v>4713</v>
      </c>
      <c r="H1922" s="10">
        <v>793</v>
      </c>
    </row>
    <row r="1923" spans="1:8" x14ac:dyDescent="0.15">
      <c r="A1923" s="9" t="s">
        <v>1789</v>
      </c>
      <c r="B1923" s="9" t="s">
        <v>2360</v>
      </c>
      <c r="C1923" s="9" t="s">
        <v>2361</v>
      </c>
      <c r="D1923" s="9">
        <v>794</v>
      </c>
      <c r="E1923" s="8" t="s">
        <v>4714</v>
      </c>
      <c r="F1923" s="10">
        <v>794</v>
      </c>
      <c r="G1923" s="8" t="s">
        <v>4714</v>
      </c>
      <c r="H1923" s="10">
        <v>794</v>
      </c>
    </row>
    <row r="1924" spans="1:8" x14ac:dyDescent="0.15">
      <c r="A1924" s="9" t="s">
        <v>1789</v>
      </c>
      <c r="B1924" s="9" t="s">
        <v>2360</v>
      </c>
      <c r="C1924" s="9" t="s">
        <v>2363</v>
      </c>
      <c r="D1924" s="9">
        <v>794</v>
      </c>
      <c r="E1924" s="8" t="s">
        <v>4715</v>
      </c>
      <c r="F1924" s="10">
        <v>794</v>
      </c>
      <c r="G1924" s="8" t="s">
        <v>4715</v>
      </c>
      <c r="H1924" s="10">
        <v>794</v>
      </c>
    </row>
    <row r="1925" spans="1:8" x14ac:dyDescent="0.15">
      <c r="A1925" s="9" t="s">
        <v>1789</v>
      </c>
      <c r="B1925" s="9" t="s">
        <v>2360</v>
      </c>
      <c r="C1925" s="9" t="s">
        <v>2364</v>
      </c>
      <c r="D1925" s="9">
        <v>794</v>
      </c>
      <c r="E1925" s="8" t="s">
        <v>4716</v>
      </c>
      <c r="F1925" s="10">
        <v>794</v>
      </c>
      <c r="G1925" s="8" t="s">
        <v>4716</v>
      </c>
      <c r="H1925" s="10">
        <v>794</v>
      </c>
    </row>
    <row r="1926" spans="1:8" x14ac:dyDescent="0.15">
      <c r="A1926" s="9" t="s">
        <v>1789</v>
      </c>
      <c r="B1926" s="9" t="s">
        <v>2360</v>
      </c>
      <c r="C1926" s="9" t="s">
        <v>2365</v>
      </c>
      <c r="D1926" s="9">
        <v>794</v>
      </c>
      <c r="E1926" s="8" t="s">
        <v>4717</v>
      </c>
      <c r="F1926" s="10">
        <v>794</v>
      </c>
      <c r="G1926" s="8" t="s">
        <v>4717</v>
      </c>
      <c r="H1926" s="10">
        <v>794</v>
      </c>
    </row>
    <row r="1927" spans="1:8" x14ac:dyDescent="0.15">
      <c r="A1927" s="9" t="s">
        <v>1789</v>
      </c>
      <c r="B1927" s="9" t="s">
        <v>2360</v>
      </c>
      <c r="C1927" s="9" t="s">
        <v>2366</v>
      </c>
      <c r="D1927" s="9">
        <v>794</v>
      </c>
      <c r="E1927" s="8" t="s">
        <v>4718</v>
      </c>
      <c r="F1927" s="10">
        <v>794</v>
      </c>
      <c r="G1927" s="8" t="s">
        <v>4718</v>
      </c>
      <c r="H1927" s="10">
        <v>794</v>
      </c>
    </row>
    <row r="1928" spans="1:8" x14ac:dyDescent="0.15">
      <c r="A1928" s="9" t="s">
        <v>1789</v>
      </c>
      <c r="B1928" s="9" t="s">
        <v>2360</v>
      </c>
      <c r="C1928" s="9" t="s">
        <v>2367</v>
      </c>
      <c r="D1928" s="9">
        <v>794</v>
      </c>
      <c r="E1928" s="8" t="s">
        <v>4719</v>
      </c>
      <c r="F1928" s="10">
        <v>794</v>
      </c>
      <c r="G1928" s="8" t="s">
        <v>4719</v>
      </c>
      <c r="H1928" s="10">
        <v>794</v>
      </c>
    </row>
    <row r="1929" spans="1:8" x14ac:dyDescent="0.15">
      <c r="A1929" s="9" t="s">
        <v>1789</v>
      </c>
      <c r="B1929" s="9" t="s">
        <v>2360</v>
      </c>
      <c r="C1929" s="9" t="s">
        <v>2368</v>
      </c>
      <c r="D1929" s="9">
        <v>794</v>
      </c>
      <c r="E1929" s="8" t="s">
        <v>2362</v>
      </c>
      <c r="F1929" s="10">
        <v>794</v>
      </c>
      <c r="H1929" s="10">
        <v>794</v>
      </c>
    </row>
    <row r="1930" spans="1:8" x14ac:dyDescent="0.15">
      <c r="A1930" s="9" t="s">
        <v>1789</v>
      </c>
      <c r="B1930" s="9" t="s">
        <v>2360</v>
      </c>
      <c r="C1930" s="9" t="s">
        <v>2369</v>
      </c>
      <c r="D1930" s="9">
        <v>794</v>
      </c>
      <c r="E1930" s="8" t="s">
        <v>4720</v>
      </c>
      <c r="F1930" s="10">
        <v>794</v>
      </c>
      <c r="G1930" s="8" t="s">
        <v>4720</v>
      </c>
      <c r="H1930" s="10">
        <v>794</v>
      </c>
    </row>
    <row r="1931" spans="1:8" x14ac:dyDescent="0.15">
      <c r="A1931" s="9" t="s">
        <v>1789</v>
      </c>
      <c r="B1931" s="9" t="s">
        <v>2360</v>
      </c>
      <c r="C1931" s="9" t="s">
        <v>2370</v>
      </c>
      <c r="D1931" s="9">
        <v>794</v>
      </c>
      <c r="E1931" s="8" t="s">
        <v>4721</v>
      </c>
      <c r="F1931" s="10">
        <v>794</v>
      </c>
      <c r="G1931" s="8" t="s">
        <v>4721</v>
      </c>
      <c r="H1931" s="10">
        <v>794</v>
      </c>
    </row>
    <row r="1932" spans="1:8" x14ac:dyDescent="0.15">
      <c r="A1932" s="9" t="s">
        <v>1789</v>
      </c>
      <c r="B1932" s="9" t="s">
        <v>2360</v>
      </c>
      <c r="C1932" s="9" t="s">
        <v>2371</v>
      </c>
      <c r="D1932" s="9">
        <v>794</v>
      </c>
      <c r="E1932" s="8" t="s">
        <v>4722</v>
      </c>
      <c r="F1932" s="10">
        <v>794</v>
      </c>
      <c r="G1932" s="8" t="s">
        <v>4722</v>
      </c>
      <c r="H1932" s="10">
        <v>794</v>
      </c>
    </row>
    <row r="1933" spans="1:8" x14ac:dyDescent="0.15">
      <c r="A1933" s="9" t="s">
        <v>1789</v>
      </c>
      <c r="B1933" s="9" t="s">
        <v>2360</v>
      </c>
      <c r="C1933" s="9" t="s">
        <v>2372</v>
      </c>
      <c r="D1933" s="9">
        <v>794</v>
      </c>
      <c r="E1933" s="8" t="s">
        <v>4723</v>
      </c>
      <c r="F1933" s="10">
        <v>794</v>
      </c>
      <c r="G1933" s="8" t="s">
        <v>4723</v>
      </c>
      <c r="H1933" s="10">
        <v>794</v>
      </c>
    </row>
    <row r="1934" spans="1:8" x14ac:dyDescent="0.15">
      <c r="A1934" s="9" t="s">
        <v>1789</v>
      </c>
      <c r="B1934" s="9" t="s">
        <v>2373</v>
      </c>
      <c r="C1934" s="9" t="s">
        <v>2374</v>
      </c>
      <c r="D1934" s="9">
        <v>795</v>
      </c>
      <c r="E1934" s="8" t="s">
        <v>4724</v>
      </c>
      <c r="F1934" s="10">
        <v>795</v>
      </c>
      <c r="G1934" s="8" t="s">
        <v>4724</v>
      </c>
      <c r="H1934" s="10">
        <v>795</v>
      </c>
    </row>
    <row r="1935" spans="1:8" x14ac:dyDescent="0.15">
      <c r="A1935" s="9" t="s">
        <v>1789</v>
      </c>
      <c r="B1935" s="9" t="s">
        <v>2373</v>
      </c>
      <c r="C1935" s="9" t="s">
        <v>2376</v>
      </c>
      <c r="D1935" s="9">
        <v>795</v>
      </c>
      <c r="E1935" s="8" t="s">
        <v>4725</v>
      </c>
      <c r="F1935" s="10">
        <v>795</v>
      </c>
      <c r="G1935" s="8" t="s">
        <v>4725</v>
      </c>
      <c r="H1935" s="10">
        <v>795</v>
      </c>
    </row>
    <row r="1936" spans="1:8" x14ac:dyDescent="0.15">
      <c r="A1936" s="9" t="s">
        <v>1789</v>
      </c>
      <c r="B1936" s="9" t="s">
        <v>2373</v>
      </c>
      <c r="C1936" s="9" t="s">
        <v>2377</v>
      </c>
      <c r="D1936" s="9">
        <v>795</v>
      </c>
      <c r="E1936" s="8" t="s">
        <v>4726</v>
      </c>
      <c r="F1936" s="10">
        <v>795</v>
      </c>
      <c r="G1936" s="8" t="s">
        <v>4726</v>
      </c>
      <c r="H1936" s="10">
        <v>795</v>
      </c>
    </row>
    <row r="1937" spans="1:8" x14ac:dyDescent="0.15">
      <c r="A1937" s="9" t="s">
        <v>1789</v>
      </c>
      <c r="B1937" s="9" t="s">
        <v>2373</v>
      </c>
      <c r="C1937" s="9" t="s">
        <v>2378</v>
      </c>
      <c r="D1937" s="9">
        <v>795</v>
      </c>
      <c r="E1937" s="8" t="s">
        <v>4727</v>
      </c>
      <c r="F1937" s="10">
        <v>795</v>
      </c>
      <c r="G1937" s="8" t="s">
        <v>4727</v>
      </c>
      <c r="H1937" s="10">
        <v>795</v>
      </c>
    </row>
    <row r="1938" spans="1:8" x14ac:dyDescent="0.15">
      <c r="A1938" s="9" t="s">
        <v>1789</v>
      </c>
      <c r="B1938" s="9" t="s">
        <v>2373</v>
      </c>
      <c r="C1938" s="9" t="s">
        <v>2379</v>
      </c>
      <c r="D1938" s="9">
        <v>795</v>
      </c>
      <c r="E1938" s="8" t="s">
        <v>4728</v>
      </c>
      <c r="F1938" s="10">
        <v>795</v>
      </c>
      <c r="G1938" s="8" t="s">
        <v>4728</v>
      </c>
      <c r="H1938" s="10">
        <v>795</v>
      </c>
    </row>
    <row r="1939" spans="1:8" x14ac:dyDescent="0.15">
      <c r="A1939" s="9" t="s">
        <v>1789</v>
      </c>
      <c r="B1939" s="9" t="s">
        <v>2373</v>
      </c>
      <c r="C1939" s="9" t="s">
        <v>2380</v>
      </c>
      <c r="D1939" s="9">
        <v>795</v>
      </c>
      <c r="E1939" s="8" t="s">
        <v>4729</v>
      </c>
      <c r="F1939" s="10">
        <v>795</v>
      </c>
      <c r="G1939" s="8" t="s">
        <v>4729</v>
      </c>
      <c r="H1939" s="10">
        <v>795</v>
      </c>
    </row>
    <row r="1940" spans="1:8" x14ac:dyDescent="0.15">
      <c r="A1940" s="9" t="s">
        <v>1789</v>
      </c>
      <c r="B1940" s="9" t="s">
        <v>2373</v>
      </c>
      <c r="C1940" s="9" t="s">
        <v>2381</v>
      </c>
      <c r="D1940" s="9">
        <v>795</v>
      </c>
      <c r="E1940" s="8" t="s">
        <v>4730</v>
      </c>
      <c r="F1940" s="10">
        <v>795</v>
      </c>
      <c r="G1940" s="8" t="s">
        <v>4730</v>
      </c>
      <c r="H1940" s="10">
        <v>795</v>
      </c>
    </row>
    <row r="1941" spans="1:8" x14ac:dyDescent="0.15">
      <c r="A1941" s="9" t="s">
        <v>1789</v>
      </c>
      <c r="B1941" s="9" t="s">
        <v>2373</v>
      </c>
      <c r="C1941" s="9" t="s">
        <v>2382</v>
      </c>
      <c r="D1941" s="9">
        <v>795</v>
      </c>
      <c r="E1941" s="8" t="s">
        <v>4731</v>
      </c>
      <c r="F1941" s="10">
        <v>795</v>
      </c>
      <c r="G1941" s="8" t="s">
        <v>4731</v>
      </c>
      <c r="H1941" s="10">
        <v>795</v>
      </c>
    </row>
    <row r="1942" spans="1:8" x14ac:dyDescent="0.15">
      <c r="A1942" s="9" t="s">
        <v>1789</v>
      </c>
      <c r="B1942" s="9" t="s">
        <v>2373</v>
      </c>
      <c r="C1942" s="9" t="s">
        <v>2383</v>
      </c>
      <c r="D1942" s="9">
        <v>795</v>
      </c>
      <c r="E1942" s="8" t="s">
        <v>2375</v>
      </c>
      <c r="F1942" s="10">
        <v>795</v>
      </c>
      <c r="H1942" s="10">
        <v>795</v>
      </c>
    </row>
    <row r="1943" spans="1:8" x14ac:dyDescent="0.15">
      <c r="A1943" s="9" t="s">
        <v>1789</v>
      </c>
      <c r="B1943" s="9" t="s">
        <v>2373</v>
      </c>
      <c r="C1943" s="9" t="s">
        <v>2384</v>
      </c>
      <c r="D1943" s="9">
        <v>795</v>
      </c>
      <c r="E1943" s="8" t="s">
        <v>4732</v>
      </c>
      <c r="F1943" s="10">
        <v>795</v>
      </c>
      <c r="G1943" s="8" t="s">
        <v>4732</v>
      </c>
      <c r="H1943" s="10">
        <v>795</v>
      </c>
    </row>
    <row r="1944" spans="1:8" x14ac:dyDescent="0.15">
      <c r="A1944" s="9" t="s">
        <v>1789</v>
      </c>
      <c r="B1944" s="9" t="s">
        <v>2385</v>
      </c>
      <c r="C1944" s="9" t="s">
        <v>2386</v>
      </c>
      <c r="D1944" s="9">
        <v>796</v>
      </c>
      <c r="E1944" s="8" t="s">
        <v>4733</v>
      </c>
      <c r="F1944" s="10">
        <v>796</v>
      </c>
      <c r="G1944" s="8" t="s">
        <v>4733</v>
      </c>
      <c r="H1944" s="10">
        <v>796</v>
      </c>
    </row>
    <row r="1945" spans="1:8" x14ac:dyDescent="0.15">
      <c r="A1945" s="9" t="s">
        <v>1789</v>
      </c>
      <c r="B1945" s="9" t="s">
        <v>2385</v>
      </c>
      <c r="C1945" s="9" t="s">
        <v>2388</v>
      </c>
      <c r="D1945" s="9">
        <v>796</v>
      </c>
      <c r="E1945" s="8" t="s">
        <v>4734</v>
      </c>
      <c r="F1945" s="10">
        <v>796</v>
      </c>
      <c r="G1945" s="8" t="s">
        <v>4734</v>
      </c>
      <c r="H1945" s="10">
        <v>796</v>
      </c>
    </row>
    <row r="1946" spans="1:8" x14ac:dyDescent="0.15">
      <c r="A1946" s="9" t="s">
        <v>1789</v>
      </c>
      <c r="B1946" s="9" t="s">
        <v>2385</v>
      </c>
      <c r="C1946" s="9" t="s">
        <v>2389</v>
      </c>
      <c r="D1946" s="9">
        <v>796</v>
      </c>
      <c r="E1946" s="8" t="s">
        <v>4735</v>
      </c>
      <c r="F1946" s="10">
        <v>796</v>
      </c>
      <c r="G1946" s="8" t="s">
        <v>4735</v>
      </c>
      <c r="H1946" s="10">
        <v>796</v>
      </c>
    </row>
    <row r="1947" spans="1:8" x14ac:dyDescent="0.15">
      <c r="A1947" s="9" t="s">
        <v>1789</v>
      </c>
      <c r="B1947" s="9" t="s">
        <v>2385</v>
      </c>
      <c r="C1947" s="9" t="s">
        <v>2390</v>
      </c>
      <c r="D1947" s="9">
        <v>796</v>
      </c>
      <c r="E1947" s="8" t="s">
        <v>2387</v>
      </c>
      <c r="F1947" s="10">
        <v>796</v>
      </c>
      <c r="H1947" s="10">
        <v>796</v>
      </c>
    </row>
    <row r="1948" spans="1:8" x14ac:dyDescent="0.15">
      <c r="A1948" s="9" t="s">
        <v>1789</v>
      </c>
      <c r="B1948" s="9" t="s">
        <v>2385</v>
      </c>
      <c r="C1948" s="9" t="s">
        <v>2391</v>
      </c>
      <c r="D1948" s="9">
        <v>796</v>
      </c>
      <c r="E1948" s="8" t="s">
        <v>4736</v>
      </c>
      <c r="F1948" s="10">
        <v>796</v>
      </c>
      <c r="G1948" s="8" t="s">
        <v>4736</v>
      </c>
      <c r="H1948" s="10">
        <v>796</v>
      </c>
    </row>
    <row r="1949" spans="1:8" x14ac:dyDescent="0.15">
      <c r="A1949" s="9" t="s">
        <v>1789</v>
      </c>
      <c r="B1949" s="9" t="s">
        <v>2385</v>
      </c>
      <c r="C1949" s="9" t="s">
        <v>2392</v>
      </c>
      <c r="D1949" s="9">
        <v>796</v>
      </c>
      <c r="E1949" s="8" t="s">
        <v>2387</v>
      </c>
      <c r="F1949" s="10">
        <v>796</v>
      </c>
      <c r="H1949" s="10">
        <v>796</v>
      </c>
    </row>
    <row r="1950" spans="1:8" x14ac:dyDescent="0.15">
      <c r="A1950" s="9" t="s">
        <v>1789</v>
      </c>
      <c r="B1950" s="9" t="s">
        <v>2385</v>
      </c>
      <c r="C1950" s="9" t="s">
        <v>2393</v>
      </c>
      <c r="D1950" s="9">
        <v>796</v>
      </c>
      <c r="E1950" s="8" t="s">
        <v>4737</v>
      </c>
      <c r="F1950" s="10">
        <v>796</v>
      </c>
      <c r="G1950" s="8" t="s">
        <v>4737</v>
      </c>
      <c r="H1950" s="10">
        <v>796</v>
      </c>
    </row>
    <row r="1951" spans="1:8" x14ac:dyDescent="0.15">
      <c r="A1951" s="9" t="s">
        <v>1789</v>
      </c>
      <c r="B1951" s="9" t="s">
        <v>2385</v>
      </c>
      <c r="C1951" s="9" t="s">
        <v>2394</v>
      </c>
      <c r="D1951" s="9">
        <v>796</v>
      </c>
      <c r="E1951" s="8" t="s">
        <v>4738</v>
      </c>
      <c r="F1951" s="10">
        <v>796</v>
      </c>
      <c r="G1951" s="8" t="s">
        <v>4738</v>
      </c>
      <c r="H1951" s="10">
        <v>796</v>
      </c>
    </row>
    <row r="1952" spans="1:8" x14ac:dyDescent="0.15">
      <c r="A1952" s="9" t="s">
        <v>1789</v>
      </c>
      <c r="B1952" s="9" t="s">
        <v>2385</v>
      </c>
      <c r="C1952" s="9" t="s">
        <v>2395</v>
      </c>
      <c r="D1952" s="9">
        <v>796</v>
      </c>
      <c r="E1952" s="8" t="s">
        <v>4739</v>
      </c>
      <c r="F1952" s="10">
        <v>796</v>
      </c>
      <c r="G1952" s="8" t="s">
        <v>4739</v>
      </c>
      <c r="H1952" s="10">
        <v>796</v>
      </c>
    </row>
    <row r="1953" spans="1:8" x14ac:dyDescent="0.15">
      <c r="A1953" s="9" t="s">
        <v>1789</v>
      </c>
      <c r="B1953" s="9" t="s">
        <v>2385</v>
      </c>
      <c r="C1953" s="9" t="s">
        <v>2396</v>
      </c>
      <c r="D1953" s="9">
        <v>796</v>
      </c>
      <c r="E1953" s="8" t="s">
        <v>4740</v>
      </c>
      <c r="F1953" s="10">
        <v>796</v>
      </c>
      <c r="G1953" s="8" t="s">
        <v>4740</v>
      </c>
      <c r="H1953" s="10">
        <v>796</v>
      </c>
    </row>
    <row r="1954" spans="1:8" x14ac:dyDescent="0.15">
      <c r="A1954" s="9" t="s">
        <v>1789</v>
      </c>
      <c r="B1954" s="9" t="s">
        <v>2385</v>
      </c>
      <c r="C1954" s="9" t="s">
        <v>2397</v>
      </c>
      <c r="D1954" s="9">
        <v>796</v>
      </c>
      <c r="E1954" s="8" t="s">
        <v>4741</v>
      </c>
      <c r="F1954" s="10">
        <v>796</v>
      </c>
      <c r="G1954" s="8" t="s">
        <v>4741</v>
      </c>
      <c r="H1954" s="10">
        <v>796</v>
      </c>
    </row>
    <row r="1955" spans="1:8" x14ac:dyDescent="0.15">
      <c r="A1955" s="9" t="s">
        <v>1789</v>
      </c>
      <c r="B1955" s="9" t="s">
        <v>2385</v>
      </c>
      <c r="C1955" s="9" t="s">
        <v>2398</v>
      </c>
      <c r="D1955" s="9">
        <v>796</v>
      </c>
      <c r="E1955" s="8" t="s">
        <v>4742</v>
      </c>
      <c r="F1955" s="10">
        <v>796</v>
      </c>
      <c r="G1955" s="8" t="s">
        <v>4742</v>
      </c>
      <c r="H1955" s="10">
        <v>796</v>
      </c>
    </row>
    <row r="1956" spans="1:8" x14ac:dyDescent="0.15">
      <c r="A1956" s="9" t="s">
        <v>1789</v>
      </c>
      <c r="B1956" s="9" t="s">
        <v>2385</v>
      </c>
      <c r="C1956" s="9" t="s">
        <v>2399</v>
      </c>
      <c r="D1956" s="9">
        <v>796</v>
      </c>
      <c r="E1956" s="8" t="s">
        <v>4743</v>
      </c>
      <c r="F1956" s="10">
        <v>796</v>
      </c>
      <c r="G1956" s="8" t="s">
        <v>4743</v>
      </c>
      <c r="H1956" s="10">
        <v>796</v>
      </c>
    </row>
    <row r="1957" spans="1:8" x14ac:dyDescent="0.15">
      <c r="A1957" s="9" t="s">
        <v>1789</v>
      </c>
      <c r="B1957" s="9" t="s">
        <v>2400</v>
      </c>
      <c r="C1957" s="9" t="s">
        <v>2401</v>
      </c>
      <c r="D1957" s="9">
        <v>797</v>
      </c>
      <c r="E1957" s="8" t="s">
        <v>4744</v>
      </c>
      <c r="F1957" s="10">
        <v>797</v>
      </c>
      <c r="G1957" s="8" t="s">
        <v>4744</v>
      </c>
      <c r="H1957" s="10">
        <v>797</v>
      </c>
    </row>
    <row r="1958" spans="1:8" x14ac:dyDescent="0.15">
      <c r="A1958" s="9" t="s">
        <v>1789</v>
      </c>
      <c r="B1958" s="9" t="s">
        <v>2400</v>
      </c>
      <c r="C1958" s="9" t="s">
        <v>2403</v>
      </c>
      <c r="D1958" s="9">
        <v>797</v>
      </c>
      <c r="E1958" s="8" t="s">
        <v>4745</v>
      </c>
      <c r="F1958" s="10">
        <v>797</v>
      </c>
      <c r="G1958" s="8" t="s">
        <v>4745</v>
      </c>
      <c r="H1958" s="10">
        <v>797</v>
      </c>
    </row>
    <row r="1959" spans="1:8" x14ac:dyDescent="0.15">
      <c r="A1959" s="9" t="s">
        <v>1789</v>
      </c>
      <c r="B1959" s="9" t="s">
        <v>2400</v>
      </c>
      <c r="C1959" s="9" t="s">
        <v>2404</v>
      </c>
      <c r="D1959" s="9">
        <v>797</v>
      </c>
      <c r="E1959" s="8" t="s">
        <v>4746</v>
      </c>
      <c r="F1959" s="10">
        <v>797</v>
      </c>
      <c r="G1959" s="8" t="s">
        <v>4746</v>
      </c>
      <c r="H1959" s="10">
        <v>797</v>
      </c>
    </row>
    <row r="1960" spans="1:8" x14ac:dyDescent="0.15">
      <c r="A1960" s="9" t="s">
        <v>1789</v>
      </c>
      <c r="B1960" s="9" t="s">
        <v>2400</v>
      </c>
      <c r="C1960" s="9" t="s">
        <v>2405</v>
      </c>
      <c r="D1960" s="9">
        <v>797</v>
      </c>
      <c r="E1960" s="8" t="s">
        <v>4747</v>
      </c>
      <c r="F1960" s="10">
        <v>797</v>
      </c>
      <c r="G1960" s="8" t="s">
        <v>4747</v>
      </c>
      <c r="H1960" s="10">
        <v>797</v>
      </c>
    </row>
    <row r="1961" spans="1:8" x14ac:dyDescent="0.15">
      <c r="A1961" s="9" t="s">
        <v>1789</v>
      </c>
      <c r="B1961" s="9" t="s">
        <v>2400</v>
      </c>
      <c r="C1961" s="9" t="s">
        <v>2406</v>
      </c>
      <c r="D1961" s="9">
        <v>797</v>
      </c>
      <c r="E1961" s="8" t="s">
        <v>4748</v>
      </c>
      <c r="F1961" s="10">
        <v>797</v>
      </c>
      <c r="G1961" s="8" t="s">
        <v>4748</v>
      </c>
      <c r="H1961" s="10">
        <v>797</v>
      </c>
    </row>
    <row r="1962" spans="1:8" x14ac:dyDescent="0.15">
      <c r="A1962" s="9" t="s">
        <v>1789</v>
      </c>
      <c r="B1962" s="9" t="s">
        <v>2400</v>
      </c>
      <c r="C1962" s="9" t="s">
        <v>2407</v>
      </c>
      <c r="D1962" s="9">
        <v>797</v>
      </c>
      <c r="E1962" s="8" t="s">
        <v>4749</v>
      </c>
      <c r="F1962" s="10">
        <v>797</v>
      </c>
      <c r="G1962" s="8" t="s">
        <v>4749</v>
      </c>
      <c r="H1962" s="10">
        <v>797</v>
      </c>
    </row>
    <row r="1963" spans="1:8" x14ac:dyDescent="0.15">
      <c r="A1963" s="9" t="s">
        <v>1789</v>
      </c>
      <c r="B1963" s="9" t="s">
        <v>2400</v>
      </c>
      <c r="C1963" s="9" t="s">
        <v>2408</v>
      </c>
      <c r="D1963" s="9">
        <v>797</v>
      </c>
      <c r="E1963" s="8" t="s">
        <v>4750</v>
      </c>
      <c r="F1963" s="10">
        <v>797</v>
      </c>
      <c r="G1963" s="8" t="s">
        <v>4750</v>
      </c>
      <c r="H1963" s="10">
        <v>797</v>
      </c>
    </row>
    <row r="1964" spans="1:8" x14ac:dyDescent="0.15">
      <c r="A1964" s="9" t="s">
        <v>1789</v>
      </c>
      <c r="B1964" s="9" t="s">
        <v>2400</v>
      </c>
      <c r="C1964" s="9" t="s">
        <v>2409</v>
      </c>
      <c r="D1964" s="9">
        <v>797</v>
      </c>
      <c r="E1964" s="8" t="s">
        <v>4751</v>
      </c>
      <c r="F1964" s="10">
        <v>797</v>
      </c>
      <c r="G1964" s="8" t="s">
        <v>4751</v>
      </c>
      <c r="H1964" s="10">
        <v>797</v>
      </c>
    </row>
    <row r="1965" spans="1:8" x14ac:dyDescent="0.15">
      <c r="A1965" s="9" t="s">
        <v>1789</v>
      </c>
      <c r="B1965" s="9" t="s">
        <v>2400</v>
      </c>
      <c r="C1965" s="9" t="s">
        <v>2410</v>
      </c>
      <c r="D1965" s="9">
        <v>797</v>
      </c>
      <c r="E1965" s="8" t="s">
        <v>4752</v>
      </c>
      <c r="F1965" s="10">
        <v>797</v>
      </c>
      <c r="G1965" s="8" t="s">
        <v>4752</v>
      </c>
      <c r="H1965" s="10">
        <v>797</v>
      </c>
    </row>
    <row r="1966" spans="1:8" x14ac:dyDescent="0.15">
      <c r="A1966" s="9" t="s">
        <v>1789</v>
      </c>
      <c r="B1966" s="9" t="s">
        <v>2400</v>
      </c>
      <c r="C1966" s="9" t="s">
        <v>2411</v>
      </c>
      <c r="D1966" s="9">
        <v>797</v>
      </c>
      <c r="E1966" s="8" t="s">
        <v>4753</v>
      </c>
      <c r="F1966" s="10">
        <v>797</v>
      </c>
      <c r="G1966" s="8" t="s">
        <v>4753</v>
      </c>
      <c r="H1966" s="10">
        <v>797</v>
      </c>
    </row>
    <row r="1967" spans="1:8" x14ac:dyDescent="0.15">
      <c r="A1967" s="9" t="s">
        <v>1789</v>
      </c>
      <c r="B1967" s="9" t="s">
        <v>2400</v>
      </c>
      <c r="C1967" s="9" t="s">
        <v>2412</v>
      </c>
      <c r="D1967" s="9">
        <v>797</v>
      </c>
      <c r="E1967" s="8" t="s">
        <v>4754</v>
      </c>
      <c r="F1967" s="10">
        <v>797</v>
      </c>
      <c r="G1967" s="8" t="s">
        <v>4754</v>
      </c>
      <c r="H1967" s="10">
        <v>797</v>
      </c>
    </row>
    <row r="1968" spans="1:8" x14ac:dyDescent="0.15">
      <c r="A1968" s="9" t="s">
        <v>1789</v>
      </c>
      <c r="B1968" s="9" t="s">
        <v>2400</v>
      </c>
      <c r="C1968" s="9" t="s">
        <v>2413</v>
      </c>
      <c r="D1968" s="9">
        <v>797</v>
      </c>
      <c r="E1968" s="8" t="s">
        <v>4755</v>
      </c>
      <c r="F1968" s="10">
        <v>797</v>
      </c>
      <c r="G1968" s="8" t="s">
        <v>4755</v>
      </c>
      <c r="H1968" s="10">
        <v>797</v>
      </c>
    </row>
    <row r="1969" spans="1:8" x14ac:dyDescent="0.15">
      <c r="A1969" s="9" t="s">
        <v>1789</v>
      </c>
      <c r="B1969" s="9" t="s">
        <v>2400</v>
      </c>
      <c r="C1969" s="9" t="s">
        <v>2414</v>
      </c>
      <c r="D1969" s="9">
        <v>797</v>
      </c>
      <c r="E1969" s="8" t="s">
        <v>4756</v>
      </c>
      <c r="F1969" s="10">
        <v>797</v>
      </c>
      <c r="G1969" s="8" t="s">
        <v>4756</v>
      </c>
      <c r="H1969" s="10">
        <v>797</v>
      </c>
    </row>
    <row r="1970" spans="1:8" x14ac:dyDescent="0.15">
      <c r="A1970" s="9" t="s">
        <v>1789</v>
      </c>
      <c r="B1970" s="9" t="s">
        <v>2400</v>
      </c>
      <c r="C1970" s="9" t="s">
        <v>2415</v>
      </c>
      <c r="D1970" s="9">
        <v>797</v>
      </c>
      <c r="E1970" s="8" t="s">
        <v>4757</v>
      </c>
      <c r="F1970" s="10">
        <v>797</v>
      </c>
      <c r="G1970" s="8" t="s">
        <v>4757</v>
      </c>
      <c r="H1970" s="10">
        <v>797</v>
      </c>
    </row>
    <row r="1971" spans="1:8" x14ac:dyDescent="0.15">
      <c r="A1971" s="9" t="s">
        <v>1789</v>
      </c>
      <c r="B1971" s="9" t="s">
        <v>2400</v>
      </c>
      <c r="C1971" s="9" t="s">
        <v>2416</v>
      </c>
      <c r="D1971" s="9">
        <v>797</v>
      </c>
      <c r="E1971" s="8" t="s">
        <v>4758</v>
      </c>
      <c r="F1971" s="10">
        <v>797</v>
      </c>
      <c r="G1971" s="8" t="s">
        <v>4758</v>
      </c>
      <c r="H1971" s="10">
        <v>797</v>
      </c>
    </row>
    <row r="1972" spans="1:8" x14ac:dyDescent="0.15">
      <c r="A1972" s="9" t="s">
        <v>1789</v>
      </c>
      <c r="B1972" s="9" t="s">
        <v>2400</v>
      </c>
      <c r="C1972" s="9" t="s">
        <v>2417</v>
      </c>
      <c r="D1972" s="9">
        <v>797</v>
      </c>
      <c r="E1972" s="8" t="s">
        <v>4759</v>
      </c>
      <c r="F1972" s="10">
        <v>797</v>
      </c>
      <c r="G1972" s="8" t="s">
        <v>4759</v>
      </c>
      <c r="H1972" s="10">
        <v>797</v>
      </c>
    </row>
    <row r="1973" spans="1:8" x14ac:dyDescent="0.15">
      <c r="A1973" s="9" t="s">
        <v>1789</v>
      </c>
      <c r="B1973" s="9" t="s">
        <v>2400</v>
      </c>
      <c r="C1973" s="9" t="s">
        <v>2418</v>
      </c>
      <c r="D1973" s="9">
        <v>797</v>
      </c>
      <c r="E1973" s="8" t="s">
        <v>4760</v>
      </c>
      <c r="F1973" s="10">
        <v>797</v>
      </c>
      <c r="G1973" s="8" t="s">
        <v>4760</v>
      </c>
      <c r="H1973" s="10">
        <v>797</v>
      </c>
    </row>
    <row r="1974" spans="1:8" x14ac:dyDescent="0.15">
      <c r="A1974" s="9" t="s">
        <v>1789</v>
      </c>
      <c r="B1974" s="9" t="s">
        <v>2400</v>
      </c>
      <c r="C1974" s="9" t="s">
        <v>2419</v>
      </c>
      <c r="D1974" s="9">
        <v>797</v>
      </c>
      <c r="E1974" s="8" t="s">
        <v>2402</v>
      </c>
      <c r="F1974" s="10">
        <v>797</v>
      </c>
      <c r="H1974" s="10">
        <v>797</v>
      </c>
    </row>
    <row r="1975" spans="1:8" x14ac:dyDescent="0.15">
      <c r="A1975" s="9" t="s">
        <v>1789</v>
      </c>
      <c r="B1975" s="9" t="s">
        <v>2420</v>
      </c>
      <c r="C1975" s="9" t="s">
        <v>2421</v>
      </c>
      <c r="D1975" s="9">
        <v>798</v>
      </c>
      <c r="E1975" s="8" t="s">
        <v>2422</v>
      </c>
      <c r="F1975" s="10">
        <v>798</v>
      </c>
      <c r="H1975" s="10">
        <v>798</v>
      </c>
    </row>
    <row r="1976" spans="1:8" x14ac:dyDescent="0.15">
      <c r="A1976" s="9" t="s">
        <v>1789</v>
      </c>
      <c r="B1976" s="9" t="s">
        <v>2420</v>
      </c>
      <c r="C1976" s="9" t="s">
        <v>2423</v>
      </c>
      <c r="D1976" s="9">
        <v>798</v>
      </c>
      <c r="E1976" s="8" t="s">
        <v>4761</v>
      </c>
      <c r="F1976" s="10">
        <v>798</v>
      </c>
      <c r="G1976" s="8" t="s">
        <v>4761</v>
      </c>
      <c r="H1976" s="10">
        <v>798</v>
      </c>
    </row>
    <row r="1977" spans="1:8" x14ac:dyDescent="0.15">
      <c r="A1977" s="9" t="s">
        <v>1789</v>
      </c>
      <c r="B1977" s="9" t="s">
        <v>2420</v>
      </c>
      <c r="C1977" s="9" t="s">
        <v>2424</v>
      </c>
      <c r="D1977" s="9">
        <v>798</v>
      </c>
      <c r="E1977" s="8" t="s">
        <v>4762</v>
      </c>
      <c r="F1977" s="10">
        <v>798</v>
      </c>
      <c r="G1977" s="8" t="s">
        <v>4762</v>
      </c>
      <c r="H1977" s="10">
        <v>798</v>
      </c>
    </row>
    <row r="1978" spans="1:8" x14ac:dyDescent="0.15">
      <c r="A1978" s="9" t="s">
        <v>1789</v>
      </c>
      <c r="B1978" s="9" t="s">
        <v>2420</v>
      </c>
      <c r="C1978" s="9" t="s">
        <v>2425</v>
      </c>
      <c r="D1978" s="9">
        <v>798</v>
      </c>
      <c r="E1978" s="8" t="s">
        <v>2422</v>
      </c>
      <c r="F1978" s="10">
        <v>798</v>
      </c>
      <c r="H1978" s="10">
        <v>798</v>
      </c>
    </row>
    <row r="1979" spans="1:8" x14ac:dyDescent="0.15">
      <c r="A1979" s="9" t="s">
        <v>1789</v>
      </c>
      <c r="B1979" s="9" t="s">
        <v>2426</v>
      </c>
      <c r="C1979" s="9" t="s">
        <v>2427</v>
      </c>
      <c r="D1979" s="9">
        <v>799</v>
      </c>
      <c r="E1979" s="8" t="s">
        <v>2428</v>
      </c>
      <c r="F1979" s="10">
        <v>799</v>
      </c>
      <c r="H1979" s="10">
        <v>799</v>
      </c>
    </row>
    <row r="1980" spans="1:8" x14ac:dyDescent="0.15">
      <c r="A1980" s="9" t="s">
        <v>1789</v>
      </c>
      <c r="B1980" s="9" t="s">
        <v>2426</v>
      </c>
      <c r="C1980" s="9" t="s">
        <v>2429</v>
      </c>
      <c r="D1980" s="9">
        <v>799</v>
      </c>
      <c r="E1980" s="8" t="s">
        <v>4763</v>
      </c>
      <c r="F1980" s="10">
        <v>799</v>
      </c>
      <c r="G1980" s="8" t="s">
        <v>4763</v>
      </c>
      <c r="H1980" s="10">
        <v>799</v>
      </c>
    </row>
    <row r="1981" spans="1:8" x14ac:dyDescent="0.15">
      <c r="A1981" s="9" t="s">
        <v>1789</v>
      </c>
      <c r="B1981" s="9" t="s">
        <v>2426</v>
      </c>
      <c r="C1981" s="9" t="s">
        <v>2430</v>
      </c>
      <c r="D1981" s="9">
        <v>799</v>
      </c>
      <c r="E1981" s="8" t="s">
        <v>4764</v>
      </c>
      <c r="F1981" s="10">
        <v>799</v>
      </c>
      <c r="G1981" s="8" t="s">
        <v>4764</v>
      </c>
      <c r="H1981" s="10">
        <v>799</v>
      </c>
    </row>
    <row r="1982" spans="1:8" x14ac:dyDescent="0.15">
      <c r="A1982" s="9" t="s">
        <v>1789</v>
      </c>
      <c r="B1982" s="9" t="s">
        <v>2426</v>
      </c>
      <c r="C1982" s="9" t="s">
        <v>2431</v>
      </c>
      <c r="D1982" s="9">
        <v>799</v>
      </c>
      <c r="E1982" s="8" t="s">
        <v>4765</v>
      </c>
      <c r="F1982" s="10">
        <v>799</v>
      </c>
      <c r="G1982" s="8" t="s">
        <v>4765</v>
      </c>
      <c r="H1982" s="10">
        <v>799</v>
      </c>
    </row>
    <row r="1983" spans="1:8" x14ac:dyDescent="0.15">
      <c r="A1983" s="9" t="s">
        <v>1789</v>
      </c>
      <c r="B1983" s="9" t="s">
        <v>2426</v>
      </c>
      <c r="C1983" s="9" t="s">
        <v>2432</v>
      </c>
      <c r="D1983" s="9">
        <v>799</v>
      </c>
      <c r="E1983" s="8" t="s">
        <v>2428</v>
      </c>
      <c r="F1983" s="10">
        <v>799</v>
      </c>
      <c r="H1983" s="10">
        <v>799</v>
      </c>
    </row>
    <row r="1984" spans="1:8" x14ac:dyDescent="0.15">
      <c r="A1984" s="9" t="s">
        <v>92</v>
      </c>
      <c r="B1984" s="9" t="s">
        <v>2433</v>
      </c>
      <c r="C1984" s="9" t="s">
        <v>2434</v>
      </c>
      <c r="D1984" s="9">
        <v>812</v>
      </c>
      <c r="E1984" s="8" t="s">
        <v>4766</v>
      </c>
      <c r="F1984" s="10">
        <v>812</v>
      </c>
      <c r="G1984" s="8" t="s">
        <v>4766</v>
      </c>
      <c r="H1984" s="10">
        <v>812</v>
      </c>
    </row>
    <row r="1985" spans="1:8" x14ac:dyDescent="0.15">
      <c r="A1985" s="9" t="s">
        <v>92</v>
      </c>
      <c r="B1985" s="9" t="s">
        <v>2433</v>
      </c>
      <c r="C1985" s="9" t="s">
        <v>2436</v>
      </c>
      <c r="D1985" s="9">
        <v>812</v>
      </c>
      <c r="E1985" s="8" t="s">
        <v>4767</v>
      </c>
      <c r="F1985" s="10">
        <v>812</v>
      </c>
      <c r="G1985" s="8" t="s">
        <v>4767</v>
      </c>
      <c r="H1985" s="10">
        <v>812</v>
      </c>
    </row>
    <row r="1986" spans="1:8" x14ac:dyDescent="0.15">
      <c r="A1986" s="9" t="s">
        <v>92</v>
      </c>
      <c r="B1986" s="9" t="s">
        <v>2433</v>
      </c>
      <c r="C1986" s="9" t="s">
        <v>2437</v>
      </c>
      <c r="D1986" s="9">
        <v>812</v>
      </c>
      <c r="E1986" s="8" t="s">
        <v>2435</v>
      </c>
      <c r="F1986" s="10">
        <v>812</v>
      </c>
      <c r="H1986" s="10">
        <v>812</v>
      </c>
    </row>
    <row r="1987" spans="1:8" x14ac:dyDescent="0.15">
      <c r="A1987" s="9" t="s">
        <v>92</v>
      </c>
      <c r="B1987" s="9" t="s">
        <v>2433</v>
      </c>
      <c r="C1987" s="9" t="s">
        <v>2438</v>
      </c>
      <c r="D1987" s="9">
        <v>812</v>
      </c>
      <c r="E1987" s="8" t="s">
        <v>2435</v>
      </c>
      <c r="F1987" s="10">
        <v>812</v>
      </c>
      <c r="H1987" s="10">
        <v>812</v>
      </c>
    </row>
    <row r="1988" spans="1:8" x14ac:dyDescent="0.15">
      <c r="A1988" s="9" t="s">
        <v>92</v>
      </c>
      <c r="B1988" s="9" t="s">
        <v>2433</v>
      </c>
      <c r="C1988" s="9" t="s">
        <v>2439</v>
      </c>
      <c r="D1988" s="9">
        <v>812</v>
      </c>
      <c r="E1988" s="8" t="s">
        <v>4768</v>
      </c>
      <c r="F1988" s="10">
        <v>812</v>
      </c>
      <c r="G1988" s="8" t="s">
        <v>4768</v>
      </c>
      <c r="H1988" s="10">
        <v>812</v>
      </c>
    </row>
    <row r="1989" spans="1:8" x14ac:dyDescent="0.15">
      <c r="A1989" s="9" t="s">
        <v>92</v>
      </c>
      <c r="B1989" s="9" t="s">
        <v>2440</v>
      </c>
      <c r="C1989" s="9" t="s">
        <v>2441</v>
      </c>
      <c r="D1989" s="9">
        <v>813</v>
      </c>
      <c r="E1989" s="8" t="s">
        <v>2442</v>
      </c>
      <c r="F1989" s="10">
        <v>813</v>
      </c>
      <c r="H1989" s="10">
        <v>813</v>
      </c>
    </row>
    <row r="1990" spans="1:8" x14ac:dyDescent="0.15">
      <c r="A1990" s="9" t="s">
        <v>92</v>
      </c>
      <c r="B1990" s="9" t="s">
        <v>2440</v>
      </c>
      <c r="C1990" s="9" t="s">
        <v>2443</v>
      </c>
      <c r="D1990" s="9">
        <v>813</v>
      </c>
      <c r="E1990" s="8" t="s">
        <v>4769</v>
      </c>
      <c r="F1990" s="10">
        <v>813</v>
      </c>
      <c r="G1990" s="8" t="s">
        <v>4769</v>
      </c>
      <c r="H1990" s="10">
        <v>813</v>
      </c>
    </row>
    <row r="1991" spans="1:8" x14ac:dyDescent="0.15">
      <c r="A1991" s="9" t="s">
        <v>92</v>
      </c>
      <c r="B1991" s="9" t="s">
        <v>2440</v>
      </c>
      <c r="C1991" s="9" t="s">
        <v>2444</v>
      </c>
      <c r="D1991" s="9">
        <v>813</v>
      </c>
      <c r="E1991" s="8" t="s">
        <v>2442</v>
      </c>
      <c r="F1991" s="10">
        <v>813</v>
      </c>
      <c r="H1991" s="10">
        <v>813</v>
      </c>
    </row>
    <row r="1992" spans="1:8" x14ac:dyDescent="0.15">
      <c r="A1992" s="9" t="s">
        <v>92</v>
      </c>
      <c r="B1992" s="9" t="s">
        <v>2440</v>
      </c>
      <c r="C1992" s="9" t="s">
        <v>2445</v>
      </c>
      <c r="D1992" s="9">
        <v>813</v>
      </c>
      <c r="E1992" s="8" t="s">
        <v>4770</v>
      </c>
      <c r="F1992" s="10">
        <v>813</v>
      </c>
      <c r="G1992" s="8" t="s">
        <v>4770</v>
      </c>
      <c r="H1992" s="10">
        <v>813</v>
      </c>
    </row>
    <row r="1993" spans="1:8" x14ac:dyDescent="0.15">
      <c r="A1993" s="9" t="s">
        <v>92</v>
      </c>
      <c r="B1993" s="9" t="s">
        <v>2440</v>
      </c>
      <c r="C1993" s="9" t="s">
        <v>2446</v>
      </c>
      <c r="D1993" s="9">
        <v>813</v>
      </c>
      <c r="E1993" s="8" t="s">
        <v>2442</v>
      </c>
      <c r="F1993" s="10">
        <v>813</v>
      </c>
      <c r="H1993" s="10">
        <v>813</v>
      </c>
    </row>
    <row r="1994" spans="1:8" x14ac:dyDescent="0.15">
      <c r="A1994" s="9" t="s">
        <v>92</v>
      </c>
      <c r="B1994" s="9" t="s">
        <v>2440</v>
      </c>
      <c r="C1994" s="9" t="s">
        <v>2447</v>
      </c>
      <c r="D1994" s="9">
        <v>813</v>
      </c>
      <c r="E1994" s="8" t="s">
        <v>2442</v>
      </c>
      <c r="F1994" s="10">
        <v>813</v>
      </c>
      <c r="H1994" s="10">
        <v>813</v>
      </c>
    </row>
    <row r="1995" spans="1:8" x14ac:dyDescent="0.15">
      <c r="A1995" s="9" t="s">
        <v>92</v>
      </c>
      <c r="B1995" s="9" t="s">
        <v>2448</v>
      </c>
      <c r="C1995" s="9" t="s">
        <v>2449</v>
      </c>
      <c r="D1995" s="9">
        <v>816</v>
      </c>
      <c r="E1995" s="8" t="s">
        <v>4771</v>
      </c>
      <c r="F1995" s="10">
        <v>816</v>
      </c>
      <c r="G1995" s="8" t="s">
        <v>4771</v>
      </c>
      <c r="H1995" s="10">
        <v>816</v>
      </c>
    </row>
    <row r="1996" spans="1:8" x14ac:dyDescent="0.15">
      <c r="A1996" s="9" t="s">
        <v>92</v>
      </c>
      <c r="B1996" s="9" t="s">
        <v>2448</v>
      </c>
      <c r="C1996" s="9" t="s">
        <v>2451</v>
      </c>
      <c r="D1996" s="9">
        <v>816</v>
      </c>
      <c r="E1996" s="8" t="s">
        <v>2450</v>
      </c>
      <c r="F1996" s="10">
        <v>816</v>
      </c>
      <c r="H1996" s="10">
        <v>816</v>
      </c>
    </row>
    <row r="1997" spans="1:8" x14ac:dyDescent="0.15">
      <c r="A1997" s="9" t="s">
        <v>92</v>
      </c>
      <c r="B1997" s="9" t="s">
        <v>2448</v>
      </c>
      <c r="C1997" s="9" t="s">
        <v>2452</v>
      </c>
      <c r="D1997" s="9">
        <v>816</v>
      </c>
      <c r="E1997" s="8" t="s">
        <v>4772</v>
      </c>
      <c r="F1997" s="10">
        <v>816</v>
      </c>
      <c r="G1997" s="8" t="s">
        <v>4772</v>
      </c>
      <c r="H1997" s="10">
        <v>816</v>
      </c>
    </row>
    <row r="1998" spans="1:8" x14ac:dyDescent="0.15">
      <c r="A1998" s="9" t="s">
        <v>92</v>
      </c>
      <c r="B1998" s="9" t="s">
        <v>2448</v>
      </c>
      <c r="C1998" s="9" t="s">
        <v>2453</v>
      </c>
      <c r="D1998" s="9">
        <v>816</v>
      </c>
      <c r="E1998" s="8" t="s">
        <v>4773</v>
      </c>
      <c r="F1998" s="10">
        <v>816</v>
      </c>
      <c r="G1998" s="8" t="s">
        <v>4773</v>
      </c>
      <c r="H1998" s="10">
        <v>816</v>
      </c>
    </row>
    <row r="1999" spans="1:8" x14ac:dyDescent="0.15">
      <c r="A1999" s="9" t="s">
        <v>92</v>
      </c>
      <c r="B1999" s="9" t="s">
        <v>2448</v>
      </c>
      <c r="C1999" s="9" t="s">
        <v>2454</v>
      </c>
      <c r="D1999" s="9">
        <v>816</v>
      </c>
      <c r="E1999" s="8" t="s">
        <v>4774</v>
      </c>
      <c r="F1999" s="10">
        <v>816</v>
      </c>
      <c r="G1999" s="8" t="s">
        <v>4774</v>
      </c>
      <c r="H1999" s="10">
        <v>816</v>
      </c>
    </row>
    <row r="2000" spans="1:8" x14ac:dyDescent="0.15">
      <c r="A2000" s="9" t="s">
        <v>92</v>
      </c>
      <c r="B2000" s="9" t="s">
        <v>2448</v>
      </c>
      <c r="C2000" s="9" t="s">
        <v>2455</v>
      </c>
      <c r="D2000" s="9">
        <v>816</v>
      </c>
      <c r="E2000" s="8" t="s">
        <v>4775</v>
      </c>
      <c r="F2000" s="10">
        <v>816</v>
      </c>
      <c r="G2000" s="8" t="s">
        <v>4775</v>
      </c>
      <c r="H2000" s="10">
        <v>816</v>
      </c>
    </row>
    <row r="2001" spans="1:8" x14ac:dyDescent="0.15">
      <c r="A2001" s="9" t="s">
        <v>92</v>
      </c>
      <c r="B2001" s="9" t="s">
        <v>2448</v>
      </c>
      <c r="C2001" s="9" t="s">
        <v>2456</v>
      </c>
      <c r="D2001" s="9">
        <v>816</v>
      </c>
      <c r="E2001" s="8" t="s">
        <v>2450</v>
      </c>
      <c r="F2001" s="10">
        <v>816</v>
      </c>
      <c r="H2001" s="10">
        <v>816</v>
      </c>
    </row>
    <row r="2002" spans="1:8" x14ac:dyDescent="0.15">
      <c r="A2002" s="9" t="s">
        <v>92</v>
      </c>
      <c r="B2002" s="9" t="s">
        <v>2448</v>
      </c>
      <c r="C2002" s="9" t="s">
        <v>2457</v>
      </c>
      <c r="D2002" s="9">
        <v>816</v>
      </c>
      <c r="E2002" s="8" t="s">
        <v>4776</v>
      </c>
      <c r="F2002" s="10">
        <v>816</v>
      </c>
      <c r="G2002" s="8" t="s">
        <v>4776</v>
      </c>
      <c r="H2002" s="10">
        <v>816</v>
      </c>
    </row>
    <row r="2003" spans="1:8" x14ac:dyDescent="0.15">
      <c r="A2003" s="9" t="s">
        <v>92</v>
      </c>
      <c r="B2003" s="9" t="s">
        <v>2458</v>
      </c>
      <c r="C2003" s="9" t="s">
        <v>2459</v>
      </c>
      <c r="D2003" s="9">
        <v>817</v>
      </c>
      <c r="E2003" s="8" t="s">
        <v>2460</v>
      </c>
      <c r="F2003" s="10">
        <v>817</v>
      </c>
      <c r="H2003" s="10">
        <v>817</v>
      </c>
    </row>
    <row r="2004" spans="1:8" x14ac:dyDescent="0.15">
      <c r="A2004" s="9" t="s">
        <v>92</v>
      </c>
      <c r="B2004" s="9" t="s">
        <v>2458</v>
      </c>
      <c r="C2004" s="9" t="s">
        <v>2461</v>
      </c>
      <c r="D2004" s="9">
        <v>817</v>
      </c>
      <c r="E2004" s="8" t="s">
        <v>2460</v>
      </c>
      <c r="F2004" s="10">
        <v>817</v>
      </c>
      <c r="H2004" s="10">
        <v>817</v>
      </c>
    </row>
    <row r="2005" spans="1:8" x14ac:dyDescent="0.15">
      <c r="A2005" s="9" t="s">
        <v>92</v>
      </c>
      <c r="B2005" s="9" t="s">
        <v>2458</v>
      </c>
      <c r="C2005" s="9" t="s">
        <v>2462</v>
      </c>
      <c r="D2005" s="9">
        <v>817</v>
      </c>
      <c r="E2005" s="8" t="s">
        <v>4777</v>
      </c>
      <c r="F2005" s="10">
        <v>817</v>
      </c>
      <c r="G2005" s="8" t="s">
        <v>4777</v>
      </c>
      <c r="H2005" s="10">
        <v>817</v>
      </c>
    </row>
    <row r="2006" spans="1:8" x14ac:dyDescent="0.15">
      <c r="A2006" s="9" t="s">
        <v>92</v>
      </c>
      <c r="B2006" s="9" t="s">
        <v>2458</v>
      </c>
      <c r="C2006" s="9" t="s">
        <v>2463</v>
      </c>
      <c r="D2006" s="9">
        <v>817</v>
      </c>
      <c r="E2006" s="8" t="s">
        <v>4778</v>
      </c>
      <c r="F2006" s="10">
        <v>817</v>
      </c>
      <c r="G2006" s="8" t="s">
        <v>4778</v>
      </c>
      <c r="H2006" s="10">
        <v>817</v>
      </c>
    </row>
    <row r="2007" spans="1:8" x14ac:dyDescent="0.15">
      <c r="A2007" s="9" t="s">
        <v>92</v>
      </c>
      <c r="B2007" s="9" t="s">
        <v>2458</v>
      </c>
      <c r="C2007" s="9" t="s">
        <v>2464</v>
      </c>
      <c r="D2007" s="9">
        <v>817</v>
      </c>
      <c r="E2007" s="8" t="s">
        <v>4779</v>
      </c>
      <c r="F2007" s="10">
        <v>817</v>
      </c>
      <c r="G2007" s="8" t="s">
        <v>4779</v>
      </c>
      <c r="H2007" s="10">
        <v>817</v>
      </c>
    </row>
    <row r="2008" spans="1:8" x14ac:dyDescent="0.15">
      <c r="A2008" s="9" t="s">
        <v>92</v>
      </c>
      <c r="B2008" s="9" t="s">
        <v>2458</v>
      </c>
      <c r="C2008" s="9" t="s">
        <v>2465</v>
      </c>
      <c r="D2008" s="9">
        <v>817</v>
      </c>
      <c r="E2008" s="8" t="s">
        <v>2460</v>
      </c>
      <c r="F2008" s="10">
        <v>817</v>
      </c>
      <c r="H2008" s="10">
        <v>817</v>
      </c>
    </row>
    <row r="2009" spans="1:8" x14ac:dyDescent="0.15">
      <c r="A2009" s="9" t="s">
        <v>92</v>
      </c>
      <c r="B2009" s="9" t="s">
        <v>2458</v>
      </c>
      <c r="C2009" s="9" t="s">
        <v>2466</v>
      </c>
      <c r="D2009" s="9">
        <v>817</v>
      </c>
      <c r="E2009" s="8" t="s">
        <v>4780</v>
      </c>
      <c r="F2009" s="10">
        <v>817</v>
      </c>
      <c r="G2009" s="8" t="s">
        <v>4780</v>
      </c>
      <c r="H2009" s="10">
        <v>817</v>
      </c>
    </row>
    <row r="2010" spans="1:8" x14ac:dyDescent="0.15">
      <c r="A2010" s="9" t="s">
        <v>92</v>
      </c>
      <c r="B2010" s="9" t="s">
        <v>2458</v>
      </c>
      <c r="C2010" s="9" t="s">
        <v>2467</v>
      </c>
      <c r="D2010" s="9">
        <v>817</v>
      </c>
      <c r="E2010" s="8" t="s">
        <v>4781</v>
      </c>
      <c r="F2010" s="10">
        <v>817</v>
      </c>
      <c r="G2010" s="8" t="s">
        <v>4781</v>
      </c>
      <c r="H2010" s="10">
        <v>817</v>
      </c>
    </row>
    <row r="2011" spans="1:8" x14ac:dyDescent="0.15">
      <c r="A2011" s="9" t="s">
        <v>92</v>
      </c>
      <c r="B2011" s="9" t="s">
        <v>2458</v>
      </c>
      <c r="C2011" s="9" t="s">
        <v>2434</v>
      </c>
      <c r="D2011" s="9">
        <v>817</v>
      </c>
      <c r="E2011" s="8" t="s">
        <v>4766</v>
      </c>
      <c r="F2011" s="10">
        <v>817</v>
      </c>
      <c r="G2011" s="8" t="s">
        <v>4766</v>
      </c>
      <c r="H2011" s="10">
        <v>817</v>
      </c>
    </row>
    <row r="2012" spans="1:8" x14ac:dyDescent="0.15">
      <c r="A2012" s="9" t="s">
        <v>92</v>
      </c>
      <c r="B2012" s="9" t="s">
        <v>2468</v>
      </c>
      <c r="C2012" s="9" t="s">
        <v>2469</v>
      </c>
      <c r="D2012" s="9">
        <v>818</v>
      </c>
      <c r="E2012" s="8" t="s">
        <v>4782</v>
      </c>
      <c r="F2012" s="10">
        <v>818</v>
      </c>
      <c r="G2012" s="8" t="s">
        <v>4782</v>
      </c>
      <c r="H2012" s="10">
        <v>818</v>
      </c>
    </row>
    <row r="2013" spans="1:8" x14ac:dyDescent="0.15">
      <c r="A2013" s="9" t="s">
        <v>92</v>
      </c>
      <c r="B2013" s="9" t="s">
        <v>2468</v>
      </c>
      <c r="C2013" s="9" t="s">
        <v>2471</v>
      </c>
      <c r="D2013" s="9">
        <v>818</v>
      </c>
      <c r="E2013" s="8" t="s">
        <v>4783</v>
      </c>
      <c r="F2013" s="10">
        <v>818</v>
      </c>
      <c r="G2013" s="8" t="s">
        <v>4783</v>
      </c>
      <c r="H2013" s="10">
        <v>818</v>
      </c>
    </row>
    <row r="2014" spans="1:8" x14ac:dyDescent="0.15">
      <c r="A2014" s="9" t="s">
        <v>92</v>
      </c>
      <c r="B2014" s="9" t="s">
        <v>2468</v>
      </c>
      <c r="C2014" s="9" t="s">
        <v>2472</v>
      </c>
      <c r="D2014" s="9">
        <v>818</v>
      </c>
      <c r="E2014" s="8" t="s">
        <v>4784</v>
      </c>
      <c r="F2014" s="10">
        <v>818</v>
      </c>
      <c r="G2014" s="8" t="s">
        <v>4784</v>
      </c>
      <c r="H2014" s="10">
        <v>818</v>
      </c>
    </row>
    <row r="2015" spans="1:8" x14ac:dyDescent="0.15">
      <c r="A2015" s="9" t="s">
        <v>92</v>
      </c>
      <c r="B2015" s="9" t="s">
        <v>2468</v>
      </c>
      <c r="C2015" s="9" t="s">
        <v>2473</v>
      </c>
      <c r="D2015" s="9">
        <v>818</v>
      </c>
      <c r="E2015" s="8" t="s">
        <v>4785</v>
      </c>
      <c r="F2015" s="10">
        <v>818</v>
      </c>
      <c r="G2015" s="8" t="s">
        <v>4785</v>
      </c>
      <c r="H2015" s="10">
        <v>818</v>
      </c>
    </row>
    <row r="2016" spans="1:8" x14ac:dyDescent="0.15">
      <c r="A2016" s="9" t="s">
        <v>92</v>
      </c>
      <c r="B2016" s="9" t="s">
        <v>2468</v>
      </c>
      <c r="C2016" s="9" t="s">
        <v>2474</v>
      </c>
      <c r="D2016" s="9">
        <v>818</v>
      </c>
      <c r="E2016" s="8" t="s">
        <v>2470</v>
      </c>
      <c r="F2016" s="10">
        <v>818</v>
      </c>
      <c r="H2016" s="10">
        <v>818</v>
      </c>
    </row>
    <row r="2017" spans="1:8" x14ac:dyDescent="0.15">
      <c r="A2017" s="9" t="s">
        <v>92</v>
      </c>
      <c r="B2017" s="9" t="s">
        <v>2468</v>
      </c>
      <c r="C2017" s="9" t="s">
        <v>2475</v>
      </c>
      <c r="D2017" s="9">
        <v>818</v>
      </c>
      <c r="E2017" s="8" t="s">
        <v>4786</v>
      </c>
      <c r="F2017" s="10">
        <v>818</v>
      </c>
      <c r="G2017" s="8" t="s">
        <v>4786</v>
      </c>
      <c r="H2017" s="10">
        <v>818</v>
      </c>
    </row>
    <row r="2018" spans="1:8" x14ac:dyDescent="0.15">
      <c r="A2018" s="9" t="s">
        <v>92</v>
      </c>
      <c r="B2018" s="9" t="s">
        <v>2468</v>
      </c>
      <c r="C2018" s="9" t="s">
        <v>2476</v>
      </c>
      <c r="D2018" s="9">
        <v>818</v>
      </c>
      <c r="E2018" s="8" t="s">
        <v>4787</v>
      </c>
      <c r="F2018" s="10">
        <v>818</v>
      </c>
      <c r="G2018" s="8" t="s">
        <v>4787</v>
      </c>
      <c r="H2018" s="10">
        <v>818</v>
      </c>
    </row>
    <row r="2019" spans="1:8" x14ac:dyDescent="0.15">
      <c r="A2019" s="9" t="s">
        <v>92</v>
      </c>
      <c r="B2019" s="9" t="s">
        <v>2477</v>
      </c>
      <c r="C2019" s="9" t="s">
        <v>2478</v>
      </c>
      <c r="D2019" s="9">
        <v>825</v>
      </c>
      <c r="E2019" s="8" t="s">
        <v>2479</v>
      </c>
      <c r="F2019" s="10">
        <v>825</v>
      </c>
      <c r="H2019" s="10">
        <v>825</v>
      </c>
    </row>
    <row r="2020" spans="1:8" x14ac:dyDescent="0.15">
      <c r="A2020" s="9" t="s">
        <v>92</v>
      </c>
      <c r="B2020" s="9" t="s">
        <v>2477</v>
      </c>
      <c r="C2020" s="9" t="s">
        <v>2480</v>
      </c>
      <c r="D2020" s="9">
        <v>825</v>
      </c>
      <c r="E2020" s="8" t="s">
        <v>2479</v>
      </c>
      <c r="F2020" s="10">
        <v>825</v>
      </c>
      <c r="H2020" s="10">
        <v>825</v>
      </c>
    </row>
    <row r="2021" spans="1:8" x14ac:dyDescent="0.15">
      <c r="A2021" s="9" t="s">
        <v>92</v>
      </c>
      <c r="B2021" s="9" t="s">
        <v>2477</v>
      </c>
      <c r="C2021" s="9" t="s">
        <v>2481</v>
      </c>
      <c r="D2021" s="9">
        <v>825</v>
      </c>
      <c r="E2021" s="8" t="s">
        <v>4788</v>
      </c>
      <c r="F2021" s="10">
        <v>825</v>
      </c>
      <c r="G2021" s="8" t="s">
        <v>4788</v>
      </c>
      <c r="H2021" s="10">
        <v>825</v>
      </c>
    </row>
    <row r="2022" spans="1:8" x14ac:dyDescent="0.15">
      <c r="A2022" s="9" t="s">
        <v>92</v>
      </c>
      <c r="B2022" s="9" t="s">
        <v>2477</v>
      </c>
      <c r="C2022" s="9" t="s">
        <v>2482</v>
      </c>
      <c r="D2022" s="9">
        <v>825</v>
      </c>
      <c r="E2022" s="8" t="s">
        <v>4789</v>
      </c>
      <c r="F2022" s="10">
        <v>825</v>
      </c>
      <c r="G2022" s="8" t="s">
        <v>4789</v>
      </c>
      <c r="H2022" s="10">
        <v>825</v>
      </c>
    </row>
    <row r="2023" spans="1:8" x14ac:dyDescent="0.15">
      <c r="A2023" s="9" t="s">
        <v>92</v>
      </c>
      <c r="B2023" s="9" t="s">
        <v>2477</v>
      </c>
      <c r="C2023" s="9" t="s">
        <v>2483</v>
      </c>
      <c r="D2023" s="9">
        <v>825</v>
      </c>
      <c r="E2023" s="8" t="s">
        <v>4790</v>
      </c>
      <c r="F2023" s="10">
        <v>825</v>
      </c>
      <c r="G2023" s="8" t="s">
        <v>4790</v>
      </c>
      <c r="H2023" s="10">
        <v>825</v>
      </c>
    </row>
    <row r="2024" spans="1:8" x14ac:dyDescent="0.15">
      <c r="A2024" s="9" t="s">
        <v>92</v>
      </c>
      <c r="B2024" s="9" t="s">
        <v>2484</v>
      </c>
      <c r="C2024" s="9" t="s">
        <v>2485</v>
      </c>
      <c r="D2024" s="9">
        <v>826</v>
      </c>
      <c r="E2024" s="8" t="s">
        <v>2486</v>
      </c>
      <c r="F2024" s="10">
        <v>826</v>
      </c>
      <c r="H2024" s="10">
        <v>826</v>
      </c>
    </row>
    <row r="2025" spans="1:8" x14ac:dyDescent="0.15">
      <c r="A2025" s="9" t="s">
        <v>92</v>
      </c>
      <c r="B2025" s="9" t="s">
        <v>2484</v>
      </c>
      <c r="C2025" s="9" t="s">
        <v>2487</v>
      </c>
      <c r="D2025" s="9">
        <v>826</v>
      </c>
      <c r="E2025" s="8" t="s">
        <v>4791</v>
      </c>
      <c r="F2025" s="10">
        <v>826</v>
      </c>
      <c r="G2025" s="8" t="s">
        <v>4791</v>
      </c>
      <c r="H2025" s="10">
        <v>826</v>
      </c>
    </row>
    <row r="2026" spans="1:8" x14ac:dyDescent="0.15">
      <c r="A2026" s="9" t="s">
        <v>92</v>
      </c>
      <c r="B2026" s="9" t="s">
        <v>2484</v>
      </c>
      <c r="C2026" s="9" t="s">
        <v>2488</v>
      </c>
      <c r="D2026" s="9">
        <v>826</v>
      </c>
      <c r="E2026" s="8" t="s">
        <v>4792</v>
      </c>
      <c r="F2026" s="10">
        <v>826</v>
      </c>
      <c r="G2026" s="8" t="s">
        <v>4792</v>
      </c>
      <c r="H2026" s="10">
        <v>826</v>
      </c>
    </row>
    <row r="2027" spans="1:8" x14ac:dyDescent="0.15">
      <c r="A2027" s="9" t="s">
        <v>92</v>
      </c>
      <c r="B2027" s="9" t="s">
        <v>2484</v>
      </c>
      <c r="C2027" s="9" t="s">
        <v>2489</v>
      </c>
      <c r="D2027" s="9">
        <v>826</v>
      </c>
      <c r="E2027" s="8" t="s">
        <v>4793</v>
      </c>
      <c r="F2027" s="10">
        <v>826</v>
      </c>
      <c r="G2027" s="8" t="s">
        <v>4793</v>
      </c>
      <c r="H2027" s="10">
        <v>826</v>
      </c>
    </row>
    <row r="2028" spans="1:8" x14ac:dyDescent="0.15">
      <c r="A2028" s="9" t="s">
        <v>92</v>
      </c>
      <c r="B2028" s="9" t="s">
        <v>2484</v>
      </c>
      <c r="C2028" s="9" t="s">
        <v>2490</v>
      </c>
      <c r="D2028" s="9">
        <v>826</v>
      </c>
      <c r="E2028" s="8" t="s">
        <v>4794</v>
      </c>
      <c r="F2028" s="10">
        <v>826</v>
      </c>
      <c r="G2028" s="8" t="s">
        <v>4794</v>
      </c>
      <c r="H2028" s="10">
        <v>826</v>
      </c>
    </row>
    <row r="2029" spans="1:8" x14ac:dyDescent="0.15">
      <c r="A2029" s="9" t="s">
        <v>92</v>
      </c>
      <c r="B2029" s="9" t="s">
        <v>2491</v>
      </c>
      <c r="C2029" s="9" t="s">
        <v>2492</v>
      </c>
      <c r="D2029" s="9">
        <v>827</v>
      </c>
      <c r="E2029" s="8" t="s">
        <v>2493</v>
      </c>
      <c r="F2029" s="10">
        <v>827</v>
      </c>
      <c r="H2029" s="10">
        <v>827</v>
      </c>
    </row>
    <row r="2030" spans="1:8" x14ac:dyDescent="0.15">
      <c r="A2030" s="9" t="s">
        <v>92</v>
      </c>
      <c r="B2030" s="9" t="s">
        <v>2491</v>
      </c>
      <c r="C2030" s="9" t="s">
        <v>2494</v>
      </c>
      <c r="D2030" s="9">
        <v>827</v>
      </c>
      <c r="E2030" s="8" t="s">
        <v>4795</v>
      </c>
      <c r="F2030" s="10">
        <v>827</v>
      </c>
      <c r="G2030" s="8" t="s">
        <v>4795</v>
      </c>
      <c r="H2030" s="10">
        <v>827</v>
      </c>
    </row>
    <row r="2031" spans="1:8" x14ac:dyDescent="0.15">
      <c r="A2031" s="9" t="s">
        <v>92</v>
      </c>
      <c r="B2031" s="9" t="s">
        <v>2491</v>
      </c>
      <c r="C2031" s="9" t="s">
        <v>2495</v>
      </c>
      <c r="D2031" s="9">
        <v>827</v>
      </c>
      <c r="E2031" s="8" t="s">
        <v>4796</v>
      </c>
      <c r="F2031" s="10">
        <v>827</v>
      </c>
      <c r="G2031" s="8" t="s">
        <v>4796</v>
      </c>
      <c r="H2031" s="10">
        <v>827</v>
      </c>
    </row>
    <row r="2032" spans="1:8" x14ac:dyDescent="0.15">
      <c r="A2032" s="9" t="s">
        <v>92</v>
      </c>
      <c r="B2032" s="9" t="s">
        <v>2491</v>
      </c>
      <c r="C2032" s="9" t="s">
        <v>2496</v>
      </c>
      <c r="D2032" s="9">
        <v>827</v>
      </c>
      <c r="E2032" s="8" t="s">
        <v>4797</v>
      </c>
      <c r="F2032" s="10">
        <v>827</v>
      </c>
      <c r="G2032" s="8" t="s">
        <v>4797</v>
      </c>
      <c r="H2032" s="10">
        <v>827</v>
      </c>
    </row>
    <row r="2033" spans="1:8" x14ac:dyDescent="0.15">
      <c r="A2033" s="9" t="s">
        <v>92</v>
      </c>
      <c r="B2033" s="9" t="s">
        <v>2497</v>
      </c>
      <c r="C2033" s="9" t="s">
        <v>2498</v>
      </c>
      <c r="D2033" s="9">
        <v>830</v>
      </c>
      <c r="E2033" s="8" t="s">
        <v>4798</v>
      </c>
      <c r="F2033" s="10">
        <v>830</v>
      </c>
      <c r="G2033" s="8" t="s">
        <v>4798</v>
      </c>
      <c r="H2033" s="10">
        <v>830</v>
      </c>
    </row>
    <row r="2034" spans="1:8" x14ac:dyDescent="0.15">
      <c r="A2034" s="9" t="s">
        <v>92</v>
      </c>
      <c r="B2034" s="9" t="s">
        <v>2497</v>
      </c>
      <c r="C2034" s="9" t="s">
        <v>2500</v>
      </c>
      <c r="D2034" s="9">
        <v>830</v>
      </c>
      <c r="E2034" s="8" t="s">
        <v>4799</v>
      </c>
      <c r="F2034" s="10">
        <v>830</v>
      </c>
      <c r="G2034" s="8" t="s">
        <v>4799</v>
      </c>
      <c r="H2034" s="10">
        <v>830</v>
      </c>
    </row>
    <row r="2035" spans="1:8" x14ac:dyDescent="0.15">
      <c r="A2035" s="9" t="s">
        <v>92</v>
      </c>
      <c r="B2035" s="9" t="s">
        <v>2497</v>
      </c>
      <c r="C2035" s="9" t="s">
        <v>2501</v>
      </c>
      <c r="D2035" s="9">
        <v>830</v>
      </c>
      <c r="E2035" s="8" t="s">
        <v>2499</v>
      </c>
      <c r="F2035" s="10">
        <v>830</v>
      </c>
      <c r="H2035" s="10">
        <v>830</v>
      </c>
    </row>
    <row r="2036" spans="1:8" x14ac:dyDescent="0.15">
      <c r="A2036" s="9" t="s">
        <v>92</v>
      </c>
      <c r="B2036" s="9" t="s">
        <v>2497</v>
      </c>
      <c r="C2036" s="9" t="s">
        <v>2502</v>
      </c>
      <c r="D2036" s="9">
        <v>830</v>
      </c>
      <c r="E2036" s="8" t="s">
        <v>2499</v>
      </c>
      <c r="F2036" s="10">
        <v>830</v>
      </c>
      <c r="H2036" s="10">
        <v>830</v>
      </c>
    </row>
    <row r="2037" spans="1:8" x14ac:dyDescent="0.15">
      <c r="A2037" s="9" t="s">
        <v>92</v>
      </c>
      <c r="B2037" s="9" t="s">
        <v>2497</v>
      </c>
      <c r="C2037" s="9" t="s">
        <v>2503</v>
      </c>
      <c r="D2037" s="9">
        <v>830</v>
      </c>
      <c r="E2037" s="8" t="s">
        <v>4800</v>
      </c>
      <c r="F2037" s="10">
        <v>830</v>
      </c>
      <c r="G2037" s="8" t="s">
        <v>4800</v>
      </c>
      <c r="H2037" s="10">
        <v>830</v>
      </c>
    </row>
    <row r="2038" spans="1:8" x14ac:dyDescent="0.15">
      <c r="A2038" s="9" t="s">
        <v>92</v>
      </c>
      <c r="B2038" s="9" t="s">
        <v>2497</v>
      </c>
      <c r="C2038" s="9" t="s">
        <v>2504</v>
      </c>
      <c r="D2038" s="9">
        <v>830</v>
      </c>
      <c r="E2038" s="8" t="s">
        <v>2499</v>
      </c>
      <c r="F2038" s="10">
        <v>830</v>
      </c>
      <c r="H2038" s="10">
        <v>830</v>
      </c>
    </row>
    <row r="2039" spans="1:8" x14ac:dyDescent="0.15">
      <c r="A2039" s="9" t="s">
        <v>92</v>
      </c>
      <c r="B2039" s="9" t="s">
        <v>2497</v>
      </c>
      <c r="C2039" s="9" t="s">
        <v>2505</v>
      </c>
      <c r="D2039" s="9">
        <v>830</v>
      </c>
      <c r="E2039" s="8" t="s">
        <v>4801</v>
      </c>
      <c r="F2039" s="10">
        <v>830</v>
      </c>
      <c r="G2039" s="8" t="s">
        <v>4801</v>
      </c>
      <c r="H2039" s="10">
        <v>830</v>
      </c>
    </row>
    <row r="2040" spans="1:8" x14ac:dyDescent="0.15">
      <c r="A2040" s="9" t="s">
        <v>92</v>
      </c>
      <c r="B2040" s="9" t="s">
        <v>2506</v>
      </c>
      <c r="C2040" s="9" t="s">
        <v>2507</v>
      </c>
      <c r="D2040" s="9">
        <v>831</v>
      </c>
      <c r="E2040" s="8" t="s">
        <v>4802</v>
      </c>
      <c r="F2040" s="10">
        <v>831</v>
      </c>
      <c r="G2040" s="8" t="s">
        <v>4802</v>
      </c>
      <c r="H2040" s="10">
        <v>831</v>
      </c>
    </row>
    <row r="2041" spans="1:8" x14ac:dyDescent="0.15">
      <c r="A2041" s="9" t="s">
        <v>92</v>
      </c>
      <c r="B2041" s="9" t="s">
        <v>2506</v>
      </c>
      <c r="C2041" s="9" t="s">
        <v>2509</v>
      </c>
      <c r="D2041" s="9">
        <v>831</v>
      </c>
      <c r="E2041" s="8" t="s">
        <v>2508</v>
      </c>
      <c r="F2041" s="10">
        <v>831</v>
      </c>
      <c r="H2041" s="10">
        <v>831</v>
      </c>
    </row>
    <row r="2042" spans="1:8" x14ac:dyDescent="0.15">
      <c r="A2042" s="9" t="s">
        <v>92</v>
      </c>
      <c r="B2042" s="9" t="s">
        <v>2506</v>
      </c>
      <c r="C2042" s="9" t="s">
        <v>2510</v>
      </c>
      <c r="D2042" s="9">
        <v>831</v>
      </c>
      <c r="E2042" s="8" t="s">
        <v>4803</v>
      </c>
      <c r="F2042" s="10">
        <v>831</v>
      </c>
      <c r="G2042" s="8" t="s">
        <v>4803</v>
      </c>
      <c r="H2042" s="10">
        <v>831</v>
      </c>
    </row>
    <row r="2043" spans="1:8" x14ac:dyDescent="0.15">
      <c r="A2043" s="9" t="s">
        <v>92</v>
      </c>
      <c r="B2043" s="9" t="s">
        <v>2506</v>
      </c>
      <c r="C2043" s="9" t="s">
        <v>2511</v>
      </c>
      <c r="D2043" s="9">
        <v>831</v>
      </c>
      <c r="E2043" s="8" t="s">
        <v>4804</v>
      </c>
      <c r="F2043" s="10">
        <v>831</v>
      </c>
      <c r="G2043" s="8" t="s">
        <v>4804</v>
      </c>
      <c r="H2043" s="10">
        <v>831</v>
      </c>
    </row>
    <row r="2044" spans="1:8" x14ac:dyDescent="0.15">
      <c r="A2044" s="9" t="s">
        <v>92</v>
      </c>
      <c r="B2044" s="9" t="s">
        <v>2506</v>
      </c>
      <c r="C2044" s="9" t="s">
        <v>2512</v>
      </c>
      <c r="D2044" s="9">
        <v>831</v>
      </c>
      <c r="E2044" s="8" t="s">
        <v>4805</v>
      </c>
      <c r="F2044" s="10">
        <v>831</v>
      </c>
      <c r="G2044" s="8" t="s">
        <v>4805</v>
      </c>
      <c r="H2044" s="10">
        <v>831</v>
      </c>
    </row>
    <row r="2045" spans="1:8" x14ac:dyDescent="0.15">
      <c r="A2045" s="9" t="s">
        <v>92</v>
      </c>
      <c r="B2045" s="9" t="s">
        <v>2506</v>
      </c>
      <c r="C2045" s="9" t="s">
        <v>2513</v>
      </c>
      <c r="D2045" s="9">
        <v>831</v>
      </c>
      <c r="E2045" s="8" t="s">
        <v>4806</v>
      </c>
      <c r="F2045" s="10">
        <v>831</v>
      </c>
      <c r="G2045" s="8" t="s">
        <v>4806</v>
      </c>
      <c r="H2045" s="10">
        <v>831</v>
      </c>
    </row>
    <row r="2046" spans="1:8" x14ac:dyDescent="0.15">
      <c r="A2046" s="9" t="s">
        <v>92</v>
      </c>
      <c r="B2046" s="9" t="s">
        <v>2506</v>
      </c>
      <c r="C2046" s="9" t="s">
        <v>2514</v>
      </c>
      <c r="D2046" s="9">
        <v>831</v>
      </c>
      <c r="E2046" s="8" t="s">
        <v>4807</v>
      </c>
      <c r="F2046" s="10">
        <v>831</v>
      </c>
      <c r="G2046" s="8" t="s">
        <v>4807</v>
      </c>
      <c r="H2046" s="10">
        <v>831</v>
      </c>
    </row>
    <row r="2047" spans="1:8" x14ac:dyDescent="0.15">
      <c r="A2047" s="9" t="s">
        <v>92</v>
      </c>
      <c r="B2047" s="9" t="s">
        <v>2506</v>
      </c>
      <c r="C2047" s="9" t="s">
        <v>2515</v>
      </c>
      <c r="D2047" s="9">
        <v>831</v>
      </c>
      <c r="E2047" s="8" t="s">
        <v>4808</v>
      </c>
      <c r="F2047" s="10">
        <v>831</v>
      </c>
      <c r="G2047" s="8" t="s">
        <v>4808</v>
      </c>
      <c r="H2047" s="10">
        <v>831</v>
      </c>
    </row>
    <row r="2048" spans="1:8" x14ac:dyDescent="0.15">
      <c r="A2048" s="9" t="s">
        <v>92</v>
      </c>
      <c r="B2048" s="9" t="s">
        <v>2506</v>
      </c>
      <c r="C2048" s="9" t="s">
        <v>2516</v>
      </c>
      <c r="D2048" s="9">
        <v>831</v>
      </c>
      <c r="E2048" s="8" t="s">
        <v>4809</v>
      </c>
      <c r="F2048" s="10">
        <v>831</v>
      </c>
      <c r="G2048" s="8" t="s">
        <v>4809</v>
      </c>
      <c r="H2048" s="10">
        <v>831</v>
      </c>
    </row>
    <row r="2049" spans="1:8" x14ac:dyDescent="0.15">
      <c r="A2049" s="9" t="s">
        <v>92</v>
      </c>
      <c r="B2049" s="9" t="s">
        <v>2506</v>
      </c>
      <c r="C2049" s="9" t="s">
        <v>2517</v>
      </c>
      <c r="D2049" s="9">
        <v>831</v>
      </c>
      <c r="E2049" s="8" t="s">
        <v>4810</v>
      </c>
      <c r="F2049" s="10">
        <v>831</v>
      </c>
      <c r="G2049" s="8" t="s">
        <v>4810</v>
      </c>
      <c r="H2049" s="10">
        <v>831</v>
      </c>
    </row>
    <row r="2050" spans="1:8" x14ac:dyDescent="0.15">
      <c r="A2050" s="9" t="s">
        <v>92</v>
      </c>
      <c r="B2050" s="9" t="s">
        <v>2518</v>
      </c>
      <c r="C2050" s="9" t="s">
        <v>2519</v>
      </c>
      <c r="D2050" s="9">
        <v>832</v>
      </c>
      <c r="E2050" s="8" t="s">
        <v>2520</v>
      </c>
      <c r="F2050" s="10">
        <v>832</v>
      </c>
      <c r="H2050" s="10">
        <v>832</v>
      </c>
    </row>
    <row r="2051" spans="1:8" x14ac:dyDescent="0.15">
      <c r="A2051" s="9" t="s">
        <v>92</v>
      </c>
      <c r="B2051" s="9" t="s">
        <v>2518</v>
      </c>
      <c r="C2051" s="9" t="s">
        <v>2521</v>
      </c>
      <c r="D2051" s="9">
        <v>832</v>
      </c>
      <c r="E2051" s="8" t="s">
        <v>4811</v>
      </c>
      <c r="F2051" s="10">
        <v>832</v>
      </c>
      <c r="G2051" s="8" t="s">
        <v>4811</v>
      </c>
      <c r="H2051" s="10">
        <v>832</v>
      </c>
    </row>
    <row r="2052" spans="1:8" x14ac:dyDescent="0.15">
      <c r="A2052" s="9" t="s">
        <v>92</v>
      </c>
      <c r="B2052" s="9" t="s">
        <v>2518</v>
      </c>
      <c r="C2052" s="9" t="s">
        <v>1246</v>
      </c>
      <c r="D2052" s="9">
        <v>832</v>
      </c>
      <c r="E2052" s="8" t="s">
        <v>2520</v>
      </c>
      <c r="F2052" s="10">
        <v>832</v>
      </c>
      <c r="H2052" s="10">
        <v>832</v>
      </c>
    </row>
    <row r="2053" spans="1:8" x14ac:dyDescent="0.15">
      <c r="A2053" s="9" t="s">
        <v>92</v>
      </c>
      <c r="B2053" s="9" t="s">
        <v>2518</v>
      </c>
      <c r="C2053" s="9" t="s">
        <v>2522</v>
      </c>
      <c r="D2053" s="9">
        <v>832</v>
      </c>
      <c r="E2053" s="8" t="s">
        <v>4812</v>
      </c>
      <c r="F2053" s="10">
        <v>832</v>
      </c>
      <c r="G2053" s="8" t="s">
        <v>4812</v>
      </c>
      <c r="H2053" s="10">
        <v>832</v>
      </c>
    </row>
    <row r="2054" spans="1:8" x14ac:dyDescent="0.15">
      <c r="A2054" s="9" t="s">
        <v>92</v>
      </c>
      <c r="B2054" s="9" t="s">
        <v>2518</v>
      </c>
      <c r="C2054" s="9" t="s">
        <v>2523</v>
      </c>
      <c r="D2054" s="9">
        <v>832</v>
      </c>
      <c r="E2054" s="8" t="s">
        <v>4813</v>
      </c>
      <c r="F2054" s="10">
        <v>832</v>
      </c>
      <c r="G2054" s="8" t="s">
        <v>4813</v>
      </c>
      <c r="H2054" s="10">
        <v>832</v>
      </c>
    </row>
    <row r="2055" spans="1:8" x14ac:dyDescent="0.15">
      <c r="A2055" s="9" t="s">
        <v>92</v>
      </c>
      <c r="B2055" s="9" t="s">
        <v>2524</v>
      </c>
      <c r="C2055" s="9" t="s">
        <v>2525</v>
      </c>
      <c r="D2055" s="9">
        <v>832</v>
      </c>
      <c r="E2055" s="8" t="s">
        <v>4814</v>
      </c>
      <c r="F2055" s="10">
        <v>832</v>
      </c>
      <c r="G2055" s="8" t="s">
        <v>4814</v>
      </c>
      <c r="H2055" s="10">
        <v>832</v>
      </c>
    </row>
    <row r="2056" spans="1:8" x14ac:dyDescent="0.15">
      <c r="A2056" s="9" t="s">
        <v>92</v>
      </c>
      <c r="B2056" s="9" t="s">
        <v>2524</v>
      </c>
      <c r="C2056" s="9" t="s">
        <v>2527</v>
      </c>
      <c r="D2056" s="9">
        <v>832</v>
      </c>
      <c r="E2056" s="8" t="s">
        <v>4815</v>
      </c>
      <c r="F2056" s="10">
        <v>832</v>
      </c>
      <c r="G2056" s="8" t="s">
        <v>4815</v>
      </c>
      <c r="H2056" s="10">
        <v>832</v>
      </c>
    </row>
    <row r="2057" spans="1:8" x14ac:dyDescent="0.15">
      <c r="A2057" s="9" t="s">
        <v>92</v>
      </c>
      <c r="B2057" s="9" t="s">
        <v>2524</v>
      </c>
      <c r="C2057" s="9" t="s">
        <v>2528</v>
      </c>
      <c r="D2057" s="9">
        <v>832</v>
      </c>
      <c r="E2057" s="8" t="s">
        <v>4816</v>
      </c>
      <c r="F2057" s="10">
        <v>832</v>
      </c>
      <c r="G2057" s="8" t="s">
        <v>4816</v>
      </c>
      <c r="H2057" s="10">
        <v>832</v>
      </c>
    </row>
    <row r="2058" spans="1:8" x14ac:dyDescent="0.15">
      <c r="A2058" s="9" t="s">
        <v>92</v>
      </c>
      <c r="B2058" s="9" t="s">
        <v>2524</v>
      </c>
      <c r="C2058" s="9" t="s">
        <v>2529</v>
      </c>
      <c r="D2058" s="9">
        <v>832</v>
      </c>
      <c r="E2058" s="8" t="s">
        <v>2526</v>
      </c>
      <c r="F2058" s="10">
        <v>832</v>
      </c>
      <c r="H2058" s="10">
        <v>832</v>
      </c>
    </row>
    <row r="2059" spans="1:8" ht="22.5" x14ac:dyDescent="0.15">
      <c r="A2059" s="9" t="s">
        <v>92</v>
      </c>
      <c r="B2059" s="9" t="s">
        <v>2530</v>
      </c>
      <c r="C2059" s="9" t="s">
        <v>2531</v>
      </c>
      <c r="D2059" s="9">
        <v>833</v>
      </c>
      <c r="E2059" s="8" t="s">
        <v>4817</v>
      </c>
      <c r="F2059" s="10">
        <v>833</v>
      </c>
      <c r="G2059" s="8" t="s">
        <v>4817</v>
      </c>
      <c r="H2059" s="10">
        <v>833</v>
      </c>
    </row>
    <row r="2060" spans="1:8" x14ac:dyDescent="0.15">
      <c r="A2060" s="9" t="s">
        <v>92</v>
      </c>
      <c r="B2060" s="9" t="s">
        <v>2530</v>
      </c>
      <c r="C2060" s="9" t="s">
        <v>2533</v>
      </c>
      <c r="D2060" s="9">
        <v>833</v>
      </c>
      <c r="E2060" s="8" t="s">
        <v>4818</v>
      </c>
      <c r="F2060" s="10">
        <v>833</v>
      </c>
      <c r="G2060" s="8" t="s">
        <v>4818</v>
      </c>
      <c r="H2060" s="10">
        <v>833</v>
      </c>
    </row>
    <row r="2061" spans="1:8" x14ac:dyDescent="0.15">
      <c r="A2061" s="9" t="s">
        <v>92</v>
      </c>
      <c r="B2061" s="9" t="s">
        <v>2530</v>
      </c>
      <c r="C2061" s="9" t="s">
        <v>2534</v>
      </c>
      <c r="D2061" s="9">
        <v>833</v>
      </c>
      <c r="E2061" s="8" t="s">
        <v>4819</v>
      </c>
      <c r="F2061" s="10">
        <v>833</v>
      </c>
      <c r="G2061" s="8" t="s">
        <v>4819</v>
      </c>
      <c r="H2061" s="10">
        <v>833</v>
      </c>
    </row>
    <row r="2062" spans="1:8" x14ac:dyDescent="0.15">
      <c r="A2062" s="9" t="s">
        <v>92</v>
      </c>
      <c r="B2062" s="9" t="s">
        <v>2530</v>
      </c>
      <c r="C2062" s="9" t="s">
        <v>2535</v>
      </c>
      <c r="D2062" s="9">
        <v>833</v>
      </c>
      <c r="E2062" s="8" t="s">
        <v>4820</v>
      </c>
      <c r="F2062" s="10">
        <v>833</v>
      </c>
      <c r="G2062" s="8" t="s">
        <v>4820</v>
      </c>
      <c r="H2062" s="10">
        <v>833</v>
      </c>
    </row>
    <row r="2063" spans="1:8" x14ac:dyDescent="0.15">
      <c r="A2063" s="9" t="s">
        <v>92</v>
      </c>
      <c r="B2063" s="9" t="s">
        <v>2530</v>
      </c>
      <c r="C2063" s="9" t="s">
        <v>2536</v>
      </c>
      <c r="D2063" s="9">
        <v>833</v>
      </c>
      <c r="E2063" s="8" t="s">
        <v>2532</v>
      </c>
      <c r="F2063" s="10">
        <v>833</v>
      </c>
      <c r="H2063" s="10">
        <v>833</v>
      </c>
    </row>
    <row r="2064" spans="1:8" x14ac:dyDescent="0.15">
      <c r="A2064" s="9" t="s">
        <v>92</v>
      </c>
      <c r="B2064" s="9" t="s">
        <v>2530</v>
      </c>
      <c r="C2064" s="9" t="s">
        <v>2537</v>
      </c>
      <c r="D2064" s="9">
        <v>833</v>
      </c>
      <c r="E2064" s="8" t="s">
        <v>4821</v>
      </c>
      <c r="F2064" s="10">
        <v>833</v>
      </c>
      <c r="G2064" s="8" t="s">
        <v>4821</v>
      </c>
      <c r="H2064" s="10">
        <v>833</v>
      </c>
    </row>
    <row r="2065" spans="1:8" ht="22.5" x14ac:dyDescent="0.15">
      <c r="A2065" s="9" t="s">
        <v>92</v>
      </c>
      <c r="B2065" s="9" t="s">
        <v>2530</v>
      </c>
      <c r="C2065" s="9" t="s">
        <v>2538</v>
      </c>
      <c r="D2065" s="9">
        <v>833</v>
      </c>
      <c r="E2065" s="8" t="s">
        <v>4822</v>
      </c>
      <c r="F2065" s="10">
        <v>833</v>
      </c>
      <c r="G2065" s="8" t="s">
        <v>4822</v>
      </c>
      <c r="H2065" s="10">
        <v>833</v>
      </c>
    </row>
    <row r="2066" spans="1:8" x14ac:dyDescent="0.15">
      <c r="A2066" s="9" t="s">
        <v>92</v>
      </c>
      <c r="B2066" s="9" t="s">
        <v>2530</v>
      </c>
      <c r="C2066" s="9" t="s">
        <v>2539</v>
      </c>
      <c r="D2066" s="9">
        <v>833</v>
      </c>
      <c r="E2066" s="8" t="s">
        <v>4823</v>
      </c>
      <c r="F2066" s="10">
        <v>833</v>
      </c>
      <c r="G2066" s="8" t="s">
        <v>4823</v>
      </c>
      <c r="H2066" s="10">
        <v>833</v>
      </c>
    </row>
    <row r="2067" spans="1:8" x14ac:dyDescent="0.15">
      <c r="A2067" s="9" t="s">
        <v>92</v>
      </c>
      <c r="B2067" s="9" t="s">
        <v>2530</v>
      </c>
      <c r="C2067" s="9" t="s">
        <v>2540</v>
      </c>
      <c r="D2067" s="9">
        <v>833</v>
      </c>
      <c r="E2067" s="8" t="s">
        <v>2532</v>
      </c>
      <c r="F2067" s="10">
        <v>833</v>
      </c>
      <c r="H2067" s="10">
        <v>833</v>
      </c>
    </row>
    <row r="2068" spans="1:8" x14ac:dyDescent="0.15">
      <c r="A2068" s="9" t="s">
        <v>92</v>
      </c>
      <c r="B2068" s="9" t="s">
        <v>2530</v>
      </c>
      <c r="C2068" s="9" t="s">
        <v>1246</v>
      </c>
      <c r="D2068" s="9">
        <v>833</v>
      </c>
      <c r="E2068" s="8" t="s">
        <v>2532</v>
      </c>
      <c r="F2068" s="10">
        <v>833</v>
      </c>
      <c r="H2068" s="10">
        <v>833</v>
      </c>
    </row>
    <row r="2069" spans="1:8" x14ac:dyDescent="0.15">
      <c r="A2069" s="9" t="s">
        <v>92</v>
      </c>
      <c r="B2069" s="9" t="s">
        <v>2530</v>
      </c>
      <c r="C2069" s="9" t="s">
        <v>2541</v>
      </c>
      <c r="D2069" s="9">
        <v>833</v>
      </c>
      <c r="E2069" s="8" t="s">
        <v>2532</v>
      </c>
      <c r="F2069" s="10">
        <v>833</v>
      </c>
      <c r="H2069" s="10">
        <v>833</v>
      </c>
    </row>
    <row r="2070" spans="1:8" x14ac:dyDescent="0.15">
      <c r="A2070" s="9" t="s">
        <v>92</v>
      </c>
      <c r="B2070" s="9" t="s">
        <v>2542</v>
      </c>
      <c r="C2070" s="9" t="s">
        <v>2543</v>
      </c>
      <c r="D2070" s="9">
        <v>833</v>
      </c>
      <c r="E2070" s="8" t="s">
        <v>4824</v>
      </c>
      <c r="F2070" s="10">
        <v>833</v>
      </c>
      <c r="G2070" s="8" t="s">
        <v>4824</v>
      </c>
      <c r="H2070" s="10">
        <v>833</v>
      </c>
    </row>
    <row r="2071" spans="1:8" x14ac:dyDescent="0.15">
      <c r="A2071" s="9" t="s">
        <v>92</v>
      </c>
      <c r="B2071" s="9" t="s">
        <v>2542</v>
      </c>
      <c r="C2071" s="9" t="s">
        <v>2545</v>
      </c>
      <c r="D2071" s="9">
        <v>833</v>
      </c>
      <c r="E2071" s="8" t="s">
        <v>2544</v>
      </c>
      <c r="F2071" s="10">
        <v>833</v>
      </c>
      <c r="H2071" s="10">
        <v>833</v>
      </c>
    </row>
    <row r="2072" spans="1:8" x14ac:dyDescent="0.15">
      <c r="A2072" s="9" t="s">
        <v>92</v>
      </c>
      <c r="B2072" s="9" t="s">
        <v>2542</v>
      </c>
      <c r="C2072" s="9" t="s">
        <v>2546</v>
      </c>
      <c r="D2072" s="9">
        <v>833</v>
      </c>
      <c r="E2072" s="8" t="s">
        <v>4825</v>
      </c>
      <c r="F2072" s="10">
        <v>833</v>
      </c>
      <c r="G2072" s="8" t="s">
        <v>4825</v>
      </c>
      <c r="H2072" s="10">
        <v>833</v>
      </c>
    </row>
    <row r="2073" spans="1:8" x14ac:dyDescent="0.15">
      <c r="A2073" s="9" t="s">
        <v>92</v>
      </c>
      <c r="B2073" s="9" t="s">
        <v>2542</v>
      </c>
      <c r="C2073" s="9" t="s">
        <v>2547</v>
      </c>
      <c r="D2073" s="9">
        <v>833</v>
      </c>
      <c r="E2073" s="8" t="s">
        <v>4826</v>
      </c>
      <c r="F2073" s="10">
        <v>833</v>
      </c>
      <c r="G2073" s="8" t="s">
        <v>4826</v>
      </c>
      <c r="H2073" s="10">
        <v>833</v>
      </c>
    </row>
    <row r="2074" spans="1:8" x14ac:dyDescent="0.15">
      <c r="A2074" s="9" t="s">
        <v>92</v>
      </c>
      <c r="B2074" s="9" t="s">
        <v>2542</v>
      </c>
      <c r="C2074" s="9" t="s">
        <v>2548</v>
      </c>
      <c r="D2074" s="9">
        <v>833</v>
      </c>
      <c r="E2074" s="8" t="s">
        <v>4827</v>
      </c>
      <c r="F2074" s="10">
        <v>833</v>
      </c>
      <c r="G2074" s="8" t="s">
        <v>4827</v>
      </c>
      <c r="H2074" s="10">
        <v>833</v>
      </c>
    </row>
    <row r="2075" spans="1:8" x14ac:dyDescent="0.15">
      <c r="A2075" s="9" t="s">
        <v>92</v>
      </c>
      <c r="B2075" s="9" t="s">
        <v>2542</v>
      </c>
      <c r="C2075" s="9" t="s">
        <v>2549</v>
      </c>
      <c r="D2075" s="9">
        <v>833</v>
      </c>
      <c r="E2075" s="8" t="s">
        <v>4828</v>
      </c>
      <c r="F2075" s="10">
        <v>833</v>
      </c>
      <c r="G2075" s="8" t="s">
        <v>4828</v>
      </c>
      <c r="H2075" s="10">
        <v>833</v>
      </c>
    </row>
    <row r="2076" spans="1:8" ht="22.5" x14ac:dyDescent="0.15">
      <c r="A2076" s="9" t="s">
        <v>92</v>
      </c>
      <c r="B2076" s="9" t="s">
        <v>2550</v>
      </c>
      <c r="C2076" s="9" t="s">
        <v>2551</v>
      </c>
      <c r="D2076" s="9">
        <v>834</v>
      </c>
      <c r="E2076" s="8" t="s">
        <v>5513</v>
      </c>
      <c r="F2076" s="10">
        <v>834</v>
      </c>
      <c r="G2076" s="8" t="s">
        <v>4829</v>
      </c>
      <c r="H2076" s="10">
        <v>834</v>
      </c>
    </row>
    <row r="2077" spans="1:8" ht="22.5" x14ac:dyDescent="0.15">
      <c r="A2077" s="9" t="s">
        <v>92</v>
      </c>
      <c r="B2077" s="9" t="s">
        <v>2550</v>
      </c>
      <c r="C2077" s="9" t="s">
        <v>2552</v>
      </c>
      <c r="D2077" s="9">
        <v>834</v>
      </c>
      <c r="E2077" s="8" t="s">
        <v>5514</v>
      </c>
      <c r="F2077" s="10">
        <v>834</v>
      </c>
      <c r="G2077" s="8" t="s">
        <v>4830</v>
      </c>
      <c r="H2077" s="10">
        <v>834</v>
      </c>
    </row>
    <row r="2078" spans="1:8" ht="22.5" x14ac:dyDescent="0.15">
      <c r="A2078" s="9" t="s">
        <v>92</v>
      </c>
      <c r="B2078" s="9" t="s">
        <v>2550</v>
      </c>
      <c r="C2078" s="9" t="s">
        <v>2553</v>
      </c>
      <c r="D2078" s="9">
        <v>834</v>
      </c>
      <c r="E2078" s="8" t="s">
        <v>5515</v>
      </c>
      <c r="F2078" s="10">
        <v>834</v>
      </c>
      <c r="G2078" s="8" t="s">
        <v>4831</v>
      </c>
      <c r="H2078" s="10">
        <v>834</v>
      </c>
    </row>
    <row r="2079" spans="1:8" ht="22.5" x14ac:dyDescent="0.15">
      <c r="A2079" s="9" t="s">
        <v>92</v>
      </c>
      <c r="B2079" s="9" t="s">
        <v>2550</v>
      </c>
      <c r="C2079" s="9" t="s">
        <v>2554</v>
      </c>
      <c r="D2079" s="9">
        <v>834</v>
      </c>
      <c r="E2079" s="8" t="s">
        <v>5516</v>
      </c>
      <c r="F2079" s="10">
        <v>834</v>
      </c>
      <c r="G2079" s="8" t="s">
        <v>4832</v>
      </c>
      <c r="H2079" s="10">
        <v>834</v>
      </c>
    </row>
    <row r="2080" spans="1:8" ht="22.5" x14ac:dyDescent="0.15">
      <c r="A2080" s="9" t="s">
        <v>92</v>
      </c>
      <c r="B2080" s="9" t="s">
        <v>2550</v>
      </c>
      <c r="C2080" s="9" t="s">
        <v>2555</v>
      </c>
      <c r="D2080" s="9">
        <v>834</v>
      </c>
      <c r="E2080" s="8" t="s">
        <v>5517</v>
      </c>
      <c r="F2080" s="10">
        <v>834</v>
      </c>
      <c r="G2080" s="8" t="s">
        <v>4833</v>
      </c>
      <c r="H2080" s="10">
        <v>834</v>
      </c>
    </row>
    <row r="2081" spans="1:8" ht="22.5" x14ac:dyDescent="0.15">
      <c r="A2081" s="9" t="s">
        <v>92</v>
      </c>
      <c r="B2081" s="9" t="s">
        <v>2550</v>
      </c>
      <c r="C2081" s="9" t="s">
        <v>2556</v>
      </c>
      <c r="D2081" s="9">
        <v>834</v>
      </c>
      <c r="E2081" s="8" t="s">
        <v>5518</v>
      </c>
      <c r="F2081" s="10">
        <v>834</v>
      </c>
      <c r="G2081" s="8" t="s">
        <v>4834</v>
      </c>
      <c r="H2081" s="10">
        <v>834</v>
      </c>
    </row>
    <row r="2082" spans="1:8" ht="22.5" x14ac:dyDescent="0.15">
      <c r="A2082" s="9" t="s">
        <v>92</v>
      </c>
      <c r="B2082" s="9" t="s">
        <v>2550</v>
      </c>
      <c r="C2082" s="9" t="s">
        <v>2557</v>
      </c>
      <c r="D2082" s="9">
        <v>834</v>
      </c>
      <c r="E2082" s="8" t="s">
        <v>5519</v>
      </c>
      <c r="F2082" s="10">
        <v>834</v>
      </c>
      <c r="G2082" s="8" t="s">
        <v>4835</v>
      </c>
      <c r="H2082" s="10">
        <v>834</v>
      </c>
    </row>
    <row r="2083" spans="1:8" ht="22.5" x14ac:dyDescent="0.15">
      <c r="A2083" s="9" t="s">
        <v>92</v>
      </c>
      <c r="B2083" s="9" t="s">
        <v>2550</v>
      </c>
      <c r="C2083" s="9" t="s">
        <v>2558</v>
      </c>
      <c r="D2083" s="9">
        <v>834</v>
      </c>
      <c r="E2083" s="8" t="s">
        <v>5520</v>
      </c>
      <c r="F2083" s="10">
        <v>834</v>
      </c>
      <c r="G2083" s="8" t="s">
        <v>4836</v>
      </c>
      <c r="H2083" s="10">
        <v>834</v>
      </c>
    </row>
    <row r="2084" spans="1:8" ht="22.5" x14ac:dyDescent="0.15">
      <c r="A2084" s="9" t="s">
        <v>92</v>
      </c>
      <c r="B2084" s="9" t="s">
        <v>2550</v>
      </c>
      <c r="C2084" s="9" t="s">
        <v>2559</v>
      </c>
      <c r="D2084" s="9">
        <v>834</v>
      </c>
      <c r="E2084" s="8" t="s">
        <v>5521</v>
      </c>
      <c r="F2084" s="10">
        <v>834</v>
      </c>
      <c r="G2084" s="8" t="s">
        <v>4837</v>
      </c>
      <c r="H2084" s="10">
        <v>834</v>
      </c>
    </row>
    <row r="2085" spans="1:8" ht="22.5" x14ac:dyDescent="0.15">
      <c r="A2085" s="9" t="s">
        <v>92</v>
      </c>
      <c r="B2085" s="9" t="s">
        <v>2560</v>
      </c>
      <c r="C2085" s="9" t="s">
        <v>2561</v>
      </c>
      <c r="D2085" s="9">
        <v>834</v>
      </c>
      <c r="E2085" s="8" t="s">
        <v>5522</v>
      </c>
      <c r="F2085" s="10">
        <v>834</v>
      </c>
      <c r="G2085" s="8" t="s">
        <v>4838</v>
      </c>
      <c r="H2085" s="10">
        <v>834</v>
      </c>
    </row>
    <row r="2086" spans="1:8" ht="22.5" x14ac:dyDescent="0.15">
      <c r="A2086" s="9" t="s">
        <v>92</v>
      </c>
      <c r="B2086" s="9" t="s">
        <v>2550</v>
      </c>
      <c r="C2086" s="9" t="s">
        <v>2562</v>
      </c>
      <c r="D2086" s="9">
        <v>834</v>
      </c>
      <c r="E2086" s="8" t="s">
        <v>5523</v>
      </c>
      <c r="F2086" s="10">
        <v>834</v>
      </c>
      <c r="G2086" s="8" t="s">
        <v>4839</v>
      </c>
      <c r="H2086" s="10">
        <v>834</v>
      </c>
    </row>
    <row r="2087" spans="1:8" ht="22.5" x14ac:dyDescent="0.15">
      <c r="A2087" s="9" t="s">
        <v>92</v>
      </c>
      <c r="B2087" s="9" t="s">
        <v>2550</v>
      </c>
      <c r="C2087" s="9" t="s">
        <v>2563</v>
      </c>
      <c r="D2087" s="9">
        <v>834</v>
      </c>
      <c r="E2087" s="8" t="s">
        <v>5524</v>
      </c>
      <c r="F2087" s="10">
        <v>834</v>
      </c>
      <c r="G2087" s="8" t="s">
        <v>4840</v>
      </c>
      <c r="H2087" s="10">
        <v>834</v>
      </c>
    </row>
    <row r="2088" spans="1:8" ht="22.5" x14ac:dyDescent="0.15">
      <c r="A2088" s="9" t="s">
        <v>92</v>
      </c>
      <c r="B2088" s="9" t="s">
        <v>5721</v>
      </c>
      <c r="C2088" s="9" t="s">
        <v>2564</v>
      </c>
      <c r="D2088" s="9">
        <v>834</v>
      </c>
      <c r="E2088" s="8" t="s">
        <v>5618</v>
      </c>
      <c r="F2088" s="10">
        <v>834</v>
      </c>
      <c r="G2088" s="8" t="s">
        <v>4841</v>
      </c>
      <c r="H2088" s="10">
        <v>834</v>
      </c>
    </row>
    <row r="2089" spans="1:8" ht="22.5" x14ac:dyDescent="0.15">
      <c r="A2089" s="9" t="s">
        <v>92</v>
      </c>
      <c r="B2089" s="9" t="s">
        <v>2550</v>
      </c>
      <c r="C2089" s="9" t="s">
        <v>2565</v>
      </c>
      <c r="D2089" s="9">
        <v>834</v>
      </c>
      <c r="E2089" s="8" t="s">
        <v>5525</v>
      </c>
      <c r="F2089" s="10">
        <v>834</v>
      </c>
      <c r="G2089" s="8" t="s">
        <v>4842</v>
      </c>
      <c r="H2089" s="10">
        <v>834</v>
      </c>
    </row>
    <row r="2090" spans="1:8" ht="22.5" x14ac:dyDescent="0.15">
      <c r="A2090" s="9" t="s">
        <v>92</v>
      </c>
      <c r="B2090" s="9" t="s">
        <v>2550</v>
      </c>
      <c r="C2090" s="9" t="s">
        <v>2566</v>
      </c>
      <c r="D2090" s="9">
        <v>834</v>
      </c>
      <c r="E2090" s="8" t="s">
        <v>5526</v>
      </c>
      <c r="F2090" s="10">
        <v>834</v>
      </c>
      <c r="G2090" s="8" t="s">
        <v>4843</v>
      </c>
      <c r="H2090" s="10">
        <v>834</v>
      </c>
    </row>
    <row r="2091" spans="1:8" ht="22.5" x14ac:dyDescent="0.15">
      <c r="A2091" s="9" t="s">
        <v>92</v>
      </c>
      <c r="B2091" s="9" t="s">
        <v>2550</v>
      </c>
      <c r="C2091" s="9" t="s">
        <v>2567</v>
      </c>
      <c r="D2091" s="9">
        <v>834</v>
      </c>
      <c r="E2091" s="8" t="s">
        <v>5527</v>
      </c>
      <c r="F2091" s="10">
        <v>834</v>
      </c>
      <c r="G2091" s="8" t="s">
        <v>4844</v>
      </c>
      <c r="H2091" s="10">
        <v>834</v>
      </c>
    </row>
    <row r="2092" spans="1:8" ht="22.5" x14ac:dyDescent="0.15">
      <c r="A2092" s="9" t="s">
        <v>92</v>
      </c>
      <c r="B2092" s="9" t="s">
        <v>2550</v>
      </c>
      <c r="C2092" s="9" t="s">
        <v>2568</v>
      </c>
      <c r="D2092" s="9">
        <v>834</v>
      </c>
      <c r="E2092" s="8" t="s">
        <v>5528</v>
      </c>
      <c r="F2092" s="10">
        <v>834</v>
      </c>
      <c r="G2092" s="8" t="s">
        <v>4845</v>
      </c>
      <c r="H2092" s="10">
        <v>834</v>
      </c>
    </row>
    <row r="2093" spans="1:8" x14ac:dyDescent="0.15">
      <c r="A2093" s="9" t="s">
        <v>92</v>
      </c>
      <c r="B2093" s="9" t="s">
        <v>2569</v>
      </c>
      <c r="C2093" s="9" t="s">
        <v>2570</v>
      </c>
      <c r="D2093" s="9">
        <v>835</v>
      </c>
      <c r="E2093" s="8" t="s">
        <v>4846</v>
      </c>
      <c r="F2093" s="10">
        <v>835</v>
      </c>
      <c r="G2093" s="8" t="s">
        <v>4846</v>
      </c>
      <c r="H2093" s="10">
        <v>835</v>
      </c>
    </row>
    <row r="2094" spans="1:8" x14ac:dyDescent="0.15">
      <c r="A2094" s="9" t="s">
        <v>92</v>
      </c>
      <c r="B2094" s="9" t="s">
        <v>2569</v>
      </c>
      <c r="C2094" s="9" t="s">
        <v>2572</v>
      </c>
      <c r="D2094" s="9">
        <v>835</v>
      </c>
      <c r="E2094" s="8" t="s">
        <v>4847</v>
      </c>
      <c r="F2094" s="10">
        <v>835</v>
      </c>
      <c r="G2094" s="8" t="s">
        <v>4847</v>
      </c>
      <c r="H2094" s="10">
        <v>835</v>
      </c>
    </row>
    <row r="2095" spans="1:8" x14ac:dyDescent="0.15">
      <c r="A2095" s="9" t="s">
        <v>92</v>
      </c>
      <c r="B2095" s="9" t="s">
        <v>2569</v>
      </c>
      <c r="C2095" s="9" t="s">
        <v>2573</v>
      </c>
      <c r="D2095" s="9">
        <v>835</v>
      </c>
      <c r="E2095" s="8" t="s">
        <v>4848</v>
      </c>
      <c r="F2095" s="10">
        <v>835</v>
      </c>
      <c r="G2095" s="8" t="s">
        <v>4848</v>
      </c>
      <c r="H2095" s="10">
        <v>835</v>
      </c>
    </row>
    <row r="2096" spans="1:8" x14ac:dyDescent="0.15">
      <c r="A2096" s="9" t="s">
        <v>92</v>
      </c>
      <c r="B2096" s="9" t="s">
        <v>2569</v>
      </c>
      <c r="C2096" s="9" t="s">
        <v>2574</v>
      </c>
      <c r="D2096" s="9">
        <v>835</v>
      </c>
      <c r="E2096" s="8" t="s">
        <v>4849</v>
      </c>
      <c r="F2096" s="10">
        <v>835</v>
      </c>
      <c r="G2096" s="8" t="s">
        <v>4849</v>
      </c>
      <c r="H2096" s="10">
        <v>835</v>
      </c>
    </row>
    <row r="2097" spans="1:8" x14ac:dyDescent="0.15">
      <c r="A2097" s="9" t="s">
        <v>92</v>
      </c>
      <c r="B2097" s="9" t="s">
        <v>2569</v>
      </c>
      <c r="C2097" s="9" t="s">
        <v>2575</v>
      </c>
      <c r="D2097" s="9">
        <v>835</v>
      </c>
      <c r="E2097" s="8" t="s">
        <v>4850</v>
      </c>
      <c r="F2097" s="10">
        <v>835</v>
      </c>
      <c r="G2097" s="8" t="s">
        <v>4850</v>
      </c>
      <c r="H2097" s="10">
        <v>835</v>
      </c>
    </row>
    <row r="2098" spans="1:8" x14ac:dyDescent="0.15">
      <c r="A2098" s="9" t="s">
        <v>92</v>
      </c>
      <c r="B2098" s="9" t="s">
        <v>2569</v>
      </c>
      <c r="C2098" s="9" t="s">
        <v>2576</v>
      </c>
      <c r="D2098" s="9">
        <v>835</v>
      </c>
      <c r="E2098" s="8" t="s">
        <v>4851</v>
      </c>
      <c r="F2098" s="10">
        <v>835</v>
      </c>
      <c r="G2098" s="8" t="s">
        <v>4851</v>
      </c>
      <c r="H2098" s="10">
        <v>835</v>
      </c>
    </row>
    <row r="2099" spans="1:8" x14ac:dyDescent="0.15">
      <c r="A2099" s="9" t="s">
        <v>92</v>
      </c>
      <c r="B2099" s="9" t="s">
        <v>2569</v>
      </c>
      <c r="C2099" s="9" t="s">
        <v>2577</v>
      </c>
      <c r="D2099" s="9">
        <v>835</v>
      </c>
      <c r="E2099" s="8" t="s">
        <v>4852</v>
      </c>
      <c r="F2099" s="10">
        <v>835</v>
      </c>
      <c r="G2099" s="8" t="s">
        <v>4852</v>
      </c>
      <c r="H2099" s="10">
        <v>835</v>
      </c>
    </row>
    <row r="2100" spans="1:8" x14ac:dyDescent="0.15">
      <c r="A2100" s="9" t="s">
        <v>92</v>
      </c>
      <c r="B2100" s="9" t="s">
        <v>2569</v>
      </c>
      <c r="C2100" s="9" t="s">
        <v>2578</v>
      </c>
      <c r="D2100" s="9">
        <v>835</v>
      </c>
      <c r="E2100" s="8" t="s">
        <v>2571</v>
      </c>
      <c r="F2100" s="10">
        <v>835</v>
      </c>
      <c r="H2100" s="10">
        <v>835</v>
      </c>
    </row>
    <row r="2101" spans="1:8" ht="22.5" x14ac:dyDescent="0.15">
      <c r="A2101" s="9" t="s">
        <v>92</v>
      </c>
      <c r="B2101" s="9" t="s">
        <v>2579</v>
      </c>
      <c r="C2101" s="9" t="s">
        <v>2580</v>
      </c>
      <c r="D2101" s="9">
        <v>836</v>
      </c>
      <c r="E2101" s="8" t="s">
        <v>4853</v>
      </c>
      <c r="F2101" s="10">
        <v>836</v>
      </c>
      <c r="G2101" s="8" t="s">
        <v>4853</v>
      </c>
      <c r="H2101" s="10">
        <v>836</v>
      </c>
    </row>
    <row r="2102" spans="1:8" ht="22.5" x14ac:dyDescent="0.15">
      <c r="A2102" s="9" t="s">
        <v>92</v>
      </c>
      <c r="B2102" s="9" t="s">
        <v>2579</v>
      </c>
      <c r="C2102" s="9" t="s">
        <v>2581</v>
      </c>
      <c r="D2102" s="9">
        <v>836</v>
      </c>
      <c r="E2102" s="8" t="s">
        <v>4854</v>
      </c>
      <c r="F2102" s="10">
        <v>836</v>
      </c>
      <c r="G2102" s="8" t="s">
        <v>4854</v>
      </c>
      <c r="H2102" s="10">
        <v>836</v>
      </c>
    </row>
    <row r="2103" spans="1:8" ht="22.5" x14ac:dyDescent="0.15">
      <c r="A2103" s="9" t="s">
        <v>92</v>
      </c>
      <c r="B2103" s="9" t="s">
        <v>2579</v>
      </c>
      <c r="C2103" s="9" t="s">
        <v>2582</v>
      </c>
      <c r="D2103" s="9">
        <v>836</v>
      </c>
      <c r="E2103" s="8" t="s">
        <v>4855</v>
      </c>
      <c r="F2103" s="10">
        <v>836</v>
      </c>
      <c r="G2103" s="8" t="s">
        <v>4855</v>
      </c>
      <c r="H2103" s="10">
        <v>836</v>
      </c>
    </row>
    <row r="2104" spans="1:8" ht="22.5" x14ac:dyDescent="0.15">
      <c r="A2104" s="9" t="s">
        <v>92</v>
      </c>
      <c r="B2104" s="9" t="s">
        <v>2579</v>
      </c>
      <c r="C2104" s="9" t="s">
        <v>2583</v>
      </c>
      <c r="D2104" s="9">
        <v>836</v>
      </c>
      <c r="E2104" s="8" t="s">
        <v>4856</v>
      </c>
      <c r="F2104" s="10">
        <v>836</v>
      </c>
      <c r="G2104" s="8" t="s">
        <v>4856</v>
      </c>
      <c r="H2104" s="10">
        <v>836</v>
      </c>
    </row>
    <row r="2105" spans="1:8" ht="22.5" x14ac:dyDescent="0.15">
      <c r="A2105" s="9" t="s">
        <v>92</v>
      </c>
      <c r="B2105" s="9" t="s">
        <v>2579</v>
      </c>
      <c r="C2105" s="9" t="s">
        <v>2584</v>
      </c>
      <c r="D2105" s="9">
        <v>836</v>
      </c>
      <c r="E2105" s="8" t="s">
        <v>4857</v>
      </c>
      <c r="F2105" s="10">
        <v>836</v>
      </c>
      <c r="G2105" s="8" t="s">
        <v>4857</v>
      </c>
      <c r="H2105" s="10">
        <v>836</v>
      </c>
    </row>
    <row r="2106" spans="1:8" ht="22.5" x14ac:dyDescent="0.15">
      <c r="A2106" s="9" t="s">
        <v>92</v>
      </c>
      <c r="B2106" s="9" t="s">
        <v>2579</v>
      </c>
      <c r="C2106" s="9" t="s">
        <v>2585</v>
      </c>
      <c r="D2106" s="9">
        <v>836</v>
      </c>
      <c r="E2106" s="8" t="s">
        <v>4858</v>
      </c>
      <c r="F2106" s="10">
        <v>836</v>
      </c>
      <c r="G2106" s="8" t="s">
        <v>4858</v>
      </c>
      <c r="H2106" s="10">
        <v>836</v>
      </c>
    </row>
    <row r="2107" spans="1:8" ht="22.5" x14ac:dyDescent="0.15">
      <c r="A2107" s="9" t="s">
        <v>92</v>
      </c>
      <c r="B2107" s="9" t="s">
        <v>2579</v>
      </c>
      <c r="C2107" s="9" t="s">
        <v>2586</v>
      </c>
      <c r="D2107" s="9">
        <v>836</v>
      </c>
      <c r="E2107" s="8" t="s">
        <v>4859</v>
      </c>
      <c r="F2107" s="10">
        <v>836</v>
      </c>
      <c r="G2107" s="8" t="s">
        <v>4859</v>
      </c>
      <c r="H2107" s="10">
        <v>836</v>
      </c>
    </row>
    <row r="2108" spans="1:8" ht="22.5" x14ac:dyDescent="0.15">
      <c r="A2108" s="9" t="s">
        <v>92</v>
      </c>
      <c r="B2108" s="9" t="s">
        <v>2579</v>
      </c>
      <c r="C2108" s="9" t="s">
        <v>2587</v>
      </c>
      <c r="D2108" s="9">
        <v>836</v>
      </c>
      <c r="E2108" s="8" t="s">
        <v>4860</v>
      </c>
      <c r="F2108" s="10">
        <v>836</v>
      </c>
      <c r="G2108" s="8" t="s">
        <v>4860</v>
      </c>
      <c r="H2108" s="10">
        <v>836</v>
      </c>
    </row>
    <row r="2109" spans="1:8" ht="22.5" x14ac:dyDescent="0.15">
      <c r="A2109" s="9" t="s">
        <v>92</v>
      </c>
      <c r="B2109" s="9" t="s">
        <v>2579</v>
      </c>
      <c r="C2109" s="9" t="s">
        <v>2588</v>
      </c>
      <c r="D2109" s="9">
        <v>836</v>
      </c>
      <c r="E2109" s="8" t="s">
        <v>4861</v>
      </c>
      <c r="F2109" s="10">
        <v>836</v>
      </c>
      <c r="G2109" s="8" t="s">
        <v>4861</v>
      </c>
      <c r="H2109" s="10">
        <v>836</v>
      </c>
    </row>
    <row r="2110" spans="1:8" ht="22.5" x14ac:dyDescent="0.15">
      <c r="A2110" s="9" t="s">
        <v>92</v>
      </c>
      <c r="B2110" s="9" t="s">
        <v>2579</v>
      </c>
      <c r="C2110" s="9" t="s">
        <v>2589</v>
      </c>
      <c r="D2110" s="9">
        <v>836</v>
      </c>
      <c r="E2110" s="8" t="s">
        <v>4862</v>
      </c>
      <c r="F2110" s="10">
        <v>836</v>
      </c>
      <c r="G2110" s="8" t="s">
        <v>4862</v>
      </c>
      <c r="H2110" s="10">
        <v>836</v>
      </c>
    </row>
    <row r="2111" spans="1:8" ht="22.5" x14ac:dyDescent="0.15">
      <c r="A2111" s="9" t="s">
        <v>92</v>
      </c>
      <c r="B2111" s="9" t="s">
        <v>2579</v>
      </c>
      <c r="C2111" s="9" t="s">
        <v>2590</v>
      </c>
      <c r="D2111" s="9">
        <v>836</v>
      </c>
      <c r="E2111" s="8" t="s">
        <v>4863</v>
      </c>
      <c r="F2111" s="10">
        <v>836</v>
      </c>
      <c r="G2111" s="8" t="s">
        <v>4863</v>
      </c>
      <c r="H2111" s="10">
        <v>836</v>
      </c>
    </row>
    <row r="2112" spans="1:8" ht="22.5" x14ac:dyDescent="0.15">
      <c r="A2112" s="9" t="s">
        <v>92</v>
      </c>
      <c r="B2112" s="9" t="s">
        <v>2579</v>
      </c>
      <c r="C2112" s="9" t="s">
        <v>2591</v>
      </c>
      <c r="D2112" s="9">
        <v>836</v>
      </c>
      <c r="E2112" s="8" t="s">
        <v>4864</v>
      </c>
      <c r="F2112" s="10">
        <v>836</v>
      </c>
      <c r="G2112" s="8" t="s">
        <v>4864</v>
      </c>
      <c r="H2112" s="10">
        <v>836</v>
      </c>
    </row>
    <row r="2113" spans="1:8" ht="22.5" x14ac:dyDescent="0.15">
      <c r="A2113" s="9" t="s">
        <v>92</v>
      </c>
      <c r="B2113" s="9" t="s">
        <v>2579</v>
      </c>
      <c r="C2113" s="9" t="s">
        <v>2592</v>
      </c>
      <c r="D2113" s="9">
        <v>836</v>
      </c>
      <c r="E2113" s="8" t="s">
        <v>4865</v>
      </c>
      <c r="F2113" s="10">
        <v>836</v>
      </c>
      <c r="G2113" s="8" t="s">
        <v>4865</v>
      </c>
      <c r="H2113" s="10">
        <v>836</v>
      </c>
    </row>
    <row r="2114" spans="1:8" ht="22.5" x14ac:dyDescent="0.15">
      <c r="A2114" s="9" t="s">
        <v>92</v>
      </c>
      <c r="B2114" s="9" t="s">
        <v>2579</v>
      </c>
      <c r="C2114" s="9" t="s">
        <v>2593</v>
      </c>
      <c r="D2114" s="9">
        <v>836</v>
      </c>
      <c r="E2114" s="8" t="s">
        <v>4866</v>
      </c>
      <c r="F2114" s="10">
        <v>836</v>
      </c>
      <c r="G2114" s="8" t="s">
        <v>4866</v>
      </c>
      <c r="H2114" s="10">
        <v>836</v>
      </c>
    </row>
    <row r="2115" spans="1:8" ht="22.5" x14ac:dyDescent="0.15">
      <c r="A2115" s="9" t="s">
        <v>92</v>
      </c>
      <c r="B2115" s="9" t="s">
        <v>2579</v>
      </c>
      <c r="C2115" s="9" t="s">
        <v>2594</v>
      </c>
      <c r="D2115" s="9">
        <v>836</v>
      </c>
      <c r="E2115" s="8" t="s">
        <v>4867</v>
      </c>
      <c r="F2115" s="10">
        <v>836</v>
      </c>
      <c r="G2115" s="8" t="s">
        <v>4867</v>
      </c>
      <c r="H2115" s="10">
        <v>836</v>
      </c>
    </row>
    <row r="2116" spans="1:8" ht="22.5" x14ac:dyDescent="0.15">
      <c r="A2116" s="9" t="s">
        <v>92</v>
      </c>
      <c r="B2116" s="9" t="s">
        <v>2579</v>
      </c>
      <c r="C2116" s="9" t="s">
        <v>2595</v>
      </c>
      <c r="D2116" s="9">
        <v>836</v>
      </c>
      <c r="E2116" s="8" t="s">
        <v>4868</v>
      </c>
      <c r="F2116" s="10">
        <v>836</v>
      </c>
      <c r="G2116" s="8" t="s">
        <v>4868</v>
      </c>
      <c r="H2116" s="10">
        <v>836</v>
      </c>
    </row>
    <row r="2117" spans="1:8" ht="22.5" x14ac:dyDescent="0.15">
      <c r="A2117" s="9" t="s">
        <v>92</v>
      </c>
      <c r="B2117" s="9" t="s">
        <v>2579</v>
      </c>
      <c r="C2117" s="9" t="s">
        <v>2596</v>
      </c>
      <c r="D2117" s="9">
        <v>836</v>
      </c>
      <c r="E2117" s="8" t="s">
        <v>4869</v>
      </c>
      <c r="F2117" s="10">
        <v>836</v>
      </c>
      <c r="G2117" s="8" t="s">
        <v>4869</v>
      </c>
      <c r="H2117" s="10">
        <v>836</v>
      </c>
    </row>
    <row r="2118" spans="1:8" ht="22.5" x14ac:dyDescent="0.15">
      <c r="A2118" s="9" t="s">
        <v>92</v>
      </c>
      <c r="B2118" s="9" t="s">
        <v>2579</v>
      </c>
      <c r="C2118" s="9" t="s">
        <v>2597</v>
      </c>
      <c r="D2118" s="9">
        <v>836</v>
      </c>
      <c r="E2118" s="8" t="s">
        <v>4870</v>
      </c>
      <c r="F2118" s="10">
        <v>836</v>
      </c>
      <c r="G2118" s="8" t="s">
        <v>4870</v>
      </c>
      <c r="H2118" s="10">
        <v>836</v>
      </c>
    </row>
    <row r="2119" spans="1:8" ht="22.5" x14ac:dyDescent="0.15">
      <c r="A2119" s="9" t="s">
        <v>92</v>
      </c>
      <c r="B2119" s="9" t="s">
        <v>2598</v>
      </c>
      <c r="C2119" s="9" t="s">
        <v>2599</v>
      </c>
      <c r="D2119" s="9">
        <v>837</v>
      </c>
      <c r="E2119" s="8" t="s">
        <v>4871</v>
      </c>
      <c r="F2119" s="10">
        <v>837</v>
      </c>
      <c r="G2119" s="8" t="s">
        <v>4871</v>
      </c>
      <c r="H2119" s="10">
        <v>837</v>
      </c>
    </row>
    <row r="2120" spans="1:8" ht="22.5" x14ac:dyDescent="0.15">
      <c r="A2120" s="9" t="s">
        <v>92</v>
      </c>
      <c r="B2120" s="9" t="s">
        <v>2598</v>
      </c>
      <c r="C2120" s="9" t="s">
        <v>2600</v>
      </c>
      <c r="D2120" s="9">
        <v>837</v>
      </c>
      <c r="E2120" s="8" t="s">
        <v>4872</v>
      </c>
      <c r="F2120" s="10">
        <v>837</v>
      </c>
      <c r="G2120" s="8" t="s">
        <v>4872</v>
      </c>
      <c r="H2120" s="10">
        <v>837</v>
      </c>
    </row>
    <row r="2121" spans="1:8" ht="22.5" x14ac:dyDescent="0.15">
      <c r="A2121" s="9" t="s">
        <v>92</v>
      </c>
      <c r="B2121" s="9" t="s">
        <v>2598</v>
      </c>
      <c r="C2121" s="9" t="s">
        <v>2601</v>
      </c>
      <c r="D2121" s="9">
        <v>837</v>
      </c>
      <c r="E2121" s="8" t="s">
        <v>4873</v>
      </c>
      <c r="F2121" s="10">
        <v>837</v>
      </c>
      <c r="G2121" s="8" t="s">
        <v>4873</v>
      </c>
      <c r="H2121" s="10">
        <v>837</v>
      </c>
    </row>
    <row r="2122" spans="1:8" ht="22.5" x14ac:dyDescent="0.15">
      <c r="A2122" s="9" t="s">
        <v>92</v>
      </c>
      <c r="B2122" s="9" t="s">
        <v>2598</v>
      </c>
      <c r="C2122" s="9" t="s">
        <v>2602</v>
      </c>
      <c r="D2122" s="9">
        <v>837</v>
      </c>
      <c r="E2122" s="8" t="s">
        <v>4874</v>
      </c>
      <c r="F2122" s="10">
        <v>837</v>
      </c>
      <c r="G2122" s="8" t="s">
        <v>4874</v>
      </c>
      <c r="H2122" s="10">
        <v>837</v>
      </c>
    </row>
    <row r="2123" spans="1:8" ht="22.5" x14ac:dyDescent="0.15">
      <c r="A2123" s="9" t="s">
        <v>92</v>
      </c>
      <c r="B2123" s="9" t="s">
        <v>2598</v>
      </c>
      <c r="C2123" s="9" t="s">
        <v>2603</v>
      </c>
      <c r="D2123" s="9">
        <v>837</v>
      </c>
      <c r="E2123" s="8" t="s">
        <v>4875</v>
      </c>
      <c r="F2123" s="10">
        <v>837</v>
      </c>
      <c r="G2123" s="8" t="s">
        <v>4875</v>
      </c>
      <c r="H2123" s="10">
        <v>837</v>
      </c>
    </row>
    <row r="2124" spans="1:8" ht="22.5" x14ac:dyDescent="0.15">
      <c r="A2124" s="9" t="s">
        <v>92</v>
      </c>
      <c r="B2124" s="9" t="s">
        <v>2598</v>
      </c>
      <c r="C2124" s="9" t="s">
        <v>2604</v>
      </c>
      <c r="D2124" s="9">
        <v>837</v>
      </c>
      <c r="E2124" s="8" t="s">
        <v>4876</v>
      </c>
      <c r="F2124" s="10">
        <v>837</v>
      </c>
      <c r="G2124" s="8" t="s">
        <v>4876</v>
      </c>
      <c r="H2124" s="10">
        <v>837</v>
      </c>
    </row>
    <row r="2125" spans="1:8" ht="22.5" x14ac:dyDescent="0.15">
      <c r="A2125" s="9" t="s">
        <v>92</v>
      </c>
      <c r="B2125" s="9" t="s">
        <v>2598</v>
      </c>
      <c r="C2125" s="9" t="s">
        <v>2605</v>
      </c>
      <c r="D2125" s="9">
        <v>837</v>
      </c>
      <c r="E2125" s="8" t="s">
        <v>4877</v>
      </c>
      <c r="F2125" s="10">
        <v>837</v>
      </c>
      <c r="G2125" s="8" t="s">
        <v>4877</v>
      </c>
      <c r="H2125" s="10">
        <v>837</v>
      </c>
    </row>
    <row r="2126" spans="1:8" ht="22.5" x14ac:dyDescent="0.15">
      <c r="A2126" s="9" t="s">
        <v>92</v>
      </c>
      <c r="B2126" s="9" t="s">
        <v>2598</v>
      </c>
      <c r="C2126" s="9" t="s">
        <v>2606</v>
      </c>
      <c r="D2126" s="9">
        <v>837</v>
      </c>
      <c r="E2126" s="8" t="s">
        <v>4878</v>
      </c>
      <c r="F2126" s="10">
        <v>837</v>
      </c>
      <c r="G2126" s="8" t="s">
        <v>4878</v>
      </c>
      <c r="H2126" s="10">
        <v>837</v>
      </c>
    </row>
    <row r="2127" spans="1:8" ht="22.5" x14ac:dyDescent="0.15">
      <c r="A2127" s="9" t="s">
        <v>92</v>
      </c>
      <c r="B2127" s="9" t="s">
        <v>2598</v>
      </c>
      <c r="C2127" s="9" t="s">
        <v>2607</v>
      </c>
      <c r="D2127" s="9">
        <v>837</v>
      </c>
      <c r="E2127" s="8" t="s">
        <v>4879</v>
      </c>
      <c r="F2127" s="10">
        <v>837</v>
      </c>
      <c r="G2127" s="8" t="s">
        <v>4879</v>
      </c>
      <c r="H2127" s="10">
        <v>837</v>
      </c>
    </row>
    <row r="2128" spans="1:8" ht="22.5" x14ac:dyDescent="0.15">
      <c r="A2128" s="9" t="s">
        <v>92</v>
      </c>
      <c r="B2128" s="9" t="s">
        <v>2598</v>
      </c>
      <c r="C2128" s="9" t="s">
        <v>2608</v>
      </c>
      <c r="D2128" s="9">
        <v>837</v>
      </c>
      <c r="E2128" s="8" t="s">
        <v>4880</v>
      </c>
      <c r="F2128" s="10">
        <v>837</v>
      </c>
      <c r="G2128" s="8" t="s">
        <v>4880</v>
      </c>
      <c r="H2128" s="10">
        <v>837</v>
      </c>
    </row>
    <row r="2129" spans="1:8" ht="22.5" x14ac:dyDescent="0.15">
      <c r="A2129" s="9" t="s">
        <v>92</v>
      </c>
      <c r="B2129" s="9" t="s">
        <v>2598</v>
      </c>
      <c r="C2129" s="9" t="s">
        <v>2609</v>
      </c>
      <c r="D2129" s="9">
        <v>837</v>
      </c>
      <c r="E2129" s="8" t="s">
        <v>4881</v>
      </c>
      <c r="F2129" s="10">
        <v>837</v>
      </c>
      <c r="G2129" s="8" t="s">
        <v>4881</v>
      </c>
      <c r="H2129" s="10">
        <v>837</v>
      </c>
    </row>
    <row r="2130" spans="1:8" ht="22.5" x14ac:dyDescent="0.15">
      <c r="A2130" s="9" t="s">
        <v>92</v>
      </c>
      <c r="B2130" s="9" t="s">
        <v>2598</v>
      </c>
      <c r="C2130" s="9" t="s">
        <v>2610</v>
      </c>
      <c r="D2130" s="9">
        <v>837</v>
      </c>
      <c r="E2130" s="8" t="s">
        <v>4882</v>
      </c>
      <c r="F2130" s="10">
        <v>837</v>
      </c>
      <c r="G2130" s="8" t="s">
        <v>4882</v>
      </c>
      <c r="H2130" s="10">
        <v>837</v>
      </c>
    </row>
    <row r="2131" spans="1:8" ht="22.5" x14ac:dyDescent="0.15">
      <c r="A2131" s="9" t="s">
        <v>92</v>
      </c>
      <c r="B2131" s="9" t="s">
        <v>2598</v>
      </c>
      <c r="C2131" s="9" t="s">
        <v>2611</v>
      </c>
      <c r="D2131" s="9">
        <v>837</v>
      </c>
      <c r="E2131" s="8" t="s">
        <v>4883</v>
      </c>
      <c r="F2131" s="10">
        <v>837</v>
      </c>
      <c r="G2131" s="8" t="s">
        <v>4883</v>
      </c>
      <c r="H2131" s="10">
        <v>837</v>
      </c>
    </row>
    <row r="2132" spans="1:8" x14ac:dyDescent="0.15">
      <c r="A2132" s="9" t="s">
        <v>92</v>
      </c>
      <c r="B2132" s="9" t="s">
        <v>2612</v>
      </c>
      <c r="C2132" s="9" t="s">
        <v>2613</v>
      </c>
      <c r="D2132" s="9">
        <v>838</v>
      </c>
      <c r="E2132" s="8" t="s">
        <v>4884</v>
      </c>
      <c r="F2132" s="10">
        <v>838</v>
      </c>
      <c r="G2132" s="8" t="s">
        <v>4884</v>
      </c>
      <c r="H2132" s="10">
        <v>838</v>
      </c>
    </row>
    <row r="2133" spans="1:8" x14ac:dyDescent="0.15">
      <c r="A2133" s="9" t="s">
        <v>92</v>
      </c>
      <c r="B2133" s="9" t="s">
        <v>2612</v>
      </c>
      <c r="C2133" s="9" t="s">
        <v>2615</v>
      </c>
      <c r="D2133" s="9">
        <v>838</v>
      </c>
      <c r="E2133" s="8" t="s">
        <v>2614</v>
      </c>
      <c r="F2133" s="10">
        <v>838</v>
      </c>
      <c r="H2133" s="10">
        <v>838</v>
      </c>
    </row>
    <row r="2134" spans="1:8" x14ac:dyDescent="0.15">
      <c r="A2134" s="9" t="s">
        <v>92</v>
      </c>
      <c r="B2134" s="9" t="s">
        <v>2612</v>
      </c>
      <c r="C2134" s="9" t="s">
        <v>2616</v>
      </c>
      <c r="D2134" s="9">
        <v>838</v>
      </c>
      <c r="E2134" s="8" t="s">
        <v>4885</v>
      </c>
      <c r="F2134" s="10">
        <v>838</v>
      </c>
      <c r="G2134" s="8" t="s">
        <v>4885</v>
      </c>
      <c r="H2134" s="10">
        <v>838</v>
      </c>
    </row>
    <row r="2135" spans="1:8" x14ac:dyDescent="0.15">
      <c r="A2135" s="9" t="s">
        <v>92</v>
      </c>
      <c r="B2135" s="9" t="s">
        <v>2612</v>
      </c>
      <c r="C2135" s="9" t="s">
        <v>2617</v>
      </c>
      <c r="D2135" s="9">
        <v>838</v>
      </c>
      <c r="E2135" s="8" t="s">
        <v>4886</v>
      </c>
      <c r="F2135" s="10">
        <v>838</v>
      </c>
      <c r="G2135" s="8" t="s">
        <v>4886</v>
      </c>
      <c r="H2135" s="10">
        <v>838</v>
      </c>
    </row>
    <row r="2136" spans="1:8" x14ac:dyDescent="0.15">
      <c r="A2136" s="9" t="s">
        <v>92</v>
      </c>
      <c r="B2136" s="9" t="s">
        <v>2612</v>
      </c>
      <c r="C2136" s="9" t="s">
        <v>2618</v>
      </c>
      <c r="D2136" s="9">
        <v>838</v>
      </c>
      <c r="E2136" s="8" t="s">
        <v>4887</v>
      </c>
      <c r="F2136" s="10">
        <v>838</v>
      </c>
      <c r="G2136" s="8" t="s">
        <v>4887</v>
      </c>
      <c r="H2136" s="10">
        <v>838</v>
      </c>
    </row>
    <row r="2137" spans="1:8" x14ac:dyDescent="0.15">
      <c r="A2137" s="9" t="s">
        <v>92</v>
      </c>
      <c r="B2137" s="9" t="s">
        <v>2612</v>
      </c>
      <c r="C2137" s="9" t="s">
        <v>2619</v>
      </c>
      <c r="D2137" s="9">
        <v>838</v>
      </c>
      <c r="E2137" s="8" t="s">
        <v>4888</v>
      </c>
      <c r="F2137" s="10">
        <v>838</v>
      </c>
      <c r="G2137" s="8" t="s">
        <v>4888</v>
      </c>
      <c r="H2137" s="10">
        <v>838</v>
      </c>
    </row>
    <row r="2138" spans="1:8" x14ac:dyDescent="0.15">
      <c r="A2138" s="9" t="s">
        <v>92</v>
      </c>
      <c r="B2138" s="9" t="s">
        <v>2620</v>
      </c>
      <c r="C2138" s="9" t="s">
        <v>2621</v>
      </c>
      <c r="D2138" s="9">
        <v>839</v>
      </c>
      <c r="E2138" s="8" t="s">
        <v>4889</v>
      </c>
      <c r="F2138" s="10">
        <v>839</v>
      </c>
      <c r="G2138" s="8" t="s">
        <v>4889</v>
      </c>
      <c r="H2138" s="10">
        <v>839</v>
      </c>
    </row>
    <row r="2139" spans="1:8" x14ac:dyDescent="0.15">
      <c r="A2139" s="9" t="s">
        <v>92</v>
      </c>
      <c r="B2139" s="9" t="s">
        <v>2620</v>
      </c>
      <c r="C2139" s="9" t="s">
        <v>2623</v>
      </c>
      <c r="D2139" s="9">
        <v>839</v>
      </c>
      <c r="E2139" s="8" t="s">
        <v>2622</v>
      </c>
      <c r="F2139" s="10">
        <v>839</v>
      </c>
      <c r="H2139" s="10">
        <v>839</v>
      </c>
    </row>
    <row r="2140" spans="1:8" x14ac:dyDescent="0.15">
      <c r="A2140" s="9" t="s">
        <v>92</v>
      </c>
      <c r="B2140" s="9" t="s">
        <v>2620</v>
      </c>
      <c r="C2140" s="9" t="s">
        <v>2624</v>
      </c>
      <c r="D2140" s="9">
        <v>839</v>
      </c>
      <c r="E2140" s="8" t="s">
        <v>4890</v>
      </c>
      <c r="F2140" s="10">
        <v>839</v>
      </c>
      <c r="G2140" s="8" t="s">
        <v>4890</v>
      </c>
      <c r="H2140" s="10">
        <v>839</v>
      </c>
    </row>
    <row r="2141" spans="1:8" x14ac:dyDescent="0.15">
      <c r="A2141" s="9" t="s">
        <v>92</v>
      </c>
      <c r="B2141" s="9" t="s">
        <v>2620</v>
      </c>
      <c r="C2141" s="9" t="s">
        <v>2625</v>
      </c>
      <c r="D2141" s="9">
        <v>839</v>
      </c>
      <c r="E2141" s="8" t="s">
        <v>4891</v>
      </c>
      <c r="F2141" s="10">
        <v>839</v>
      </c>
      <c r="G2141" s="8" t="s">
        <v>4891</v>
      </c>
      <c r="H2141" s="10">
        <v>839</v>
      </c>
    </row>
    <row r="2142" spans="1:8" x14ac:dyDescent="0.15">
      <c r="A2142" s="9" t="s">
        <v>92</v>
      </c>
      <c r="B2142" s="9" t="s">
        <v>2620</v>
      </c>
      <c r="C2142" s="9" t="s">
        <v>1246</v>
      </c>
      <c r="D2142" s="9">
        <v>839</v>
      </c>
      <c r="E2142" s="8" t="s">
        <v>2622</v>
      </c>
      <c r="F2142" s="10">
        <v>839</v>
      </c>
      <c r="H2142" s="10">
        <v>839</v>
      </c>
    </row>
    <row r="2143" spans="1:8" x14ac:dyDescent="0.15">
      <c r="A2143" s="9" t="s">
        <v>92</v>
      </c>
      <c r="B2143" s="9" t="s">
        <v>2620</v>
      </c>
      <c r="C2143" s="9" t="s">
        <v>2626</v>
      </c>
      <c r="D2143" s="9">
        <v>839</v>
      </c>
      <c r="E2143" s="8" t="s">
        <v>4892</v>
      </c>
      <c r="F2143" s="10">
        <v>839</v>
      </c>
      <c r="G2143" s="8" t="s">
        <v>4892</v>
      </c>
      <c r="H2143" s="10">
        <v>839</v>
      </c>
    </row>
    <row r="2144" spans="1:8" x14ac:dyDescent="0.15">
      <c r="A2144" s="9" t="s">
        <v>92</v>
      </c>
      <c r="B2144" s="9" t="s">
        <v>2620</v>
      </c>
      <c r="C2144" s="9" t="s">
        <v>2627</v>
      </c>
      <c r="D2144" s="9">
        <v>839</v>
      </c>
      <c r="E2144" s="8" t="s">
        <v>2622</v>
      </c>
      <c r="F2144" s="10">
        <v>839</v>
      </c>
      <c r="H2144" s="10">
        <v>839</v>
      </c>
    </row>
    <row r="2145" spans="1:8" x14ac:dyDescent="0.15">
      <c r="A2145" s="9" t="s">
        <v>2628</v>
      </c>
      <c r="B2145" s="9" t="s">
        <v>2629</v>
      </c>
      <c r="C2145" s="9" t="s">
        <v>6</v>
      </c>
      <c r="D2145" s="9">
        <v>851</v>
      </c>
      <c r="E2145" s="8" t="s">
        <v>2630</v>
      </c>
      <c r="F2145" s="10">
        <v>851</v>
      </c>
      <c r="H2145" s="10">
        <v>851</v>
      </c>
    </row>
    <row r="2146" spans="1:8" x14ac:dyDescent="0.15">
      <c r="A2146" s="9" t="s">
        <v>2628</v>
      </c>
      <c r="B2146" s="9" t="s">
        <v>2629</v>
      </c>
      <c r="C2146" s="9" t="s">
        <v>2631</v>
      </c>
      <c r="D2146" s="9">
        <v>851</v>
      </c>
      <c r="E2146" s="8" t="s">
        <v>2630</v>
      </c>
      <c r="F2146" s="10">
        <v>851</v>
      </c>
      <c r="H2146" s="10">
        <v>851</v>
      </c>
    </row>
    <row r="2147" spans="1:8" x14ac:dyDescent="0.15">
      <c r="A2147" s="9" t="s">
        <v>2628</v>
      </c>
      <c r="B2147" s="9" t="s">
        <v>2629</v>
      </c>
      <c r="C2147" s="9" t="s">
        <v>2632</v>
      </c>
      <c r="D2147" s="9">
        <v>851</v>
      </c>
      <c r="E2147" s="8" t="s">
        <v>4893</v>
      </c>
      <c r="F2147" s="10">
        <v>851</v>
      </c>
      <c r="G2147" s="8" t="s">
        <v>4893</v>
      </c>
      <c r="H2147" s="10">
        <v>851</v>
      </c>
    </row>
    <row r="2148" spans="1:8" x14ac:dyDescent="0.15">
      <c r="A2148" s="9" t="s">
        <v>2628</v>
      </c>
      <c r="B2148" s="9" t="s">
        <v>2629</v>
      </c>
      <c r="C2148" s="9" t="s">
        <v>2633</v>
      </c>
      <c r="D2148" s="9">
        <v>851</v>
      </c>
      <c r="E2148" s="8" t="s">
        <v>2630</v>
      </c>
      <c r="F2148" s="10">
        <v>851</v>
      </c>
      <c r="H2148" s="10">
        <v>851</v>
      </c>
    </row>
    <row r="2149" spans="1:8" x14ac:dyDescent="0.15">
      <c r="A2149" s="9" t="s">
        <v>2628</v>
      </c>
      <c r="B2149" s="9" t="s">
        <v>2629</v>
      </c>
      <c r="C2149" s="9" t="s">
        <v>2634</v>
      </c>
      <c r="D2149" s="9">
        <v>851</v>
      </c>
      <c r="E2149" s="8" t="s">
        <v>4894</v>
      </c>
      <c r="F2149" s="10">
        <v>851</v>
      </c>
      <c r="G2149" s="8" t="s">
        <v>4894</v>
      </c>
      <c r="H2149" s="10">
        <v>851</v>
      </c>
    </row>
    <row r="2150" spans="1:8" x14ac:dyDescent="0.15">
      <c r="A2150" s="9" t="s">
        <v>2628</v>
      </c>
      <c r="B2150" s="9" t="s">
        <v>2629</v>
      </c>
      <c r="C2150" s="9" t="s">
        <v>2635</v>
      </c>
      <c r="D2150" s="9">
        <v>851</v>
      </c>
      <c r="E2150" s="8" t="s">
        <v>2630</v>
      </c>
      <c r="F2150" s="10">
        <v>851</v>
      </c>
      <c r="H2150" s="10">
        <v>851</v>
      </c>
    </row>
    <row r="2151" spans="1:8" x14ac:dyDescent="0.15">
      <c r="A2151" s="9" t="s">
        <v>2628</v>
      </c>
      <c r="B2151" s="9" t="s">
        <v>2629</v>
      </c>
      <c r="C2151" s="9" t="s">
        <v>2636</v>
      </c>
      <c r="D2151" s="9">
        <v>851</v>
      </c>
      <c r="E2151" s="8" t="s">
        <v>4895</v>
      </c>
      <c r="F2151" s="10">
        <v>851</v>
      </c>
      <c r="G2151" s="8" t="s">
        <v>4895</v>
      </c>
      <c r="H2151" s="10">
        <v>851</v>
      </c>
    </row>
    <row r="2152" spans="1:8" x14ac:dyDescent="0.15">
      <c r="A2152" s="9" t="s">
        <v>2628</v>
      </c>
      <c r="B2152" s="9" t="s">
        <v>2629</v>
      </c>
      <c r="C2152" s="9" t="s">
        <v>2637</v>
      </c>
      <c r="D2152" s="9">
        <v>851</v>
      </c>
      <c r="E2152" s="8" t="s">
        <v>2630</v>
      </c>
      <c r="F2152" s="10">
        <v>851</v>
      </c>
      <c r="H2152" s="10">
        <v>851</v>
      </c>
    </row>
    <row r="2153" spans="1:8" x14ac:dyDescent="0.15">
      <c r="A2153" s="9" t="s">
        <v>2628</v>
      </c>
      <c r="B2153" s="9" t="s">
        <v>2629</v>
      </c>
      <c r="C2153" s="9" t="s">
        <v>2638</v>
      </c>
      <c r="D2153" s="9">
        <v>851</v>
      </c>
      <c r="E2153" s="8" t="s">
        <v>4896</v>
      </c>
      <c r="F2153" s="10">
        <v>851</v>
      </c>
      <c r="G2153" s="8" t="s">
        <v>4896</v>
      </c>
      <c r="H2153" s="10">
        <v>851</v>
      </c>
    </row>
    <row r="2154" spans="1:8" x14ac:dyDescent="0.15">
      <c r="A2154" s="9" t="s">
        <v>2628</v>
      </c>
      <c r="B2154" s="9" t="s">
        <v>2629</v>
      </c>
      <c r="C2154" s="9" t="s">
        <v>2639</v>
      </c>
      <c r="D2154" s="9">
        <v>851</v>
      </c>
      <c r="E2154" s="8" t="s">
        <v>2630</v>
      </c>
      <c r="F2154" s="10">
        <v>851</v>
      </c>
      <c r="H2154" s="10">
        <v>851</v>
      </c>
    </row>
    <row r="2155" spans="1:8" x14ac:dyDescent="0.15">
      <c r="A2155" s="9" t="s">
        <v>2628</v>
      </c>
      <c r="B2155" s="9" t="s">
        <v>2640</v>
      </c>
      <c r="C2155" s="9" t="s">
        <v>2641</v>
      </c>
      <c r="D2155" s="9">
        <v>852</v>
      </c>
      <c r="E2155" s="8" t="s">
        <v>4897</v>
      </c>
      <c r="F2155" s="10">
        <v>852</v>
      </c>
      <c r="G2155" s="8" t="s">
        <v>4897</v>
      </c>
      <c r="H2155" s="10">
        <v>852</v>
      </c>
    </row>
    <row r="2156" spans="1:8" ht="22.5" x14ac:dyDescent="0.15">
      <c r="A2156" s="9" t="s">
        <v>2628</v>
      </c>
      <c r="B2156" s="9" t="s">
        <v>2640</v>
      </c>
      <c r="C2156" s="9" t="s">
        <v>2643</v>
      </c>
      <c r="D2156" s="9">
        <v>852</v>
      </c>
      <c r="E2156" s="8" t="s">
        <v>4898</v>
      </c>
      <c r="F2156" s="10">
        <v>852</v>
      </c>
      <c r="G2156" s="8" t="s">
        <v>4898</v>
      </c>
      <c r="H2156" s="10">
        <v>852</v>
      </c>
    </row>
    <row r="2157" spans="1:8" x14ac:dyDescent="0.15">
      <c r="A2157" s="9" t="s">
        <v>2628</v>
      </c>
      <c r="B2157" s="9" t="s">
        <v>2640</v>
      </c>
      <c r="C2157" s="9" t="s">
        <v>2644</v>
      </c>
      <c r="D2157" s="9">
        <v>852</v>
      </c>
      <c r="E2157" s="8" t="s">
        <v>4899</v>
      </c>
      <c r="F2157" s="10">
        <v>852</v>
      </c>
      <c r="G2157" s="8" t="s">
        <v>4899</v>
      </c>
      <c r="H2157" s="10">
        <v>852</v>
      </c>
    </row>
    <row r="2158" spans="1:8" x14ac:dyDescent="0.15">
      <c r="A2158" s="9" t="s">
        <v>2628</v>
      </c>
      <c r="B2158" s="9" t="s">
        <v>2640</v>
      </c>
      <c r="C2158" s="9" t="s">
        <v>2645</v>
      </c>
      <c r="D2158" s="9">
        <v>852</v>
      </c>
      <c r="E2158" s="8" t="s">
        <v>2642</v>
      </c>
      <c r="F2158" s="10">
        <v>852</v>
      </c>
      <c r="H2158" s="10">
        <v>852</v>
      </c>
    </row>
    <row r="2159" spans="1:8" x14ac:dyDescent="0.15">
      <c r="A2159" s="9" t="s">
        <v>2628</v>
      </c>
      <c r="B2159" s="9" t="s">
        <v>2640</v>
      </c>
      <c r="C2159" s="9" t="s">
        <v>2646</v>
      </c>
      <c r="D2159" s="9">
        <v>852</v>
      </c>
      <c r="E2159" s="8" t="s">
        <v>2642</v>
      </c>
      <c r="F2159" s="10">
        <v>852</v>
      </c>
      <c r="H2159" s="10">
        <v>852</v>
      </c>
    </row>
    <row r="2160" spans="1:8" x14ac:dyDescent="0.15">
      <c r="A2160" s="9" t="s">
        <v>2628</v>
      </c>
      <c r="B2160" s="9" t="s">
        <v>2640</v>
      </c>
      <c r="C2160" s="9" t="s">
        <v>2647</v>
      </c>
      <c r="D2160" s="9">
        <v>852</v>
      </c>
      <c r="E2160" s="8" t="s">
        <v>4900</v>
      </c>
      <c r="F2160" s="10">
        <v>852</v>
      </c>
      <c r="G2160" s="8" t="s">
        <v>4900</v>
      </c>
      <c r="H2160" s="10">
        <v>852</v>
      </c>
    </row>
    <row r="2161" spans="1:8" x14ac:dyDescent="0.15">
      <c r="A2161" s="9" t="s">
        <v>2628</v>
      </c>
      <c r="B2161" s="9" t="s">
        <v>2640</v>
      </c>
      <c r="C2161" s="9" t="s">
        <v>2648</v>
      </c>
      <c r="D2161" s="9">
        <v>852</v>
      </c>
      <c r="E2161" s="8" t="s">
        <v>4901</v>
      </c>
      <c r="F2161" s="10">
        <v>852</v>
      </c>
      <c r="G2161" s="8" t="s">
        <v>4901</v>
      </c>
      <c r="H2161" s="10">
        <v>852</v>
      </c>
    </row>
    <row r="2162" spans="1:8" x14ac:dyDescent="0.15">
      <c r="A2162" s="9" t="s">
        <v>2628</v>
      </c>
      <c r="B2162" s="9" t="s">
        <v>2640</v>
      </c>
      <c r="C2162" s="9" t="s">
        <v>2649</v>
      </c>
      <c r="D2162" s="9">
        <v>852</v>
      </c>
      <c r="E2162" s="8" t="s">
        <v>4902</v>
      </c>
      <c r="F2162" s="10">
        <v>852</v>
      </c>
      <c r="G2162" s="8" t="s">
        <v>4902</v>
      </c>
      <c r="H2162" s="10">
        <v>852</v>
      </c>
    </row>
    <row r="2163" spans="1:8" x14ac:dyDescent="0.15">
      <c r="A2163" s="9" t="s">
        <v>2628</v>
      </c>
      <c r="B2163" s="9" t="s">
        <v>2640</v>
      </c>
      <c r="C2163" s="9" t="s">
        <v>2650</v>
      </c>
      <c r="D2163" s="9">
        <v>852</v>
      </c>
      <c r="E2163" s="8" t="s">
        <v>4903</v>
      </c>
      <c r="F2163" s="10">
        <v>852</v>
      </c>
      <c r="G2163" s="8" t="s">
        <v>4903</v>
      </c>
      <c r="H2163" s="10">
        <v>852</v>
      </c>
    </row>
    <row r="2164" spans="1:8" ht="22.5" x14ac:dyDescent="0.15">
      <c r="A2164" s="9" t="s">
        <v>2628</v>
      </c>
      <c r="B2164" s="9" t="s">
        <v>2640</v>
      </c>
      <c r="C2164" s="9" t="s">
        <v>2651</v>
      </c>
      <c r="D2164" s="9">
        <v>852</v>
      </c>
      <c r="E2164" s="8" t="s">
        <v>4904</v>
      </c>
      <c r="F2164" s="10">
        <v>852</v>
      </c>
      <c r="G2164" s="8" t="s">
        <v>4904</v>
      </c>
      <c r="H2164" s="10">
        <v>852</v>
      </c>
    </row>
    <row r="2165" spans="1:8" x14ac:dyDescent="0.15">
      <c r="A2165" s="9" t="s">
        <v>2628</v>
      </c>
      <c r="B2165" s="9" t="s">
        <v>2640</v>
      </c>
      <c r="C2165" s="9" t="s">
        <v>2652</v>
      </c>
      <c r="D2165" s="9">
        <v>852</v>
      </c>
      <c r="E2165" s="8" t="s">
        <v>4905</v>
      </c>
      <c r="F2165" s="10">
        <v>852</v>
      </c>
      <c r="G2165" s="8" t="s">
        <v>4905</v>
      </c>
      <c r="H2165" s="10">
        <v>852</v>
      </c>
    </row>
    <row r="2166" spans="1:8" x14ac:dyDescent="0.15">
      <c r="A2166" s="9" t="s">
        <v>2628</v>
      </c>
      <c r="B2166" s="9" t="s">
        <v>2640</v>
      </c>
      <c r="C2166" s="9" t="s">
        <v>2653</v>
      </c>
      <c r="D2166" s="9">
        <v>852</v>
      </c>
      <c r="E2166" s="8" t="s">
        <v>4906</v>
      </c>
      <c r="F2166" s="10">
        <v>852</v>
      </c>
      <c r="G2166" s="8" t="s">
        <v>4906</v>
      </c>
      <c r="H2166" s="10">
        <v>852</v>
      </c>
    </row>
    <row r="2167" spans="1:8" x14ac:dyDescent="0.15">
      <c r="A2167" s="9" t="s">
        <v>2628</v>
      </c>
      <c r="B2167" s="9" t="s">
        <v>2640</v>
      </c>
      <c r="C2167" s="9" t="s">
        <v>2654</v>
      </c>
      <c r="D2167" s="9">
        <v>852</v>
      </c>
      <c r="E2167" s="8" t="s">
        <v>4907</v>
      </c>
      <c r="F2167" s="10">
        <v>852</v>
      </c>
      <c r="G2167" s="8" t="s">
        <v>4907</v>
      </c>
      <c r="H2167" s="10">
        <v>852</v>
      </c>
    </row>
    <row r="2168" spans="1:8" x14ac:dyDescent="0.15">
      <c r="A2168" s="9" t="s">
        <v>2628</v>
      </c>
      <c r="B2168" s="9" t="s">
        <v>2640</v>
      </c>
      <c r="C2168" s="9" t="s">
        <v>2655</v>
      </c>
      <c r="D2168" s="9">
        <v>852</v>
      </c>
      <c r="E2168" s="8" t="s">
        <v>4908</v>
      </c>
      <c r="F2168" s="10">
        <v>852</v>
      </c>
      <c r="G2168" s="8" t="s">
        <v>4908</v>
      </c>
      <c r="H2168" s="10">
        <v>852</v>
      </c>
    </row>
    <row r="2169" spans="1:8" ht="22.5" x14ac:dyDescent="0.15">
      <c r="A2169" s="9" t="s">
        <v>2628</v>
      </c>
      <c r="B2169" s="9" t="s">
        <v>2656</v>
      </c>
      <c r="C2169" s="9" t="s">
        <v>2657</v>
      </c>
      <c r="D2169" s="9">
        <v>853</v>
      </c>
      <c r="E2169" s="8" t="s">
        <v>4909</v>
      </c>
      <c r="F2169" s="10">
        <v>853</v>
      </c>
      <c r="G2169" s="8" t="s">
        <v>4909</v>
      </c>
      <c r="H2169" s="10">
        <v>853</v>
      </c>
    </row>
    <row r="2170" spans="1:8" x14ac:dyDescent="0.15">
      <c r="A2170" s="9" t="s">
        <v>2628</v>
      </c>
      <c r="B2170" s="9" t="s">
        <v>2656</v>
      </c>
      <c r="C2170" s="9" t="s">
        <v>2659</v>
      </c>
      <c r="D2170" s="9">
        <v>853</v>
      </c>
      <c r="E2170" s="8" t="s">
        <v>4910</v>
      </c>
      <c r="F2170" s="10">
        <v>853</v>
      </c>
      <c r="G2170" s="8" t="s">
        <v>4910</v>
      </c>
      <c r="H2170" s="10">
        <v>853</v>
      </c>
    </row>
    <row r="2171" spans="1:8" x14ac:dyDescent="0.15">
      <c r="A2171" s="9" t="s">
        <v>2628</v>
      </c>
      <c r="B2171" s="9" t="s">
        <v>2656</v>
      </c>
      <c r="C2171" s="9" t="s">
        <v>2660</v>
      </c>
      <c r="D2171" s="9">
        <v>853</v>
      </c>
      <c r="E2171" s="8" t="s">
        <v>4911</v>
      </c>
      <c r="F2171" s="10">
        <v>853</v>
      </c>
      <c r="G2171" s="8" t="s">
        <v>4911</v>
      </c>
      <c r="H2171" s="10">
        <v>853</v>
      </c>
    </row>
    <row r="2172" spans="1:8" x14ac:dyDescent="0.15">
      <c r="A2172" s="9" t="s">
        <v>2628</v>
      </c>
      <c r="B2172" s="9" t="s">
        <v>2656</v>
      </c>
      <c r="C2172" s="9" t="s">
        <v>2661</v>
      </c>
      <c r="D2172" s="9">
        <v>853</v>
      </c>
      <c r="E2172" s="8" t="s">
        <v>2658</v>
      </c>
      <c r="F2172" s="10">
        <v>853</v>
      </c>
      <c r="H2172" s="10">
        <v>853</v>
      </c>
    </row>
    <row r="2173" spans="1:8" ht="22.5" x14ac:dyDescent="0.15">
      <c r="A2173" s="9" t="s">
        <v>2628</v>
      </c>
      <c r="B2173" s="9" t="s">
        <v>2656</v>
      </c>
      <c r="C2173" s="9" t="s">
        <v>2662</v>
      </c>
      <c r="D2173" s="9">
        <v>853</v>
      </c>
      <c r="E2173" s="8" t="s">
        <v>4912</v>
      </c>
      <c r="F2173" s="10">
        <v>853</v>
      </c>
      <c r="G2173" s="8" t="s">
        <v>4912</v>
      </c>
      <c r="H2173" s="10">
        <v>853</v>
      </c>
    </row>
    <row r="2174" spans="1:8" ht="22.5" x14ac:dyDescent="0.15">
      <c r="A2174" s="9" t="s">
        <v>2628</v>
      </c>
      <c r="B2174" s="9" t="s">
        <v>2656</v>
      </c>
      <c r="C2174" s="9" t="s">
        <v>2663</v>
      </c>
      <c r="D2174" s="9">
        <v>853</v>
      </c>
      <c r="E2174" s="8" t="s">
        <v>4913</v>
      </c>
      <c r="F2174" s="10">
        <v>853</v>
      </c>
      <c r="G2174" s="8" t="s">
        <v>4913</v>
      </c>
      <c r="H2174" s="10">
        <v>853</v>
      </c>
    </row>
    <row r="2175" spans="1:8" ht="22.5" x14ac:dyDescent="0.15">
      <c r="A2175" s="9" t="s">
        <v>2628</v>
      </c>
      <c r="B2175" s="9" t="s">
        <v>2664</v>
      </c>
      <c r="C2175" s="9" t="s">
        <v>2665</v>
      </c>
      <c r="D2175" s="9">
        <v>854</v>
      </c>
      <c r="E2175" s="8" t="s">
        <v>5559</v>
      </c>
      <c r="F2175" s="10">
        <v>854</v>
      </c>
      <c r="G2175" s="8" t="s">
        <v>4914</v>
      </c>
      <c r="H2175" s="10">
        <v>854</v>
      </c>
    </row>
    <row r="2176" spans="1:8" ht="22.5" x14ac:dyDescent="0.15">
      <c r="A2176" s="9" t="s">
        <v>2628</v>
      </c>
      <c r="B2176" s="9" t="s">
        <v>2664</v>
      </c>
      <c r="C2176" s="9" t="s">
        <v>2666</v>
      </c>
      <c r="D2176" s="9">
        <v>854</v>
      </c>
      <c r="E2176" s="8" t="s">
        <v>5613</v>
      </c>
      <c r="F2176" s="10">
        <v>854</v>
      </c>
      <c r="G2176" s="8" t="s">
        <v>4915</v>
      </c>
      <c r="H2176" s="10">
        <v>854</v>
      </c>
    </row>
    <row r="2177" spans="1:8" ht="22.5" x14ac:dyDescent="0.15">
      <c r="A2177" s="9" t="s">
        <v>2628</v>
      </c>
      <c r="B2177" s="9" t="s">
        <v>2664</v>
      </c>
      <c r="C2177" s="9" t="s">
        <v>2667</v>
      </c>
      <c r="D2177" s="9">
        <v>854</v>
      </c>
      <c r="E2177" s="8" t="s">
        <v>5560</v>
      </c>
      <c r="F2177" s="10">
        <v>854</v>
      </c>
      <c r="G2177" s="8" t="s">
        <v>4916</v>
      </c>
      <c r="H2177" s="10">
        <v>854</v>
      </c>
    </row>
    <row r="2178" spans="1:8" ht="22.5" x14ac:dyDescent="0.15">
      <c r="A2178" s="9" t="s">
        <v>2628</v>
      </c>
      <c r="B2178" s="9" t="s">
        <v>2664</v>
      </c>
      <c r="C2178" s="9" t="s">
        <v>2668</v>
      </c>
      <c r="D2178" s="9">
        <v>854</v>
      </c>
      <c r="E2178" s="8" t="s">
        <v>5561</v>
      </c>
      <c r="F2178" s="10">
        <v>854</v>
      </c>
      <c r="G2178" s="8" t="s">
        <v>4917</v>
      </c>
      <c r="H2178" s="10">
        <v>854</v>
      </c>
    </row>
    <row r="2179" spans="1:8" ht="22.5" x14ac:dyDescent="0.15">
      <c r="A2179" s="9" t="s">
        <v>2628</v>
      </c>
      <c r="B2179" s="9" t="s">
        <v>2664</v>
      </c>
      <c r="C2179" s="9" t="s">
        <v>2669</v>
      </c>
      <c r="D2179" s="9">
        <v>854</v>
      </c>
      <c r="E2179" s="8" t="s">
        <v>5562</v>
      </c>
      <c r="F2179" s="10">
        <v>854</v>
      </c>
      <c r="G2179" s="8" t="s">
        <v>4918</v>
      </c>
      <c r="H2179" s="10">
        <v>854</v>
      </c>
    </row>
    <row r="2180" spans="1:8" ht="22.5" x14ac:dyDescent="0.15">
      <c r="A2180" s="9" t="s">
        <v>2628</v>
      </c>
      <c r="B2180" s="9" t="s">
        <v>2664</v>
      </c>
      <c r="C2180" s="9" t="s">
        <v>2670</v>
      </c>
      <c r="D2180" s="9">
        <v>854</v>
      </c>
      <c r="E2180" s="8" t="s">
        <v>5563</v>
      </c>
      <c r="F2180" s="10">
        <v>854</v>
      </c>
      <c r="G2180" s="8" t="s">
        <v>4919</v>
      </c>
      <c r="H2180" s="10">
        <v>854</v>
      </c>
    </row>
    <row r="2181" spans="1:8" ht="22.5" x14ac:dyDescent="0.15">
      <c r="A2181" s="9" t="s">
        <v>2628</v>
      </c>
      <c r="B2181" s="9" t="s">
        <v>2664</v>
      </c>
      <c r="C2181" s="9" t="s">
        <v>2671</v>
      </c>
      <c r="D2181" s="9">
        <v>854</v>
      </c>
      <c r="E2181" s="8" t="s">
        <v>5564</v>
      </c>
      <c r="F2181" s="10">
        <v>854</v>
      </c>
      <c r="G2181" s="8" t="s">
        <v>4920</v>
      </c>
      <c r="H2181" s="10">
        <v>854</v>
      </c>
    </row>
    <row r="2182" spans="1:8" ht="22.5" x14ac:dyDescent="0.15">
      <c r="A2182" s="9" t="s">
        <v>2628</v>
      </c>
      <c r="B2182" s="9" t="s">
        <v>2664</v>
      </c>
      <c r="C2182" s="9" t="s">
        <v>2672</v>
      </c>
      <c r="D2182" s="9">
        <v>854</v>
      </c>
      <c r="E2182" s="8" t="s">
        <v>5565</v>
      </c>
      <c r="F2182" s="10">
        <v>854</v>
      </c>
      <c r="G2182" s="8" t="s">
        <v>4921</v>
      </c>
      <c r="H2182" s="10">
        <v>854</v>
      </c>
    </row>
    <row r="2183" spans="1:8" ht="22.5" x14ac:dyDescent="0.15">
      <c r="A2183" s="9" t="s">
        <v>2628</v>
      </c>
      <c r="B2183" s="9" t="s">
        <v>2664</v>
      </c>
      <c r="C2183" s="9" t="s">
        <v>2673</v>
      </c>
      <c r="D2183" s="9">
        <v>854</v>
      </c>
      <c r="E2183" s="8" t="s">
        <v>5566</v>
      </c>
      <c r="F2183" s="10">
        <v>854</v>
      </c>
      <c r="G2183" s="8" t="s">
        <v>4922</v>
      </c>
      <c r="H2183" s="10">
        <v>854</v>
      </c>
    </row>
    <row r="2184" spans="1:8" ht="22.5" x14ac:dyDescent="0.15">
      <c r="A2184" s="9" t="s">
        <v>2628</v>
      </c>
      <c r="B2184" s="9" t="s">
        <v>2664</v>
      </c>
      <c r="C2184" s="9" t="s">
        <v>2674</v>
      </c>
      <c r="D2184" s="9">
        <v>854</v>
      </c>
      <c r="E2184" s="8" t="s">
        <v>5567</v>
      </c>
      <c r="F2184" s="10">
        <v>854</v>
      </c>
      <c r="G2184" s="8" t="s">
        <v>4923</v>
      </c>
      <c r="H2184" s="10">
        <v>854</v>
      </c>
    </row>
    <row r="2185" spans="1:8" ht="22.5" x14ac:dyDescent="0.15">
      <c r="A2185" s="9" t="s">
        <v>2628</v>
      </c>
      <c r="B2185" s="9" t="s">
        <v>2664</v>
      </c>
      <c r="C2185" s="9" t="s">
        <v>2675</v>
      </c>
      <c r="D2185" s="9">
        <v>854</v>
      </c>
      <c r="E2185" s="8" t="s">
        <v>5568</v>
      </c>
      <c r="F2185" s="10">
        <v>854</v>
      </c>
      <c r="G2185" s="8" t="s">
        <v>4924</v>
      </c>
      <c r="H2185" s="10">
        <v>854</v>
      </c>
    </row>
    <row r="2186" spans="1:8" ht="22.5" x14ac:dyDescent="0.15">
      <c r="A2186" s="9" t="s">
        <v>2628</v>
      </c>
      <c r="B2186" s="9" t="s">
        <v>2664</v>
      </c>
      <c r="C2186" s="9" t="s">
        <v>2676</v>
      </c>
      <c r="D2186" s="9">
        <v>854</v>
      </c>
      <c r="E2186" s="8" t="s">
        <v>5569</v>
      </c>
      <c r="F2186" s="10">
        <v>854</v>
      </c>
      <c r="G2186" s="8" t="s">
        <v>4925</v>
      </c>
      <c r="H2186" s="10">
        <v>854</v>
      </c>
    </row>
    <row r="2187" spans="1:8" ht="22.5" x14ac:dyDescent="0.15">
      <c r="A2187" s="9" t="s">
        <v>2628</v>
      </c>
      <c r="B2187" s="9" t="s">
        <v>2677</v>
      </c>
      <c r="C2187" s="9" t="s">
        <v>2678</v>
      </c>
      <c r="D2187" s="9">
        <v>855</v>
      </c>
      <c r="E2187" s="8" t="s">
        <v>5570</v>
      </c>
      <c r="F2187" s="10">
        <v>855</v>
      </c>
      <c r="G2187" s="8" t="s">
        <v>4926</v>
      </c>
      <c r="H2187" s="10">
        <v>855</v>
      </c>
    </row>
    <row r="2188" spans="1:8" ht="22.5" x14ac:dyDescent="0.15">
      <c r="A2188" s="9" t="s">
        <v>2628</v>
      </c>
      <c r="B2188" s="9" t="s">
        <v>2677</v>
      </c>
      <c r="C2188" s="9" t="s">
        <v>2679</v>
      </c>
      <c r="D2188" s="9">
        <v>855</v>
      </c>
      <c r="E2188" s="8" t="s">
        <v>5571</v>
      </c>
      <c r="F2188" s="10">
        <v>855</v>
      </c>
      <c r="G2188" s="8" t="s">
        <v>4927</v>
      </c>
      <c r="H2188" s="10">
        <v>855</v>
      </c>
    </row>
    <row r="2189" spans="1:8" ht="22.5" x14ac:dyDescent="0.15">
      <c r="A2189" s="9" t="s">
        <v>2628</v>
      </c>
      <c r="B2189" s="9" t="s">
        <v>2677</v>
      </c>
      <c r="C2189" s="9" t="s">
        <v>2680</v>
      </c>
      <c r="D2189" s="9">
        <v>855</v>
      </c>
      <c r="E2189" s="8" t="s">
        <v>5572</v>
      </c>
      <c r="F2189" s="10">
        <v>855</v>
      </c>
      <c r="G2189" s="8" t="s">
        <v>4928</v>
      </c>
      <c r="H2189" s="10">
        <v>855</v>
      </c>
    </row>
    <row r="2190" spans="1:8" ht="22.5" x14ac:dyDescent="0.15">
      <c r="A2190" s="9" t="s">
        <v>2628</v>
      </c>
      <c r="B2190" s="9" t="s">
        <v>2677</v>
      </c>
      <c r="C2190" s="9" t="s">
        <v>2681</v>
      </c>
      <c r="D2190" s="9">
        <v>855</v>
      </c>
      <c r="E2190" s="8" t="s">
        <v>5573</v>
      </c>
      <c r="F2190" s="10">
        <v>855</v>
      </c>
      <c r="G2190" s="8" t="s">
        <v>4929</v>
      </c>
      <c r="H2190" s="10">
        <v>855</v>
      </c>
    </row>
    <row r="2191" spans="1:8" ht="22.5" x14ac:dyDescent="0.15">
      <c r="A2191" s="9" t="s">
        <v>2628</v>
      </c>
      <c r="B2191" s="9" t="s">
        <v>2677</v>
      </c>
      <c r="C2191" s="9" t="s">
        <v>2682</v>
      </c>
      <c r="D2191" s="9">
        <v>855</v>
      </c>
      <c r="E2191" s="8" t="s">
        <v>5574</v>
      </c>
      <c r="F2191" s="10">
        <v>855</v>
      </c>
      <c r="G2191" s="8" t="s">
        <v>4930</v>
      </c>
      <c r="H2191" s="10">
        <v>855</v>
      </c>
    </row>
    <row r="2192" spans="1:8" ht="22.5" x14ac:dyDescent="0.15">
      <c r="A2192" s="9" t="s">
        <v>2628</v>
      </c>
      <c r="B2192" s="9" t="s">
        <v>2677</v>
      </c>
      <c r="C2192" s="9" t="s">
        <v>2683</v>
      </c>
      <c r="D2192" s="9">
        <v>855</v>
      </c>
      <c r="E2192" s="8" t="s">
        <v>5575</v>
      </c>
      <c r="F2192" s="10">
        <v>855</v>
      </c>
      <c r="G2192" s="8" t="s">
        <v>4931</v>
      </c>
      <c r="H2192" s="10">
        <v>855</v>
      </c>
    </row>
    <row r="2193" spans="1:8" ht="22.5" x14ac:dyDescent="0.15">
      <c r="A2193" s="9" t="s">
        <v>2628</v>
      </c>
      <c r="B2193" s="9" t="s">
        <v>2677</v>
      </c>
      <c r="C2193" s="9" t="s">
        <v>2684</v>
      </c>
      <c r="D2193" s="9">
        <v>855</v>
      </c>
      <c r="E2193" s="8" t="s">
        <v>5576</v>
      </c>
      <c r="F2193" s="10">
        <v>855</v>
      </c>
      <c r="G2193" s="8" t="s">
        <v>4932</v>
      </c>
      <c r="H2193" s="10">
        <v>855</v>
      </c>
    </row>
    <row r="2194" spans="1:8" ht="22.5" x14ac:dyDescent="0.15">
      <c r="A2194" s="9" t="s">
        <v>2628</v>
      </c>
      <c r="B2194" s="9" t="s">
        <v>2677</v>
      </c>
      <c r="C2194" s="9" t="s">
        <v>2685</v>
      </c>
      <c r="D2194" s="9">
        <v>855</v>
      </c>
      <c r="E2194" s="8" t="s">
        <v>5577</v>
      </c>
      <c r="F2194" s="10">
        <v>855</v>
      </c>
      <c r="G2194" s="8" t="s">
        <v>4933</v>
      </c>
      <c r="H2194" s="10">
        <v>855</v>
      </c>
    </row>
    <row r="2195" spans="1:8" ht="22.5" x14ac:dyDescent="0.15">
      <c r="A2195" s="9" t="s">
        <v>2628</v>
      </c>
      <c r="B2195" s="9" t="s">
        <v>2677</v>
      </c>
      <c r="C2195" s="9" t="s">
        <v>2686</v>
      </c>
      <c r="D2195" s="9">
        <v>855</v>
      </c>
      <c r="E2195" s="8" t="s">
        <v>5578</v>
      </c>
      <c r="F2195" s="10">
        <v>855</v>
      </c>
      <c r="G2195" s="8" t="s">
        <v>4934</v>
      </c>
      <c r="H2195" s="10">
        <v>855</v>
      </c>
    </row>
    <row r="2196" spans="1:8" ht="22.5" x14ac:dyDescent="0.15">
      <c r="A2196" s="9" t="s">
        <v>2628</v>
      </c>
      <c r="B2196" s="9" t="s">
        <v>2677</v>
      </c>
      <c r="C2196" s="9" t="s">
        <v>2687</v>
      </c>
      <c r="D2196" s="9">
        <v>855</v>
      </c>
      <c r="E2196" s="8" t="s">
        <v>5579</v>
      </c>
      <c r="F2196" s="10">
        <v>855</v>
      </c>
      <c r="G2196" s="8" t="s">
        <v>4935</v>
      </c>
      <c r="H2196" s="10">
        <v>855</v>
      </c>
    </row>
    <row r="2197" spans="1:8" ht="22.5" x14ac:dyDescent="0.15">
      <c r="A2197" s="9" t="s">
        <v>2628</v>
      </c>
      <c r="B2197" s="9" t="s">
        <v>2677</v>
      </c>
      <c r="C2197" s="9" t="s">
        <v>2688</v>
      </c>
      <c r="D2197" s="9">
        <v>855</v>
      </c>
      <c r="E2197" s="8" t="s">
        <v>5580</v>
      </c>
      <c r="F2197" s="10">
        <v>855</v>
      </c>
      <c r="G2197" s="8" t="s">
        <v>4936</v>
      </c>
      <c r="H2197" s="10">
        <v>855</v>
      </c>
    </row>
    <row r="2198" spans="1:8" ht="22.5" x14ac:dyDescent="0.15">
      <c r="A2198" s="9" t="s">
        <v>2628</v>
      </c>
      <c r="B2198" s="9" t="s">
        <v>2677</v>
      </c>
      <c r="C2198" s="9" t="s">
        <v>2689</v>
      </c>
      <c r="D2198" s="9">
        <v>855</v>
      </c>
      <c r="E2198" s="8" t="s">
        <v>5581</v>
      </c>
      <c r="F2198" s="10">
        <v>855</v>
      </c>
      <c r="G2198" s="8" t="s">
        <v>4937</v>
      </c>
      <c r="H2198" s="10">
        <v>855</v>
      </c>
    </row>
    <row r="2199" spans="1:8" ht="22.5" x14ac:dyDescent="0.15">
      <c r="A2199" s="9" t="s">
        <v>2628</v>
      </c>
      <c r="B2199" s="9" t="s">
        <v>2677</v>
      </c>
      <c r="C2199" s="9" t="s">
        <v>2690</v>
      </c>
      <c r="D2199" s="9">
        <v>855</v>
      </c>
      <c r="E2199" s="8" t="s">
        <v>5582</v>
      </c>
      <c r="F2199" s="10">
        <v>855</v>
      </c>
      <c r="G2199" s="8" t="s">
        <v>4938</v>
      </c>
      <c r="H2199" s="10">
        <v>855</v>
      </c>
    </row>
    <row r="2200" spans="1:8" ht="22.5" x14ac:dyDescent="0.15">
      <c r="A2200" s="9" t="s">
        <v>2628</v>
      </c>
      <c r="B2200" s="9" t="s">
        <v>2677</v>
      </c>
      <c r="C2200" s="9" t="s">
        <v>2691</v>
      </c>
      <c r="D2200" s="9">
        <v>855</v>
      </c>
      <c r="E2200" s="8" t="s">
        <v>5583</v>
      </c>
      <c r="F2200" s="10">
        <v>855</v>
      </c>
      <c r="G2200" s="8" t="s">
        <v>4939</v>
      </c>
      <c r="H2200" s="10">
        <v>855</v>
      </c>
    </row>
    <row r="2201" spans="1:8" ht="22.5" x14ac:dyDescent="0.15">
      <c r="A2201" s="9" t="s">
        <v>2628</v>
      </c>
      <c r="B2201" s="9" t="s">
        <v>2677</v>
      </c>
      <c r="C2201" s="9" t="s">
        <v>2692</v>
      </c>
      <c r="D2201" s="9">
        <v>855</v>
      </c>
      <c r="E2201" s="8" t="s">
        <v>5584</v>
      </c>
      <c r="F2201" s="10">
        <v>855</v>
      </c>
      <c r="G2201" s="8" t="s">
        <v>4940</v>
      </c>
      <c r="H2201" s="10">
        <v>855</v>
      </c>
    </row>
    <row r="2202" spans="1:8" ht="22.5" x14ac:dyDescent="0.15">
      <c r="A2202" s="9" t="s">
        <v>2628</v>
      </c>
      <c r="B2202" s="9" t="s">
        <v>2677</v>
      </c>
      <c r="C2202" s="9" t="s">
        <v>2693</v>
      </c>
      <c r="D2202" s="9">
        <v>855</v>
      </c>
      <c r="E2202" s="8" t="s">
        <v>5585</v>
      </c>
      <c r="F2202" s="10">
        <v>855</v>
      </c>
      <c r="G2202" s="8" t="s">
        <v>4941</v>
      </c>
      <c r="H2202" s="10">
        <v>855</v>
      </c>
    </row>
    <row r="2203" spans="1:8" x14ac:dyDescent="0.15">
      <c r="A2203" s="9" t="s">
        <v>2628</v>
      </c>
      <c r="B2203" s="9" t="s">
        <v>2694</v>
      </c>
      <c r="C2203" s="9" t="s">
        <v>2695</v>
      </c>
      <c r="D2203" s="9">
        <v>856</v>
      </c>
      <c r="E2203" s="8" t="s">
        <v>5586</v>
      </c>
      <c r="F2203" s="10">
        <v>856</v>
      </c>
      <c r="G2203" s="8" t="s">
        <v>4942</v>
      </c>
      <c r="H2203" s="10">
        <v>856</v>
      </c>
    </row>
    <row r="2204" spans="1:8" x14ac:dyDescent="0.15">
      <c r="A2204" s="9" t="s">
        <v>2628</v>
      </c>
      <c r="B2204" s="9" t="s">
        <v>2694</v>
      </c>
      <c r="C2204" s="9" t="s">
        <v>2696</v>
      </c>
      <c r="D2204" s="9">
        <v>856</v>
      </c>
      <c r="E2204" s="8" t="s">
        <v>5587</v>
      </c>
      <c r="F2204" s="10">
        <v>856</v>
      </c>
      <c r="G2204" s="8" t="s">
        <v>4943</v>
      </c>
      <c r="H2204" s="10">
        <v>856</v>
      </c>
    </row>
    <row r="2205" spans="1:8" x14ac:dyDescent="0.15">
      <c r="A2205" s="9" t="s">
        <v>2628</v>
      </c>
      <c r="B2205" s="9" t="s">
        <v>2694</v>
      </c>
      <c r="C2205" s="9" t="s">
        <v>2697</v>
      </c>
      <c r="D2205" s="9">
        <v>856</v>
      </c>
      <c r="E2205" s="8" t="s">
        <v>5588</v>
      </c>
      <c r="F2205" s="10">
        <v>856</v>
      </c>
      <c r="G2205" s="8" t="s">
        <v>4944</v>
      </c>
      <c r="H2205" s="10">
        <v>856</v>
      </c>
    </row>
    <row r="2206" spans="1:8" x14ac:dyDescent="0.15">
      <c r="A2206" s="9" t="s">
        <v>2628</v>
      </c>
      <c r="B2206" s="9" t="s">
        <v>2694</v>
      </c>
      <c r="C2206" s="9" t="s">
        <v>2698</v>
      </c>
      <c r="D2206" s="9">
        <v>856</v>
      </c>
      <c r="E2206" s="8" t="s">
        <v>5589</v>
      </c>
      <c r="F2206" s="10">
        <v>856</v>
      </c>
      <c r="G2206" s="8" t="s">
        <v>4945</v>
      </c>
      <c r="H2206" s="10">
        <v>856</v>
      </c>
    </row>
    <row r="2207" spans="1:8" ht="22.5" x14ac:dyDescent="0.15">
      <c r="A2207" s="9" t="s">
        <v>2628</v>
      </c>
      <c r="B2207" s="9" t="s">
        <v>2694</v>
      </c>
      <c r="C2207" s="9" t="s">
        <v>2699</v>
      </c>
      <c r="D2207" s="9">
        <v>856</v>
      </c>
      <c r="E2207" s="8" t="s">
        <v>5590</v>
      </c>
      <c r="F2207" s="10">
        <v>856</v>
      </c>
      <c r="G2207" s="8" t="s">
        <v>4946</v>
      </c>
      <c r="H2207" s="10">
        <v>856</v>
      </c>
    </row>
    <row r="2208" spans="1:8" x14ac:dyDescent="0.15">
      <c r="A2208" s="9" t="s">
        <v>2628</v>
      </c>
      <c r="B2208" s="9" t="s">
        <v>2694</v>
      </c>
      <c r="C2208" s="9" t="s">
        <v>2700</v>
      </c>
      <c r="D2208" s="9">
        <v>856</v>
      </c>
      <c r="E2208" s="8" t="s">
        <v>5632</v>
      </c>
      <c r="F2208" s="10">
        <v>856</v>
      </c>
      <c r="G2208" s="8" t="s">
        <v>4947</v>
      </c>
      <c r="H2208" s="10">
        <v>856</v>
      </c>
    </row>
    <row r="2209" spans="1:8" x14ac:dyDescent="0.15">
      <c r="A2209" s="9" t="s">
        <v>2628</v>
      </c>
      <c r="B2209" s="9" t="s">
        <v>2694</v>
      </c>
      <c r="C2209" s="9" t="s">
        <v>2701</v>
      </c>
      <c r="D2209" s="9">
        <v>856</v>
      </c>
      <c r="E2209" s="8" t="s">
        <v>5591</v>
      </c>
      <c r="F2209" s="10">
        <v>856</v>
      </c>
      <c r="H2209" s="10">
        <v>856</v>
      </c>
    </row>
    <row r="2210" spans="1:8" ht="22.5" x14ac:dyDescent="0.15">
      <c r="A2210" s="9" t="s">
        <v>2628</v>
      </c>
      <c r="B2210" s="9" t="s">
        <v>2694</v>
      </c>
      <c r="C2210" s="9" t="s">
        <v>2702</v>
      </c>
      <c r="D2210" s="9">
        <v>856</v>
      </c>
      <c r="E2210" s="8" t="s">
        <v>5592</v>
      </c>
      <c r="F2210" s="10">
        <v>856</v>
      </c>
      <c r="G2210" s="8" t="s">
        <v>4948</v>
      </c>
      <c r="H2210" s="10">
        <v>856</v>
      </c>
    </row>
    <row r="2211" spans="1:8" ht="22.5" x14ac:dyDescent="0.15">
      <c r="A2211" s="9" t="s">
        <v>2628</v>
      </c>
      <c r="B2211" s="9" t="s">
        <v>2694</v>
      </c>
      <c r="C2211" s="9" t="s">
        <v>2703</v>
      </c>
      <c r="D2211" s="9">
        <v>856</v>
      </c>
      <c r="E2211" s="8" t="s">
        <v>5593</v>
      </c>
      <c r="F2211" s="10">
        <v>856</v>
      </c>
      <c r="G2211" s="8" t="s">
        <v>4949</v>
      </c>
      <c r="H2211" s="10">
        <v>856</v>
      </c>
    </row>
    <row r="2212" spans="1:8" ht="22.5" x14ac:dyDescent="0.15">
      <c r="A2212" s="9" t="s">
        <v>2628</v>
      </c>
      <c r="B2212" s="9" t="s">
        <v>2694</v>
      </c>
      <c r="C2212" s="9" t="s">
        <v>2704</v>
      </c>
      <c r="D2212" s="9">
        <v>856</v>
      </c>
      <c r="E2212" s="8" t="s">
        <v>5594</v>
      </c>
      <c r="F2212" s="10">
        <v>856</v>
      </c>
      <c r="G2212" s="8" t="s">
        <v>4950</v>
      </c>
      <c r="H2212" s="10">
        <v>856</v>
      </c>
    </row>
    <row r="2213" spans="1:8" x14ac:dyDescent="0.15">
      <c r="A2213" s="9" t="s">
        <v>2628</v>
      </c>
      <c r="B2213" s="9" t="s">
        <v>2705</v>
      </c>
      <c r="C2213" s="9" t="s">
        <v>2706</v>
      </c>
      <c r="D2213" s="9">
        <v>857</v>
      </c>
      <c r="E2213" s="8" t="s">
        <v>5595</v>
      </c>
      <c r="F2213" s="10">
        <v>857</v>
      </c>
      <c r="G2213" s="8" t="s">
        <v>4951</v>
      </c>
      <c r="H2213" s="10">
        <v>857</v>
      </c>
    </row>
    <row r="2214" spans="1:8" x14ac:dyDescent="0.15">
      <c r="A2214" s="9" t="s">
        <v>2628</v>
      </c>
      <c r="B2214" s="9" t="s">
        <v>2705</v>
      </c>
      <c r="C2214" s="9" t="s">
        <v>2707</v>
      </c>
      <c r="D2214" s="9">
        <v>857</v>
      </c>
      <c r="E2214" s="8" t="s">
        <v>5596</v>
      </c>
      <c r="F2214" s="10">
        <v>857</v>
      </c>
      <c r="G2214" s="8" t="s">
        <v>4952</v>
      </c>
      <c r="H2214" s="10">
        <v>857</v>
      </c>
    </row>
    <row r="2215" spans="1:8" x14ac:dyDescent="0.15">
      <c r="A2215" s="9" t="s">
        <v>2628</v>
      </c>
      <c r="B2215" s="9" t="s">
        <v>2705</v>
      </c>
      <c r="C2215" s="9" t="s">
        <v>2708</v>
      </c>
      <c r="D2215" s="9">
        <v>857</v>
      </c>
      <c r="E2215" s="8" t="s">
        <v>5597</v>
      </c>
      <c r="F2215" s="10">
        <v>857</v>
      </c>
      <c r="G2215" s="8" t="s">
        <v>4953</v>
      </c>
      <c r="H2215" s="10">
        <v>857</v>
      </c>
    </row>
    <row r="2216" spans="1:8" x14ac:dyDescent="0.15">
      <c r="A2216" s="9" t="s">
        <v>2628</v>
      </c>
      <c r="B2216" s="9" t="s">
        <v>2705</v>
      </c>
      <c r="C2216" s="9" t="s">
        <v>2709</v>
      </c>
      <c r="D2216" s="9">
        <v>857</v>
      </c>
      <c r="E2216" s="8" t="s">
        <v>5598</v>
      </c>
      <c r="F2216" s="10">
        <v>857</v>
      </c>
      <c r="G2216" s="8" t="s">
        <v>4954</v>
      </c>
      <c r="H2216" s="10">
        <v>857</v>
      </c>
    </row>
    <row r="2217" spans="1:8" x14ac:dyDescent="0.15">
      <c r="A2217" s="9" t="s">
        <v>2628</v>
      </c>
      <c r="B2217" s="9" t="s">
        <v>2705</v>
      </c>
      <c r="C2217" s="9" t="s">
        <v>2710</v>
      </c>
      <c r="D2217" s="9">
        <v>857</v>
      </c>
      <c r="E2217" s="8" t="s">
        <v>5599</v>
      </c>
      <c r="F2217" s="10">
        <v>857</v>
      </c>
      <c r="G2217" s="8" t="s">
        <v>4955</v>
      </c>
      <c r="H2217" s="10">
        <v>857</v>
      </c>
    </row>
    <row r="2218" spans="1:8" x14ac:dyDescent="0.15">
      <c r="A2218" s="9" t="s">
        <v>2628</v>
      </c>
      <c r="B2218" s="9" t="s">
        <v>2705</v>
      </c>
      <c r="C2218" s="9" t="s">
        <v>2711</v>
      </c>
      <c r="D2218" s="9">
        <v>857</v>
      </c>
      <c r="E2218" s="8" t="s">
        <v>5600</v>
      </c>
      <c r="F2218" s="10">
        <v>857</v>
      </c>
      <c r="G2218" s="8" t="s">
        <v>4956</v>
      </c>
      <c r="H2218" s="10">
        <v>857</v>
      </c>
    </row>
    <row r="2219" spans="1:8" ht="33.75" x14ac:dyDescent="0.15">
      <c r="A2219" s="9" t="s">
        <v>2628</v>
      </c>
      <c r="B2219" s="9" t="s">
        <v>2705</v>
      </c>
      <c r="C2219" s="9" t="s">
        <v>2712</v>
      </c>
      <c r="D2219" s="9">
        <v>857</v>
      </c>
      <c r="E2219" s="8" t="s">
        <v>5601</v>
      </c>
      <c r="F2219" s="10">
        <v>857</v>
      </c>
      <c r="G2219" s="8" t="s">
        <v>4957</v>
      </c>
      <c r="H2219" s="10">
        <v>857</v>
      </c>
    </row>
    <row r="2220" spans="1:8" x14ac:dyDescent="0.15">
      <c r="A2220" s="9" t="s">
        <v>2628</v>
      </c>
      <c r="B2220" s="9" t="s">
        <v>2705</v>
      </c>
      <c r="C2220" s="9" t="s">
        <v>2713</v>
      </c>
      <c r="D2220" s="9">
        <v>857</v>
      </c>
      <c r="E2220" s="8" t="s">
        <v>5602</v>
      </c>
      <c r="F2220" s="10">
        <v>857</v>
      </c>
      <c r="G2220" s="8" t="s">
        <v>4958</v>
      </c>
      <c r="H2220" s="10">
        <v>857</v>
      </c>
    </row>
    <row r="2221" spans="1:8" x14ac:dyDescent="0.15">
      <c r="A2221" s="9" t="s">
        <v>2628</v>
      </c>
      <c r="B2221" s="9" t="s">
        <v>2714</v>
      </c>
      <c r="C2221" s="9" t="s">
        <v>2715</v>
      </c>
      <c r="D2221" s="9">
        <v>858</v>
      </c>
      <c r="E2221" s="8" t="s">
        <v>5614</v>
      </c>
      <c r="F2221" s="10">
        <v>858</v>
      </c>
      <c r="H2221" s="10">
        <v>858</v>
      </c>
    </row>
    <row r="2222" spans="1:8" x14ac:dyDescent="0.15">
      <c r="A2222" s="9" t="s">
        <v>2628</v>
      </c>
      <c r="B2222" s="9" t="s">
        <v>2714</v>
      </c>
      <c r="C2222" s="9" t="s">
        <v>2716</v>
      </c>
      <c r="D2222" s="9">
        <v>858</v>
      </c>
      <c r="E2222" s="8" t="s">
        <v>5603</v>
      </c>
      <c r="F2222" s="10">
        <v>858</v>
      </c>
      <c r="G2222" s="8" t="s">
        <v>4959</v>
      </c>
      <c r="H2222" s="10">
        <v>858</v>
      </c>
    </row>
    <row r="2223" spans="1:8" x14ac:dyDescent="0.15">
      <c r="A2223" s="9" t="s">
        <v>2628</v>
      </c>
      <c r="B2223" s="9" t="s">
        <v>2714</v>
      </c>
      <c r="C2223" s="9" t="s">
        <v>2717</v>
      </c>
      <c r="D2223" s="9">
        <v>858</v>
      </c>
      <c r="E2223" s="8" t="s">
        <v>5604</v>
      </c>
      <c r="F2223" s="10">
        <v>858</v>
      </c>
      <c r="G2223" s="8" t="s">
        <v>4960</v>
      </c>
      <c r="H2223" s="10">
        <v>858</v>
      </c>
    </row>
    <row r="2224" spans="1:8" x14ac:dyDescent="0.15">
      <c r="A2224" s="9" t="s">
        <v>2628</v>
      </c>
      <c r="B2224" s="9" t="s">
        <v>2714</v>
      </c>
      <c r="C2224" s="9" t="s">
        <v>2718</v>
      </c>
      <c r="D2224" s="9">
        <v>858</v>
      </c>
      <c r="E2224" s="8" t="s">
        <v>5605</v>
      </c>
      <c r="F2224" s="10">
        <v>858</v>
      </c>
      <c r="H2224" s="10">
        <v>858</v>
      </c>
    </row>
    <row r="2225" spans="1:8" ht="33.75" x14ac:dyDescent="0.15">
      <c r="A2225" s="9" t="s">
        <v>2628</v>
      </c>
      <c r="B2225" s="9" t="s">
        <v>2719</v>
      </c>
      <c r="C2225" s="9" t="s">
        <v>2720</v>
      </c>
      <c r="D2225" s="9">
        <v>859</v>
      </c>
      <c r="E2225" s="8" t="s">
        <v>5606</v>
      </c>
      <c r="F2225" s="10">
        <v>859</v>
      </c>
      <c r="G2225" s="8" t="s">
        <v>4961</v>
      </c>
      <c r="H2225" s="10">
        <v>859</v>
      </c>
    </row>
    <row r="2226" spans="1:8" ht="33.75" x14ac:dyDescent="0.15">
      <c r="A2226" s="9" t="s">
        <v>2628</v>
      </c>
      <c r="B2226" s="9" t="s">
        <v>2719</v>
      </c>
      <c r="C2226" s="9" t="s">
        <v>2721</v>
      </c>
      <c r="D2226" s="9">
        <v>859</v>
      </c>
      <c r="E2226" s="8" t="s">
        <v>5607</v>
      </c>
      <c r="F2226" s="10">
        <v>859</v>
      </c>
      <c r="G2226" s="8" t="s">
        <v>4962</v>
      </c>
      <c r="H2226" s="10">
        <v>859</v>
      </c>
    </row>
    <row r="2227" spans="1:8" ht="33.75" x14ac:dyDescent="0.15">
      <c r="A2227" s="9" t="s">
        <v>2628</v>
      </c>
      <c r="B2227" s="9" t="s">
        <v>2719</v>
      </c>
      <c r="C2227" s="9" t="s">
        <v>2722</v>
      </c>
      <c r="D2227" s="9">
        <v>859</v>
      </c>
      <c r="E2227" s="8" t="s">
        <v>5608</v>
      </c>
      <c r="F2227" s="10">
        <v>859</v>
      </c>
      <c r="G2227" s="8" t="s">
        <v>4963</v>
      </c>
      <c r="H2227" s="10">
        <v>859</v>
      </c>
    </row>
    <row r="2228" spans="1:8" ht="33.75" x14ac:dyDescent="0.15">
      <c r="A2228" s="9" t="s">
        <v>2628</v>
      </c>
      <c r="B2228" s="9" t="s">
        <v>2719</v>
      </c>
      <c r="C2228" s="9" t="s">
        <v>2723</v>
      </c>
      <c r="D2228" s="9">
        <v>859</v>
      </c>
      <c r="E2228" s="8" t="s">
        <v>5609</v>
      </c>
      <c r="F2228" s="10">
        <v>859</v>
      </c>
      <c r="G2228" s="8" t="s">
        <v>4964</v>
      </c>
      <c r="H2228" s="10">
        <v>859</v>
      </c>
    </row>
    <row r="2229" spans="1:8" ht="33.75" x14ac:dyDescent="0.15">
      <c r="A2229" s="9" t="s">
        <v>2628</v>
      </c>
      <c r="B2229" s="9" t="s">
        <v>2719</v>
      </c>
      <c r="C2229" s="9" t="s">
        <v>2724</v>
      </c>
      <c r="D2229" s="9">
        <v>859</v>
      </c>
      <c r="E2229" s="8" t="s">
        <v>5610</v>
      </c>
      <c r="F2229" s="10">
        <v>859</v>
      </c>
      <c r="G2229" s="8" t="s">
        <v>4965</v>
      </c>
      <c r="H2229" s="10">
        <v>859</v>
      </c>
    </row>
    <row r="2230" spans="1:8" ht="33.75" x14ac:dyDescent="0.15">
      <c r="A2230" s="9" t="s">
        <v>2628</v>
      </c>
      <c r="B2230" s="9" t="s">
        <v>2719</v>
      </c>
      <c r="C2230" s="9" t="s">
        <v>2725</v>
      </c>
      <c r="D2230" s="9">
        <v>859</v>
      </c>
      <c r="E2230" s="8" t="s">
        <v>5611</v>
      </c>
      <c r="F2230" s="10">
        <v>859</v>
      </c>
      <c r="G2230" s="8" t="s">
        <v>4966</v>
      </c>
      <c r="H2230" s="10">
        <v>859</v>
      </c>
    </row>
    <row r="2231" spans="1:8" ht="33.75" x14ac:dyDescent="0.15">
      <c r="A2231" s="9" t="s">
        <v>2628</v>
      </c>
      <c r="B2231" s="9" t="s">
        <v>2719</v>
      </c>
      <c r="C2231" s="9" t="s">
        <v>2726</v>
      </c>
      <c r="D2231" s="9">
        <v>859</v>
      </c>
      <c r="E2231" s="8" t="s">
        <v>5850</v>
      </c>
      <c r="F2231" s="10">
        <v>859</v>
      </c>
      <c r="G2231" s="8" t="s">
        <v>4967</v>
      </c>
      <c r="H2231" s="10">
        <v>859</v>
      </c>
    </row>
    <row r="2232" spans="1:8" ht="33.75" x14ac:dyDescent="0.15">
      <c r="A2232" s="9" t="s">
        <v>2628</v>
      </c>
      <c r="B2232" s="9" t="s">
        <v>2719</v>
      </c>
      <c r="C2232" s="9" t="s">
        <v>2727</v>
      </c>
      <c r="D2232" s="9">
        <v>859</v>
      </c>
      <c r="E2232" s="8" t="s">
        <v>5612</v>
      </c>
      <c r="F2232" s="10">
        <v>859</v>
      </c>
      <c r="G2232" s="8" t="s">
        <v>4968</v>
      </c>
      <c r="H2232" s="10">
        <v>859</v>
      </c>
    </row>
    <row r="2233" spans="1:8" x14ac:dyDescent="0.15">
      <c r="A2233" s="9" t="s">
        <v>1778</v>
      </c>
      <c r="B2233" s="9" t="s">
        <v>2728</v>
      </c>
      <c r="C2233" s="9" t="s">
        <v>2729</v>
      </c>
      <c r="D2233" s="9">
        <v>870</v>
      </c>
      <c r="E2233" s="8" t="s">
        <v>4969</v>
      </c>
      <c r="F2233" s="10">
        <v>870</v>
      </c>
      <c r="G2233" s="8" t="s">
        <v>4969</v>
      </c>
      <c r="H2233" s="10">
        <v>870</v>
      </c>
    </row>
    <row r="2234" spans="1:8" x14ac:dyDescent="0.15">
      <c r="A2234" s="9" t="s">
        <v>1778</v>
      </c>
      <c r="B2234" s="9" t="s">
        <v>2728</v>
      </c>
      <c r="C2234" s="9" t="s">
        <v>2731</v>
      </c>
      <c r="D2234" s="9">
        <v>870</v>
      </c>
      <c r="E2234" s="8" t="s">
        <v>4970</v>
      </c>
      <c r="F2234" s="10">
        <v>870</v>
      </c>
      <c r="G2234" s="8" t="s">
        <v>4970</v>
      </c>
      <c r="H2234" s="10">
        <v>870</v>
      </c>
    </row>
    <row r="2235" spans="1:8" x14ac:dyDescent="0.15">
      <c r="A2235" s="9" t="s">
        <v>1778</v>
      </c>
      <c r="B2235" s="9" t="s">
        <v>2728</v>
      </c>
      <c r="C2235" s="9" t="s">
        <v>2732</v>
      </c>
      <c r="D2235" s="9">
        <v>870</v>
      </c>
      <c r="E2235" s="8" t="s">
        <v>4971</v>
      </c>
      <c r="F2235" s="10">
        <v>870</v>
      </c>
      <c r="G2235" s="8" t="s">
        <v>4971</v>
      </c>
      <c r="H2235" s="10">
        <v>870</v>
      </c>
    </row>
    <row r="2236" spans="1:8" x14ac:dyDescent="0.15">
      <c r="A2236" s="9" t="s">
        <v>1778</v>
      </c>
      <c r="B2236" s="9" t="s">
        <v>2728</v>
      </c>
      <c r="C2236" s="9" t="s">
        <v>2733</v>
      </c>
      <c r="D2236" s="9">
        <v>870</v>
      </c>
      <c r="E2236" s="8" t="s">
        <v>4972</v>
      </c>
      <c r="F2236" s="10">
        <v>870</v>
      </c>
      <c r="G2236" s="8" t="s">
        <v>4972</v>
      </c>
      <c r="H2236" s="10">
        <v>870</v>
      </c>
    </row>
    <row r="2237" spans="1:8" x14ac:dyDescent="0.15">
      <c r="A2237" s="9" t="s">
        <v>1778</v>
      </c>
      <c r="B2237" s="9" t="s">
        <v>2728</v>
      </c>
      <c r="C2237" s="9" t="s">
        <v>2734</v>
      </c>
      <c r="D2237" s="9">
        <v>870</v>
      </c>
      <c r="E2237" s="8" t="s">
        <v>4973</v>
      </c>
      <c r="F2237" s="10">
        <v>870</v>
      </c>
      <c r="G2237" s="8" t="s">
        <v>4973</v>
      </c>
      <c r="H2237" s="10">
        <v>870</v>
      </c>
    </row>
    <row r="2238" spans="1:8" x14ac:dyDescent="0.15">
      <c r="A2238" s="9" t="s">
        <v>1778</v>
      </c>
      <c r="B2238" s="9" t="s">
        <v>2728</v>
      </c>
      <c r="C2238" s="9" t="s">
        <v>2735</v>
      </c>
      <c r="D2238" s="9">
        <v>870</v>
      </c>
      <c r="E2238" s="8" t="s">
        <v>4974</v>
      </c>
      <c r="F2238" s="10">
        <v>870</v>
      </c>
      <c r="G2238" s="8" t="s">
        <v>4974</v>
      </c>
      <c r="H2238" s="10">
        <v>870</v>
      </c>
    </row>
    <row r="2239" spans="1:8" x14ac:dyDescent="0.15">
      <c r="A2239" s="9" t="s">
        <v>1778</v>
      </c>
      <c r="B2239" s="9" t="s">
        <v>2728</v>
      </c>
      <c r="C2239" s="9" t="s">
        <v>2736</v>
      </c>
      <c r="D2239" s="9">
        <v>870</v>
      </c>
      <c r="E2239" s="8" t="s">
        <v>4975</v>
      </c>
      <c r="F2239" s="10">
        <v>870</v>
      </c>
      <c r="G2239" s="8" t="s">
        <v>4975</v>
      </c>
      <c r="H2239" s="10">
        <v>870</v>
      </c>
    </row>
    <row r="2240" spans="1:8" x14ac:dyDescent="0.15">
      <c r="A2240" s="9" t="s">
        <v>1778</v>
      </c>
      <c r="B2240" s="9" t="s">
        <v>2728</v>
      </c>
      <c r="C2240" s="9" t="s">
        <v>2737</v>
      </c>
      <c r="D2240" s="9">
        <v>870</v>
      </c>
      <c r="E2240" s="8" t="s">
        <v>4976</v>
      </c>
      <c r="F2240" s="10">
        <v>870</v>
      </c>
      <c r="G2240" s="8" t="s">
        <v>4976</v>
      </c>
      <c r="H2240" s="10">
        <v>870</v>
      </c>
    </row>
    <row r="2241" spans="1:8" x14ac:dyDescent="0.15">
      <c r="A2241" s="9" t="s">
        <v>1778</v>
      </c>
      <c r="B2241" s="9" t="s">
        <v>2728</v>
      </c>
      <c r="C2241" s="9" t="s">
        <v>2738</v>
      </c>
      <c r="D2241" s="9">
        <v>870</v>
      </c>
      <c r="E2241" s="8" t="s">
        <v>4977</v>
      </c>
      <c r="F2241" s="10">
        <v>870</v>
      </c>
      <c r="G2241" s="8" t="s">
        <v>4977</v>
      </c>
      <c r="H2241" s="10">
        <v>870</v>
      </c>
    </row>
    <row r="2242" spans="1:8" x14ac:dyDescent="0.15">
      <c r="A2242" s="9" t="s">
        <v>1778</v>
      </c>
      <c r="B2242" s="9" t="s">
        <v>2728</v>
      </c>
      <c r="C2242" s="9" t="s">
        <v>2739</v>
      </c>
      <c r="D2242" s="9">
        <v>870</v>
      </c>
      <c r="E2242" s="8" t="s">
        <v>2730</v>
      </c>
      <c r="F2242" s="10">
        <v>870</v>
      </c>
      <c r="H2242" s="10">
        <v>870</v>
      </c>
    </row>
    <row r="2243" spans="1:8" x14ac:dyDescent="0.15">
      <c r="A2243" s="9" t="s">
        <v>1778</v>
      </c>
      <c r="B2243" s="9" t="s">
        <v>2728</v>
      </c>
      <c r="C2243" s="9" t="s">
        <v>2740</v>
      </c>
      <c r="D2243" s="9">
        <v>870</v>
      </c>
      <c r="E2243" s="8" t="s">
        <v>4978</v>
      </c>
      <c r="F2243" s="10">
        <v>870</v>
      </c>
      <c r="G2243" s="8" t="s">
        <v>4978</v>
      </c>
      <c r="H2243" s="10">
        <v>870</v>
      </c>
    </row>
    <row r="2244" spans="1:8" x14ac:dyDescent="0.15">
      <c r="A2244" s="9" t="s">
        <v>1778</v>
      </c>
      <c r="B2244" s="9" t="s">
        <v>2741</v>
      </c>
      <c r="C2244" s="9" t="s">
        <v>2742</v>
      </c>
      <c r="D2244" s="9">
        <v>871</v>
      </c>
      <c r="E2244" s="8" t="s">
        <v>4979</v>
      </c>
      <c r="F2244" s="10">
        <v>871</v>
      </c>
      <c r="G2244" s="8" t="s">
        <v>4979</v>
      </c>
      <c r="H2244" s="10">
        <v>871</v>
      </c>
    </row>
    <row r="2245" spans="1:8" x14ac:dyDescent="0.15">
      <c r="A2245" s="9" t="s">
        <v>1778</v>
      </c>
      <c r="B2245" s="9" t="s">
        <v>2741</v>
      </c>
      <c r="C2245" s="9" t="s">
        <v>2744</v>
      </c>
      <c r="D2245" s="9">
        <v>871</v>
      </c>
      <c r="E2245" s="8" t="s">
        <v>4980</v>
      </c>
      <c r="F2245" s="10">
        <v>871</v>
      </c>
      <c r="G2245" s="8" t="s">
        <v>4980</v>
      </c>
      <c r="H2245" s="10">
        <v>871</v>
      </c>
    </row>
    <row r="2246" spans="1:8" x14ac:dyDescent="0.15">
      <c r="A2246" s="9" t="s">
        <v>1778</v>
      </c>
      <c r="B2246" s="9" t="s">
        <v>2741</v>
      </c>
      <c r="C2246" s="9" t="s">
        <v>2745</v>
      </c>
      <c r="D2246" s="9">
        <v>871</v>
      </c>
      <c r="E2246" s="8" t="s">
        <v>2743</v>
      </c>
      <c r="F2246" s="10">
        <v>871</v>
      </c>
      <c r="H2246" s="10">
        <v>871</v>
      </c>
    </row>
    <row r="2247" spans="1:8" x14ac:dyDescent="0.15">
      <c r="A2247" s="9" t="s">
        <v>1778</v>
      </c>
      <c r="B2247" s="9" t="s">
        <v>2741</v>
      </c>
      <c r="C2247" s="9" t="s">
        <v>2746</v>
      </c>
      <c r="D2247" s="9">
        <v>871</v>
      </c>
      <c r="E2247" s="8" t="s">
        <v>4981</v>
      </c>
      <c r="F2247" s="10">
        <v>871</v>
      </c>
      <c r="G2247" s="8" t="s">
        <v>4981</v>
      </c>
      <c r="H2247" s="10">
        <v>871</v>
      </c>
    </row>
    <row r="2248" spans="1:8" x14ac:dyDescent="0.15">
      <c r="A2248" s="9" t="s">
        <v>1778</v>
      </c>
      <c r="B2248" s="9" t="s">
        <v>2741</v>
      </c>
      <c r="C2248" s="9" t="s">
        <v>2747</v>
      </c>
      <c r="D2248" s="9">
        <v>871</v>
      </c>
      <c r="E2248" s="8" t="s">
        <v>2743</v>
      </c>
      <c r="F2248" s="10">
        <v>871</v>
      </c>
      <c r="H2248" s="10">
        <v>871</v>
      </c>
    </row>
    <row r="2249" spans="1:8" x14ac:dyDescent="0.15">
      <c r="A2249" s="9" t="s">
        <v>1778</v>
      </c>
      <c r="B2249" s="9" t="s">
        <v>2741</v>
      </c>
      <c r="C2249" s="9" t="s">
        <v>2748</v>
      </c>
      <c r="D2249" s="9">
        <v>871</v>
      </c>
      <c r="E2249" s="8" t="s">
        <v>4982</v>
      </c>
      <c r="F2249" s="10">
        <v>871</v>
      </c>
      <c r="G2249" s="8" t="s">
        <v>4982</v>
      </c>
      <c r="H2249" s="10">
        <v>871</v>
      </c>
    </row>
    <row r="2250" spans="1:8" ht="22.5" x14ac:dyDescent="0.15">
      <c r="A2250" s="9" t="s">
        <v>1778</v>
      </c>
      <c r="B2250" s="9" t="s">
        <v>2741</v>
      </c>
      <c r="C2250" s="9" t="s">
        <v>2749</v>
      </c>
      <c r="D2250" s="9">
        <v>871</v>
      </c>
      <c r="E2250" s="8" t="s">
        <v>4983</v>
      </c>
      <c r="F2250" s="10">
        <v>871</v>
      </c>
      <c r="G2250" s="8" t="s">
        <v>4983</v>
      </c>
      <c r="H2250" s="10">
        <v>871</v>
      </c>
    </row>
    <row r="2251" spans="1:8" x14ac:dyDescent="0.15">
      <c r="A2251" s="9" t="s">
        <v>1778</v>
      </c>
      <c r="B2251" s="9" t="s">
        <v>2741</v>
      </c>
      <c r="C2251" s="9" t="s">
        <v>2750</v>
      </c>
      <c r="D2251" s="9">
        <v>871</v>
      </c>
      <c r="E2251" s="8" t="s">
        <v>2743</v>
      </c>
      <c r="F2251" s="10">
        <v>871</v>
      </c>
      <c r="H2251" s="10">
        <v>871</v>
      </c>
    </row>
    <row r="2252" spans="1:8" ht="22.5" x14ac:dyDescent="0.15">
      <c r="A2252" s="9" t="s">
        <v>1778</v>
      </c>
      <c r="B2252" s="9" t="s">
        <v>2741</v>
      </c>
      <c r="C2252" s="9" t="s">
        <v>2751</v>
      </c>
      <c r="D2252" s="9">
        <v>871</v>
      </c>
      <c r="E2252" s="8" t="s">
        <v>4984</v>
      </c>
      <c r="F2252" s="10">
        <v>871</v>
      </c>
      <c r="G2252" s="8" t="s">
        <v>4984</v>
      </c>
      <c r="H2252" s="10">
        <v>871</v>
      </c>
    </row>
    <row r="2253" spans="1:8" x14ac:dyDescent="0.15">
      <c r="A2253" s="9" t="s">
        <v>1778</v>
      </c>
      <c r="B2253" s="9" t="s">
        <v>2741</v>
      </c>
      <c r="C2253" s="9" t="s">
        <v>2752</v>
      </c>
      <c r="D2253" s="9">
        <v>871</v>
      </c>
      <c r="E2253" s="8" t="s">
        <v>4985</v>
      </c>
      <c r="F2253" s="10">
        <v>871</v>
      </c>
      <c r="G2253" s="8" t="s">
        <v>4985</v>
      </c>
      <c r="H2253" s="10">
        <v>871</v>
      </c>
    </row>
    <row r="2254" spans="1:8" x14ac:dyDescent="0.15">
      <c r="A2254" s="9" t="s">
        <v>1778</v>
      </c>
      <c r="B2254" s="9" t="s">
        <v>2741</v>
      </c>
      <c r="C2254" s="9" t="s">
        <v>2753</v>
      </c>
      <c r="D2254" s="9">
        <v>871</v>
      </c>
      <c r="E2254" s="8" t="s">
        <v>2743</v>
      </c>
      <c r="F2254" s="10">
        <v>871</v>
      </c>
      <c r="H2254" s="10">
        <v>871</v>
      </c>
    </row>
    <row r="2255" spans="1:8" x14ac:dyDescent="0.15">
      <c r="A2255" s="9" t="s">
        <v>1778</v>
      </c>
      <c r="B2255" s="9" t="s">
        <v>2741</v>
      </c>
      <c r="C2255" s="9" t="s">
        <v>2754</v>
      </c>
      <c r="D2255" s="9">
        <v>871</v>
      </c>
      <c r="E2255" s="8" t="s">
        <v>2743</v>
      </c>
      <c r="F2255" s="10">
        <v>871</v>
      </c>
      <c r="H2255" s="10">
        <v>871</v>
      </c>
    </row>
    <row r="2256" spans="1:8" ht="22.5" x14ac:dyDescent="0.15">
      <c r="A2256" s="9" t="s">
        <v>1778</v>
      </c>
      <c r="B2256" s="9" t="s">
        <v>2741</v>
      </c>
      <c r="C2256" s="9" t="s">
        <v>2755</v>
      </c>
      <c r="D2256" s="9">
        <v>871</v>
      </c>
      <c r="E2256" s="8" t="s">
        <v>4986</v>
      </c>
      <c r="F2256" s="10">
        <v>871</v>
      </c>
      <c r="G2256" s="8" t="s">
        <v>4986</v>
      </c>
      <c r="H2256" s="10">
        <v>871</v>
      </c>
    </row>
    <row r="2257" spans="1:8" x14ac:dyDescent="0.15">
      <c r="A2257" s="9" t="s">
        <v>1778</v>
      </c>
      <c r="B2257" s="9" t="s">
        <v>2741</v>
      </c>
      <c r="C2257" s="9" t="s">
        <v>2756</v>
      </c>
      <c r="D2257" s="9">
        <v>871</v>
      </c>
      <c r="E2257" s="8" t="s">
        <v>4987</v>
      </c>
      <c r="F2257" s="10">
        <v>871</v>
      </c>
      <c r="G2257" s="8" t="s">
        <v>4987</v>
      </c>
      <c r="H2257" s="10">
        <v>871</v>
      </c>
    </row>
    <row r="2258" spans="1:8" ht="22.5" x14ac:dyDescent="0.15">
      <c r="A2258" s="9" t="s">
        <v>1778</v>
      </c>
      <c r="B2258" s="9" t="s">
        <v>2757</v>
      </c>
      <c r="C2258" s="9" t="s">
        <v>2758</v>
      </c>
      <c r="D2258" s="9">
        <v>872</v>
      </c>
      <c r="E2258" s="8" t="s">
        <v>4988</v>
      </c>
      <c r="F2258" s="10">
        <v>872</v>
      </c>
      <c r="G2258" s="8" t="s">
        <v>4988</v>
      </c>
      <c r="H2258" s="10">
        <v>872</v>
      </c>
    </row>
    <row r="2259" spans="1:8" ht="22.5" x14ac:dyDescent="0.15">
      <c r="A2259" s="9" t="s">
        <v>1778</v>
      </c>
      <c r="B2259" s="9" t="s">
        <v>5625</v>
      </c>
      <c r="C2259" s="9" t="s">
        <v>2759</v>
      </c>
      <c r="D2259" s="9">
        <v>872</v>
      </c>
      <c r="E2259" s="8" t="s">
        <v>5626</v>
      </c>
      <c r="F2259" s="10">
        <v>872</v>
      </c>
      <c r="G2259" s="8" t="s">
        <v>4989</v>
      </c>
      <c r="H2259" s="10">
        <v>872</v>
      </c>
    </row>
    <row r="2260" spans="1:8" ht="22.5" x14ac:dyDescent="0.15">
      <c r="A2260" s="9" t="s">
        <v>1778</v>
      </c>
      <c r="B2260" s="9" t="s">
        <v>2757</v>
      </c>
      <c r="C2260" s="9" t="s">
        <v>2760</v>
      </c>
      <c r="D2260" s="9">
        <v>872</v>
      </c>
      <c r="E2260" s="8" t="s">
        <v>4990</v>
      </c>
      <c r="F2260" s="10">
        <v>872</v>
      </c>
      <c r="G2260" s="8" t="s">
        <v>4990</v>
      </c>
      <c r="H2260" s="10">
        <v>872</v>
      </c>
    </row>
    <row r="2261" spans="1:8" ht="22.5" x14ac:dyDescent="0.15">
      <c r="A2261" s="9" t="s">
        <v>1778</v>
      </c>
      <c r="B2261" s="9" t="s">
        <v>2757</v>
      </c>
      <c r="C2261" s="9" t="s">
        <v>2761</v>
      </c>
      <c r="D2261" s="9">
        <v>872</v>
      </c>
      <c r="E2261" s="8" t="s">
        <v>4991</v>
      </c>
      <c r="F2261" s="10">
        <v>872</v>
      </c>
      <c r="G2261" s="8" t="s">
        <v>4991</v>
      </c>
      <c r="H2261" s="10">
        <v>872</v>
      </c>
    </row>
    <row r="2262" spans="1:8" ht="22.5" x14ac:dyDescent="0.15">
      <c r="A2262" s="9" t="s">
        <v>1778</v>
      </c>
      <c r="B2262" s="9" t="s">
        <v>2757</v>
      </c>
      <c r="C2262" s="9" t="s">
        <v>2762</v>
      </c>
      <c r="D2262" s="9">
        <v>872</v>
      </c>
      <c r="E2262" s="8" t="s">
        <v>4992</v>
      </c>
      <c r="F2262" s="10">
        <v>872</v>
      </c>
      <c r="G2262" s="8" t="s">
        <v>4992</v>
      </c>
      <c r="H2262" s="10">
        <v>872</v>
      </c>
    </row>
    <row r="2263" spans="1:8" ht="22.5" x14ac:dyDescent="0.15">
      <c r="A2263" s="9" t="s">
        <v>1778</v>
      </c>
      <c r="B2263" s="9" t="s">
        <v>2757</v>
      </c>
      <c r="C2263" s="9" t="s">
        <v>2763</v>
      </c>
      <c r="D2263" s="9">
        <v>872</v>
      </c>
      <c r="E2263" s="8" t="s">
        <v>4993</v>
      </c>
      <c r="F2263" s="10">
        <v>872</v>
      </c>
      <c r="G2263" s="8" t="s">
        <v>4993</v>
      </c>
      <c r="H2263" s="10">
        <v>872</v>
      </c>
    </row>
    <row r="2264" spans="1:8" ht="22.5" x14ac:dyDescent="0.15">
      <c r="A2264" s="9" t="s">
        <v>1778</v>
      </c>
      <c r="B2264" s="9" t="s">
        <v>2757</v>
      </c>
      <c r="C2264" s="9" t="s">
        <v>2764</v>
      </c>
      <c r="D2264" s="9">
        <v>872</v>
      </c>
      <c r="E2264" s="8" t="s">
        <v>4994</v>
      </c>
      <c r="F2264" s="10">
        <v>872</v>
      </c>
      <c r="G2264" s="8" t="s">
        <v>4994</v>
      </c>
      <c r="H2264" s="10">
        <v>872</v>
      </c>
    </row>
    <row r="2265" spans="1:8" ht="22.5" x14ac:dyDescent="0.15">
      <c r="A2265" s="9" t="s">
        <v>1778</v>
      </c>
      <c r="B2265" s="9" t="s">
        <v>2757</v>
      </c>
      <c r="C2265" s="9" t="s">
        <v>2765</v>
      </c>
      <c r="D2265" s="9">
        <v>872</v>
      </c>
      <c r="E2265" s="8" t="s">
        <v>4995</v>
      </c>
      <c r="F2265" s="10">
        <v>872</v>
      </c>
      <c r="G2265" s="8" t="s">
        <v>4995</v>
      </c>
      <c r="H2265" s="10">
        <v>872</v>
      </c>
    </row>
    <row r="2266" spans="1:8" ht="22.5" x14ac:dyDescent="0.15">
      <c r="A2266" s="9" t="s">
        <v>1778</v>
      </c>
      <c r="B2266" s="9" t="s">
        <v>2757</v>
      </c>
      <c r="C2266" s="9" t="s">
        <v>2766</v>
      </c>
      <c r="D2266" s="9">
        <v>872</v>
      </c>
      <c r="E2266" s="8" t="s">
        <v>4996</v>
      </c>
      <c r="F2266" s="10">
        <v>872</v>
      </c>
      <c r="G2266" s="8" t="s">
        <v>4996</v>
      </c>
      <c r="H2266" s="10">
        <v>872</v>
      </c>
    </row>
    <row r="2267" spans="1:8" ht="22.5" x14ac:dyDescent="0.15">
      <c r="A2267" s="9" t="s">
        <v>1778</v>
      </c>
      <c r="B2267" s="9" t="s">
        <v>2757</v>
      </c>
      <c r="C2267" s="9" t="s">
        <v>2767</v>
      </c>
      <c r="D2267" s="9">
        <v>872</v>
      </c>
      <c r="E2267" s="8" t="s">
        <v>4997</v>
      </c>
      <c r="F2267" s="10">
        <v>872</v>
      </c>
      <c r="G2267" s="8" t="s">
        <v>4997</v>
      </c>
      <c r="H2267" s="10">
        <v>872</v>
      </c>
    </row>
    <row r="2268" spans="1:8" ht="22.5" x14ac:dyDescent="0.15">
      <c r="A2268" s="9" t="s">
        <v>1778</v>
      </c>
      <c r="B2268" s="9" t="s">
        <v>2757</v>
      </c>
      <c r="C2268" s="9" t="s">
        <v>2768</v>
      </c>
      <c r="D2268" s="9">
        <v>872</v>
      </c>
      <c r="E2268" s="8" t="s">
        <v>4998</v>
      </c>
      <c r="F2268" s="10">
        <v>872</v>
      </c>
      <c r="G2268" s="8" t="s">
        <v>4998</v>
      </c>
      <c r="H2268" s="10">
        <v>872</v>
      </c>
    </row>
    <row r="2269" spans="1:8" ht="22.5" x14ac:dyDescent="0.15">
      <c r="A2269" s="9" t="s">
        <v>1778</v>
      </c>
      <c r="B2269" s="9" t="s">
        <v>2757</v>
      </c>
      <c r="C2269" s="9" t="s">
        <v>2769</v>
      </c>
      <c r="D2269" s="9">
        <v>872</v>
      </c>
      <c r="E2269" s="8" t="s">
        <v>4999</v>
      </c>
      <c r="F2269" s="10">
        <v>872</v>
      </c>
      <c r="G2269" s="8" t="s">
        <v>4999</v>
      </c>
      <c r="H2269" s="10">
        <v>872</v>
      </c>
    </row>
    <row r="2270" spans="1:8" ht="22.5" x14ac:dyDescent="0.15">
      <c r="A2270" s="9" t="s">
        <v>1778</v>
      </c>
      <c r="B2270" s="9" t="s">
        <v>2770</v>
      </c>
      <c r="C2270" s="9" t="s">
        <v>2771</v>
      </c>
      <c r="D2270" s="9">
        <v>873</v>
      </c>
      <c r="E2270" s="8" t="s">
        <v>5000</v>
      </c>
      <c r="F2270" s="10">
        <v>873</v>
      </c>
      <c r="G2270" s="8" t="s">
        <v>5000</v>
      </c>
      <c r="H2270" s="10">
        <v>873</v>
      </c>
    </row>
    <row r="2271" spans="1:8" ht="22.5" x14ac:dyDescent="0.15">
      <c r="A2271" s="9" t="s">
        <v>1778</v>
      </c>
      <c r="B2271" s="9" t="s">
        <v>2770</v>
      </c>
      <c r="C2271" s="9" t="s">
        <v>2772</v>
      </c>
      <c r="D2271" s="9">
        <v>873</v>
      </c>
      <c r="E2271" s="8" t="s">
        <v>5001</v>
      </c>
      <c r="F2271" s="10">
        <v>873</v>
      </c>
      <c r="G2271" s="8" t="s">
        <v>5001</v>
      </c>
      <c r="H2271" s="10">
        <v>873</v>
      </c>
    </row>
    <row r="2272" spans="1:8" ht="22.5" x14ac:dyDescent="0.15">
      <c r="A2272" s="9" t="s">
        <v>1778</v>
      </c>
      <c r="B2272" s="9" t="s">
        <v>2770</v>
      </c>
      <c r="C2272" s="9" t="s">
        <v>2773</v>
      </c>
      <c r="D2272" s="9">
        <v>873</v>
      </c>
      <c r="E2272" s="8" t="s">
        <v>5002</v>
      </c>
      <c r="F2272" s="10">
        <v>873</v>
      </c>
      <c r="G2272" s="8" t="s">
        <v>5002</v>
      </c>
      <c r="H2272" s="10">
        <v>873</v>
      </c>
    </row>
    <row r="2273" spans="1:8" ht="22.5" x14ac:dyDescent="0.15">
      <c r="A2273" s="9" t="s">
        <v>1778</v>
      </c>
      <c r="B2273" s="9" t="s">
        <v>2770</v>
      </c>
      <c r="C2273" s="9" t="s">
        <v>2774</v>
      </c>
      <c r="D2273" s="9">
        <v>873</v>
      </c>
      <c r="E2273" s="8" t="s">
        <v>5003</v>
      </c>
      <c r="F2273" s="10">
        <v>873</v>
      </c>
      <c r="G2273" s="8" t="s">
        <v>5003</v>
      </c>
      <c r="H2273" s="10">
        <v>873</v>
      </c>
    </row>
    <row r="2274" spans="1:8" ht="33.75" x14ac:dyDescent="0.15">
      <c r="A2274" s="9" t="s">
        <v>1778</v>
      </c>
      <c r="B2274" s="9" t="s">
        <v>2770</v>
      </c>
      <c r="C2274" s="9" t="s">
        <v>2775</v>
      </c>
      <c r="D2274" s="9">
        <v>873</v>
      </c>
      <c r="E2274" s="8" t="s">
        <v>5004</v>
      </c>
      <c r="F2274" s="10">
        <v>873</v>
      </c>
      <c r="G2274" s="8" t="s">
        <v>5004</v>
      </c>
      <c r="H2274" s="10">
        <v>873</v>
      </c>
    </row>
    <row r="2275" spans="1:8" ht="22.5" x14ac:dyDescent="0.15">
      <c r="A2275" s="9" t="s">
        <v>1778</v>
      </c>
      <c r="B2275" s="9" t="s">
        <v>2770</v>
      </c>
      <c r="C2275" s="9" t="s">
        <v>2776</v>
      </c>
      <c r="D2275" s="9">
        <v>873</v>
      </c>
      <c r="E2275" s="8" t="s">
        <v>5728</v>
      </c>
      <c r="F2275" s="10">
        <v>873</v>
      </c>
      <c r="G2275" s="8" t="s">
        <v>5005</v>
      </c>
      <c r="H2275" s="10">
        <v>873</v>
      </c>
    </row>
    <row r="2276" spans="1:8" ht="22.5" x14ac:dyDescent="0.15">
      <c r="A2276" s="9" t="s">
        <v>1778</v>
      </c>
      <c r="B2276" s="9" t="s">
        <v>2770</v>
      </c>
      <c r="C2276" s="9" t="s">
        <v>2777</v>
      </c>
      <c r="D2276" s="9">
        <v>873</v>
      </c>
      <c r="E2276" s="8" t="s">
        <v>5729</v>
      </c>
      <c r="F2276" s="10">
        <v>873</v>
      </c>
      <c r="G2276" s="8" t="s">
        <v>5006</v>
      </c>
      <c r="H2276" s="10">
        <v>873</v>
      </c>
    </row>
    <row r="2277" spans="1:8" ht="22.5" x14ac:dyDescent="0.15">
      <c r="A2277" s="9" t="s">
        <v>1778</v>
      </c>
      <c r="B2277" s="9" t="s">
        <v>2770</v>
      </c>
      <c r="C2277" s="9" t="s">
        <v>2778</v>
      </c>
      <c r="D2277" s="9">
        <v>873</v>
      </c>
      <c r="E2277" s="8" t="s">
        <v>5730</v>
      </c>
      <c r="F2277" s="10">
        <v>873</v>
      </c>
      <c r="G2277" s="8" t="s">
        <v>5007</v>
      </c>
      <c r="H2277" s="10">
        <v>873</v>
      </c>
    </row>
    <row r="2278" spans="1:8" ht="22.5" x14ac:dyDescent="0.15">
      <c r="A2278" s="9" t="s">
        <v>1778</v>
      </c>
      <c r="B2278" s="9" t="s">
        <v>2770</v>
      </c>
      <c r="C2278" s="9" t="s">
        <v>2779</v>
      </c>
      <c r="D2278" s="9">
        <v>873</v>
      </c>
      <c r="E2278" s="8" t="s">
        <v>5848</v>
      </c>
      <c r="F2278" s="10">
        <v>873</v>
      </c>
      <c r="G2278" s="8" t="s">
        <v>5008</v>
      </c>
      <c r="H2278" s="10">
        <v>873</v>
      </c>
    </row>
    <row r="2279" spans="1:8" ht="22.5" x14ac:dyDescent="0.15">
      <c r="A2279" s="9" t="s">
        <v>1778</v>
      </c>
      <c r="B2279" s="9" t="s">
        <v>2770</v>
      </c>
      <c r="C2279" s="9" t="s">
        <v>2780</v>
      </c>
      <c r="D2279" s="9">
        <v>873</v>
      </c>
      <c r="E2279" s="8" t="s">
        <v>5731</v>
      </c>
      <c r="F2279" s="10">
        <v>873</v>
      </c>
      <c r="G2279" s="8" t="s">
        <v>5009</v>
      </c>
      <c r="H2279" s="10">
        <v>873</v>
      </c>
    </row>
    <row r="2280" spans="1:8" ht="22.5" x14ac:dyDescent="0.15">
      <c r="A2280" s="9" t="s">
        <v>1778</v>
      </c>
      <c r="B2280" s="9" t="s">
        <v>2770</v>
      </c>
      <c r="C2280" s="9" t="s">
        <v>2781</v>
      </c>
      <c r="D2280" s="9">
        <v>873</v>
      </c>
      <c r="E2280" s="8" t="s">
        <v>5732</v>
      </c>
      <c r="F2280" s="10">
        <v>873</v>
      </c>
      <c r="G2280" s="8" t="s">
        <v>5010</v>
      </c>
      <c r="H2280" s="10">
        <v>873</v>
      </c>
    </row>
    <row r="2281" spans="1:8" ht="22.5" x14ac:dyDescent="0.15">
      <c r="A2281" s="9" t="s">
        <v>1778</v>
      </c>
      <c r="B2281" s="9" t="s">
        <v>2770</v>
      </c>
      <c r="C2281" s="9" t="s">
        <v>2782</v>
      </c>
      <c r="D2281" s="9">
        <v>873</v>
      </c>
      <c r="E2281" s="8" t="s">
        <v>5733</v>
      </c>
      <c r="F2281" s="10">
        <v>873</v>
      </c>
      <c r="G2281" s="8" t="s">
        <v>5011</v>
      </c>
      <c r="H2281" s="10">
        <v>873</v>
      </c>
    </row>
    <row r="2282" spans="1:8" ht="22.5" x14ac:dyDescent="0.15">
      <c r="A2282" s="9" t="s">
        <v>1778</v>
      </c>
      <c r="B2282" s="9" t="s">
        <v>2770</v>
      </c>
      <c r="C2282" s="9" t="s">
        <v>2783</v>
      </c>
      <c r="D2282" s="9">
        <v>873</v>
      </c>
      <c r="E2282" s="8" t="s">
        <v>5734</v>
      </c>
      <c r="F2282" s="10">
        <v>873</v>
      </c>
      <c r="G2282" s="8" t="s">
        <v>5012</v>
      </c>
      <c r="H2282" s="10">
        <v>873</v>
      </c>
    </row>
    <row r="2283" spans="1:8" x14ac:dyDescent="0.15">
      <c r="A2283" s="9" t="s">
        <v>1778</v>
      </c>
      <c r="B2283" s="9" t="s">
        <v>2784</v>
      </c>
      <c r="C2283" s="9" t="s">
        <v>2785</v>
      </c>
      <c r="D2283" s="9">
        <v>874</v>
      </c>
      <c r="E2283" s="8" t="s">
        <v>5735</v>
      </c>
      <c r="F2283" s="10">
        <v>874</v>
      </c>
      <c r="G2283" s="8" t="s">
        <v>5013</v>
      </c>
      <c r="H2283" s="10">
        <v>874</v>
      </c>
    </row>
    <row r="2284" spans="1:8" x14ac:dyDescent="0.15">
      <c r="A2284" s="9" t="s">
        <v>1778</v>
      </c>
      <c r="B2284" s="9" t="s">
        <v>2784</v>
      </c>
      <c r="C2284" s="9" t="s">
        <v>2786</v>
      </c>
      <c r="D2284" s="9">
        <v>874</v>
      </c>
      <c r="E2284" s="8" t="s">
        <v>5736</v>
      </c>
      <c r="F2284" s="10">
        <v>874</v>
      </c>
      <c r="G2284" s="8" t="s">
        <v>5014</v>
      </c>
      <c r="H2284" s="10">
        <v>874</v>
      </c>
    </row>
    <row r="2285" spans="1:8" x14ac:dyDescent="0.15">
      <c r="A2285" s="9" t="s">
        <v>1778</v>
      </c>
      <c r="B2285" s="9" t="s">
        <v>2784</v>
      </c>
      <c r="C2285" s="9" t="s">
        <v>2787</v>
      </c>
      <c r="D2285" s="9">
        <v>874</v>
      </c>
      <c r="E2285" s="8" t="s">
        <v>5737</v>
      </c>
      <c r="F2285" s="10">
        <v>874</v>
      </c>
      <c r="G2285" s="8" t="s">
        <v>5015</v>
      </c>
      <c r="H2285" s="10">
        <v>874</v>
      </c>
    </row>
    <row r="2286" spans="1:8" x14ac:dyDescent="0.15">
      <c r="A2286" s="9" t="s">
        <v>1778</v>
      </c>
      <c r="B2286" s="9" t="s">
        <v>2784</v>
      </c>
      <c r="C2286" s="9" t="s">
        <v>2788</v>
      </c>
      <c r="D2286" s="9">
        <v>874</v>
      </c>
      <c r="E2286" s="8" t="s">
        <v>5738</v>
      </c>
      <c r="F2286" s="10">
        <v>874</v>
      </c>
      <c r="G2286" s="8" t="s">
        <v>5016</v>
      </c>
      <c r="H2286" s="10">
        <v>874</v>
      </c>
    </row>
    <row r="2287" spans="1:8" x14ac:dyDescent="0.15">
      <c r="A2287" s="9" t="s">
        <v>1778</v>
      </c>
      <c r="B2287" s="9" t="s">
        <v>2784</v>
      </c>
      <c r="C2287" s="9" t="s">
        <v>2789</v>
      </c>
      <c r="D2287" s="9">
        <v>874</v>
      </c>
      <c r="E2287" s="8" t="s">
        <v>5739</v>
      </c>
      <c r="F2287" s="10">
        <v>874</v>
      </c>
      <c r="G2287" s="8" t="s">
        <v>5017</v>
      </c>
      <c r="H2287" s="10">
        <v>874</v>
      </c>
    </row>
    <row r="2288" spans="1:8" x14ac:dyDescent="0.15">
      <c r="A2288" s="9" t="s">
        <v>1778</v>
      </c>
      <c r="B2288" s="9" t="s">
        <v>2784</v>
      </c>
      <c r="C2288" s="9" t="s">
        <v>2790</v>
      </c>
      <c r="D2288" s="9">
        <v>874</v>
      </c>
      <c r="E2288" s="8" t="s">
        <v>5849</v>
      </c>
      <c r="F2288" s="10">
        <v>874</v>
      </c>
      <c r="H2288" s="10">
        <v>874</v>
      </c>
    </row>
    <row r="2289" spans="1:8" x14ac:dyDescent="0.15">
      <c r="A2289" s="9" t="s">
        <v>1778</v>
      </c>
      <c r="B2289" s="9" t="s">
        <v>2784</v>
      </c>
      <c r="C2289" s="9" t="s">
        <v>2791</v>
      </c>
      <c r="D2289" s="9">
        <v>874</v>
      </c>
      <c r="E2289" s="8" t="s">
        <v>5740</v>
      </c>
      <c r="F2289" s="10">
        <v>874</v>
      </c>
      <c r="G2289" s="8" t="s">
        <v>5018</v>
      </c>
      <c r="H2289" s="10">
        <v>874</v>
      </c>
    </row>
    <row r="2290" spans="1:8" x14ac:dyDescent="0.15">
      <c r="A2290" s="9" t="s">
        <v>1778</v>
      </c>
      <c r="B2290" s="9" t="s">
        <v>2784</v>
      </c>
      <c r="C2290" s="9" t="s">
        <v>2792</v>
      </c>
      <c r="D2290" s="9">
        <v>874</v>
      </c>
      <c r="E2290" s="8" t="s">
        <v>5741</v>
      </c>
      <c r="F2290" s="10">
        <v>874</v>
      </c>
      <c r="G2290" s="8" t="s">
        <v>5019</v>
      </c>
      <c r="H2290" s="10">
        <v>874</v>
      </c>
    </row>
    <row r="2291" spans="1:8" x14ac:dyDescent="0.15">
      <c r="A2291" s="9" t="s">
        <v>1778</v>
      </c>
      <c r="B2291" s="9" t="s">
        <v>2784</v>
      </c>
      <c r="C2291" s="9" t="s">
        <v>2793</v>
      </c>
      <c r="D2291" s="9">
        <v>874</v>
      </c>
      <c r="E2291" s="8" t="s">
        <v>5742</v>
      </c>
      <c r="F2291" s="10">
        <v>874</v>
      </c>
      <c r="G2291" s="8" t="s">
        <v>5020</v>
      </c>
      <c r="H2291" s="10">
        <v>874</v>
      </c>
    </row>
    <row r="2292" spans="1:8" x14ac:dyDescent="0.15">
      <c r="A2292" s="9" t="s">
        <v>1778</v>
      </c>
      <c r="B2292" s="9" t="s">
        <v>2794</v>
      </c>
      <c r="C2292" s="9" t="s">
        <v>2795</v>
      </c>
      <c r="D2292" s="9">
        <v>875</v>
      </c>
      <c r="E2292" s="8" t="s">
        <v>5743</v>
      </c>
      <c r="F2292" s="10">
        <v>875</v>
      </c>
      <c r="G2292" s="8" t="s">
        <v>5021</v>
      </c>
      <c r="H2292" s="10">
        <v>875</v>
      </c>
    </row>
    <row r="2293" spans="1:8" x14ac:dyDescent="0.15">
      <c r="A2293" s="9" t="s">
        <v>1778</v>
      </c>
      <c r="B2293" s="9" t="s">
        <v>2794</v>
      </c>
      <c r="C2293" s="9" t="s">
        <v>2796</v>
      </c>
      <c r="D2293" s="9">
        <v>875</v>
      </c>
      <c r="E2293" s="8" t="s">
        <v>5744</v>
      </c>
      <c r="F2293" s="10">
        <v>875</v>
      </c>
      <c r="G2293" s="8" t="s">
        <v>5022</v>
      </c>
      <c r="H2293" s="10">
        <v>875</v>
      </c>
    </row>
    <row r="2294" spans="1:8" x14ac:dyDescent="0.15">
      <c r="A2294" s="9" t="s">
        <v>1778</v>
      </c>
      <c r="B2294" s="9" t="s">
        <v>2794</v>
      </c>
      <c r="C2294" s="9" t="s">
        <v>2797</v>
      </c>
      <c r="D2294" s="9">
        <v>875</v>
      </c>
      <c r="E2294" s="8" t="s">
        <v>5745</v>
      </c>
      <c r="F2294" s="10">
        <v>875</v>
      </c>
      <c r="H2294" s="10">
        <v>875</v>
      </c>
    </row>
    <row r="2295" spans="1:8" x14ac:dyDescent="0.15">
      <c r="A2295" s="9" t="s">
        <v>1778</v>
      </c>
      <c r="B2295" s="9" t="s">
        <v>2794</v>
      </c>
      <c r="C2295" s="9" t="s">
        <v>2798</v>
      </c>
      <c r="D2295" s="9">
        <v>875</v>
      </c>
      <c r="E2295" s="8" t="s">
        <v>5746</v>
      </c>
      <c r="F2295" s="10">
        <v>875</v>
      </c>
      <c r="G2295" s="8" t="s">
        <v>5023</v>
      </c>
      <c r="H2295" s="10">
        <v>875</v>
      </c>
    </row>
    <row r="2296" spans="1:8" x14ac:dyDescent="0.15">
      <c r="A2296" s="9" t="s">
        <v>1778</v>
      </c>
      <c r="B2296" s="9" t="s">
        <v>2794</v>
      </c>
      <c r="C2296" s="9" t="s">
        <v>2799</v>
      </c>
      <c r="D2296" s="9">
        <v>875</v>
      </c>
      <c r="E2296" s="8" t="s">
        <v>5747</v>
      </c>
      <c r="F2296" s="10">
        <v>875</v>
      </c>
      <c r="G2296" s="8" t="s">
        <v>5024</v>
      </c>
      <c r="H2296" s="10">
        <v>875</v>
      </c>
    </row>
    <row r="2297" spans="1:8" ht="22.5" x14ac:dyDescent="0.15">
      <c r="A2297" s="9" t="s">
        <v>1778</v>
      </c>
      <c r="B2297" s="9" t="s">
        <v>2800</v>
      </c>
      <c r="C2297" s="9" t="s">
        <v>2801</v>
      </c>
      <c r="D2297" s="9">
        <v>876</v>
      </c>
      <c r="E2297" s="8" t="s">
        <v>5748</v>
      </c>
      <c r="F2297" s="10">
        <v>876</v>
      </c>
      <c r="G2297" s="8" t="s">
        <v>5025</v>
      </c>
      <c r="H2297" s="10">
        <v>876</v>
      </c>
    </row>
    <row r="2298" spans="1:8" ht="22.5" x14ac:dyDescent="0.15">
      <c r="A2298" s="9" t="s">
        <v>1778</v>
      </c>
      <c r="B2298" s="9" t="s">
        <v>2800</v>
      </c>
      <c r="C2298" s="9" t="s">
        <v>2802</v>
      </c>
      <c r="D2298" s="9">
        <v>876</v>
      </c>
      <c r="E2298" s="8" t="s">
        <v>5749</v>
      </c>
      <c r="F2298" s="10">
        <v>876</v>
      </c>
      <c r="G2298" s="8" t="s">
        <v>5026</v>
      </c>
      <c r="H2298" s="10">
        <v>876</v>
      </c>
    </row>
    <row r="2299" spans="1:8" ht="22.5" x14ac:dyDescent="0.15">
      <c r="A2299" s="9" t="s">
        <v>1778</v>
      </c>
      <c r="B2299" s="9" t="s">
        <v>2800</v>
      </c>
      <c r="C2299" s="9" t="s">
        <v>2803</v>
      </c>
      <c r="D2299" s="9">
        <v>876</v>
      </c>
      <c r="E2299" s="8" t="s">
        <v>5750</v>
      </c>
      <c r="F2299" s="10">
        <v>876</v>
      </c>
      <c r="G2299" s="8" t="s">
        <v>5027</v>
      </c>
      <c r="H2299" s="10">
        <v>876</v>
      </c>
    </row>
    <row r="2300" spans="1:8" ht="22.5" x14ac:dyDescent="0.15">
      <c r="A2300" s="9" t="s">
        <v>1778</v>
      </c>
      <c r="B2300" s="9" t="s">
        <v>2800</v>
      </c>
      <c r="C2300" s="9" t="s">
        <v>2804</v>
      </c>
      <c r="D2300" s="9">
        <v>876</v>
      </c>
      <c r="E2300" s="8" t="s">
        <v>5751</v>
      </c>
      <c r="F2300" s="10">
        <v>876</v>
      </c>
      <c r="G2300" s="8" t="s">
        <v>5028</v>
      </c>
      <c r="H2300" s="10">
        <v>876</v>
      </c>
    </row>
    <row r="2301" spans="1:8" ht="22.5" x14ac:dyDescent="0.15">
      <c r="A2301" s="9" t="s">
        <v>1778</v>
      </c>
      <c r="B2301" s="9" t="s">
        <v>2800</v>
      </c>
      <c r="C2301" s="9" t="s">
        <v>2805</v>
      </c>
      <c r="D2301" s="9">
        <v>876</v>
      </c>
      <c r="E2301" s="8" t="s">
        <v>5752</v>
      </c>
      <c r="F2301" s="10">
        <v>876</v>
      </c>
      <c r="G2301" s="8" t="s">
        <v>5029</v>
      </c>
      <c r="H2301" s="10">
        <v>876</v>
      </c>
    </row>
    <row r="2302" spans="1:8" ht="22.5" x14ac:dyDescent="0.15">
      <c r="A2302" s="9" t="s">
        <v>1778</v>
      </c>
      <c r="B2302" s="9" t="s">
        <v>2800</v>
      </c>
      <c r="C2302" s="9" t="s">
        <v>2806</v>
      </c>
      <c r="D2302" s="9">
        <v>876</v>
      </c>
      <c r="E2302" s="8" t="s">
        <v>5753</v>
      </c>
      <c r="F2302" s="10">
        <v>876</v>
      </c>
      <c r="G2302" s="8" t="s">
        <v>5030</v>
      </c>
      <c r="H2302" s="10">
        <v>876</v>
      </c>
    </row>
    <row r="2303" spans="1:8" ht="22.5" x14ac:dyDescent="0.15">
      <c r="A2303" s="9" t="s">
        <v>1778</v>
      </c>
      <c r="B2303" s="9" t="s">
        <v>2800</v>
      </c>
      <c r="C2303" s="9" t="s">
        <v>2807</v>
      </c>
      <c r="D2303" s="9">
        <v>876</v>
      </c>
      <c r="E2303" s="8" t="s">
        <v>5754</v>
      </c>
      <c r="F2303" s="10">
        <v>876</v>
      </c>
      <c r="G2303" s="8" t="s">
        <v>5031</v>
      </c>
      <c r="H2303" s="10">
        <v>876</v>
      </c>
    </row>
    <row r="2304" spans="1:8" ht="22.5" x14ac:dyDescent="0.15">
      <c r="A2304" s="9" t="s">
        <v>1778</v>
      </c>
      <c r="B2304" s="9" t="s">
        <v>2800</v>
      </c>
      <c r="C2304" s="9" t="s">
        <v>2808</v>
      </c>
      <c r="D2304" s="9">
        <v>876</v>
      </c>
      <c r="E2304" s="8" t="s">
        <v>5755</v>
      </c>
      <c r="F2304" s="10">
        <v>876</v>
      </c>
      <c r="G2304" s="8" t="s">
        <v>5032</v>
      </c>
      <c r="H2304" s="10">
        <v>876</v>
      </c>
    </row>
    <row r="2305" spans="1:8" x14ac:dyDescent="0.15">
      <c r="A2305" s="9" t="s">
        <v>1778</v>
      </c>
      <c r="B2305" s="9" t="s">
        <v>2809</v>
      </c>
      <c r="C2305" s="9" t="s">
        <v>2810</v>
      </c>
      <c r="D2305" s="9">
        <v>877</v>
      </c>
      <c r="E2305" s="8" t="s">
        <v>5756</v>
      </c>
      <c r="F2305" s="10">
        <v>877</v>
      </c>
      <c r="G2305" s="8" t="s">
        <v>5033</v>
      </c>
      <c r="H2305" s="10">
        <v>877</v>
      </c>
    </row>
    <row r="2306" spans="1:8" ht="22.5" x14ac:dyDescent="0.15">
      <c r="A2306" s="9" t="s">
        <v>1778</v>
      </c>
      <c r="B2306" s="9" t="s">
        <v>2809</v>
      </c>
      <c r="C2306" s="9" t="s">
        <v>2811</v>
      </c>
      <c r="D2306" s="9">
        <v>877</v>
      </c>
      <c r="E2306" s="8" t="s">
        <v>5757</v>
      </c>
      <c r="F2306" s="10">
        <v>877</v>
      </c>
      <c r="G2306" s="8" t="s">
        <v>5034</v>
      </c>
      <c r="H2306" s="10">
        <v>877</v>
      </c>
    </row>
    <row r="2307" spans="1:8" x14ac:dyDescent="0.15">
      <c r="A2307" s="9" t="s">
        <v>1778</v>
      </c>
      <c r="B2307" s="9" t="s">
        <v>2809</v>
      </c>
      <c r="C2307" s="9" t="s">
        <v>2812</v>
      </c>
      <c r="D2307" s="9">
        <v>877</v>
      </c>
      <c r="E2307" s="8" t="s">
        <v>5758</v>
      </c>
      <c r="F2307" s="10">
        <v>877</v>
      </c>
      <c r="H2307" s="10">
        <v>877</v>
      </c>
    </row>
    <row r="2308" spans="1:8" x14ac:dyDescent="0.15">
      <c r="A2308" s="9" t="s">
        <v>1778</v>
      </c>
      <c r="B2308" s="9" t="s">
        <v>2809</v>
      </c>
      <c r="C2308" s="9" t="s">
        <v>2813</v>
      </c>
      <c r="D2308" s="9">
        <v>877</v>
      </c>
      <c r="E2308" s="8" t="s">
        <v>5759</v>
      </c>
      <c r="F2308" s="10">
        <v>877</v>
      </c>
      <c r="G2308" s="8" t="s">
        <v>5035</v>
      </c>
      <c r="H2308" s="10">
        <v>877</v>
      </c>
    </row>
    <row r="2309" spans="1:8" x14ac:dyDescent="0.15">
      <c r="A2309" s="9" t="s">
        <v>1778</v>
      </c>
      <c r="B2309" s="9" t="s">
        <v>2809</v>
      </c>
      <c r="C2309" s="9" t="s">
        <v>2814</v>
      </c>
      <c r="D2309" s="9">
        <v>877</v>
      </c>
      <c r="E2309" s="8" t="s">
        <v>5760</v>
      </c>
      <c r="F2309" s="10">
        <v>877</v>
      </c>
      <c r="G2309" s="8" t="s">
        <v>5036</v>
      </c>
      <c r="H2309" s="10">
        <v>877</v>
      </c>
    </row>
    <row r="2310" spans="1:8" x14ac:dyDescent="0.15">
      <c r="A2310" s="9" t="s">
        <v>1778</v>
      </c>
      <c r="B2310" s="9" t="s">
        <v>2809</v>
      </c>
      <c r="C2310" s="9" t="s">
        <v>2815</v>
      </c>
      <c r="D2310" s="9">
        <v>877</v>
      </c>
      <c r="E2310" s="8" t="s">
        <v>5761</v>
      </c>
      <c r="F2310" s="10">
        <v>877</v>
      </c>
      <c r="G2310" s="8" t="s">
        <v>5037</v>
      </c>
      <c r="H2310" s="10">
        <v>877</v>
      </c>
    </row>
    <row r="2311" spans="1:8" ht="22.5" x14ac:dyDescent="0.15">
      <c r="A2311" s="9" t="s">
        <v>1778</v>
      </c>
      <c r="B2311" s="9" t="s">
        <v>2809</v>
      </c>
      <c r="C2311" s="9" t="s">
        <v>2816</v>
      </c>
      <c r="D2311" s="9">
        <v>877</v>
      </c>
      <c r="E2311" s="8" t="s">
        <v>5762</v>
      </c>
      <c r="F2311" s="10">
        <v>877</v>
      </c>
      <c r="G2311" s="8" t="s">
        <v>5038</v>
      </c>
      <c r="H2311" s="10">
        <v>877</v>
      </c>
    </row>
    <row r="2312" spans="1:8" x14ac:dyDescent="0.15">
      <c r="A2312" s="9" t="s">
        <v>1778</v>
      </c>
      <c r="B2312" s="9" t="s">
        <v>2809</v>
      </c>
      <c r="C2312" s="9" t="s">
        <v>2817</v>
      </c>
      <c r="D2312" s="9">
        <v>877</v>
      </c>
      <c r="E2312" s="8" t="s">
        <v>5763</v>
      </c>
      <c r="F2312" s="10">
        <v>877</v>
      </c>
      <c r="G2312" s="8" t="s">
        <v>5039</v>
      </c>
      <c r="H2312" s="10">
        <v>877</v>
      </c>
    </row>
    <row r="2313" spans="1:8" ht="33.75" x14ac:dyDescent="0.15">
      <c r="A2313" s="9" t="s">
        <v>1778</v>
      </c>
      <c r="B2313" s="9" t="s">
        <v>2809</v>
      </c>
      <c r="C2313" s="9" t="s">
        <v>2818</v>
      </c>
      <c r="D2313" s="9">
        <v>877</v>
      </c>
      <c r="E2313" s="8" t="s">
        <v>5764</v>
      </c>
      <c r="F2313" s="10">
        <v>877</v>
      </c>
      <c r="G2313" s="8" t="s">
        <v>5040</v>
      </c>
      <c r="H2313" s="10">
        <v>877</v>
      </c>
    </row>
    <row r="2314" spans="1:8" ht="22.5" x14ac:dyDescent="0.15">
      <c r="A2314" s="9" t="s">
        <v>1778</v>
      </c>
      <c r="B2314" s="9" t="s">
        <v>2819</v>
      </c>
      <c r="C2314" s="9" t="s">
        <v>2820</v>
      </c>
      <c r="D2314" s="9">
        <v>878</v>
      </c>
      <c r="E2314" s="8" t="s">
        <v>5765</v>
      </c>
      <c r="F2314" s="10">
        <v>878</v>
      </c>
      <c r="G2314" s="8" t="s">
        <v>5041</v>
      </c>
      <c r="H2314" s="10">
        <v>878</v>
      </c>
    </row>
    <row r="2315" spans="1:8" ht="22.5" x14ac:dyDescent="0.15">
      <c r="A2315" s="9" t="s">
        <v>1778</v>
      </c>
      <c r="B2315" s="9" t="s">
        <v>2819</v>
      </c>
      <c r="C2315" s="9" t="s">
        <v>2821</v>
      </c>
      <c r="D2315" s="9">
        <v>878</v>
      </c>
      <c r="E2315" s="8" t="s">
        <v>5766</v>
      </c>
      <c r="F2315" s="10">
        <v>878</v>
      </c>
      <c r="G2315" s="8" t="s">
        <v>5042</v>
      </c>
      <c r="H2315" s="10">
        <v>878</v>
      </c>
    </row>
    <row r="2316" spans="1:8" ht="22.5" x14ac:dyDescent="0.15">
      <c r="A2316" s="9" t="s">
        <v>1778</v>
      </c>
      <c r="B2316" s="9" t="s">
        <v>2819</v>
      </c>
      <c r="C2316" s="9" t="s">
        <v>2822</v>
      </c>
      <c r="D2316" s="9">
        <v>878</v>
      </c>
      <c r="E2316" s="8" t="s">
        <v>5767</v>
      </c>
      <c r="F2316" s="10">
        <v>878</v>
      </c>
      <c r="G2316" s="8" t="s">
        <v>5043</v>
      </c>
      <c r="H2316" s="10">
        <v>878</v>
      </c>
    </row>
    <row r="2317" spans="1:8" ht="22.5" x14ac:dyDescent="0.15">
      <c r="A2317" s="9" t="s">
        <v>1778</v>
      </c>
      <c r="B2317" s="9" t="s">
        <v>2819</v>
      </c>
      <c r="C2317" s="9" t="s">
        <v>2823</v>
      </c>
      <c r="D2317" s="9">
        <v>878</v>
      </c>
      <c r="E2317" s="8" t="s">
        <v>5768</v>
      </c>
      <c r="F2317" s="10">
        <v>878</v>
      </c>
      <c r="G2317" s="8" t="s">
        <v>5044</v>
      </c>
      <c r="H2317" s="10">
        <v>878</v>
      </c>
    </row>
    <row r="2318" spans="1:8" ht="22.5" x14ac:dyDescent="0.15">
      <c r="A2318" s="9" t="s">
        <v>1778</v>
      </c>
      <c r="B2318" s="9" t="s">
        <v>2819</v>
      </c>
      <c r="C2318" s="9" t="s">
        <v>2824</v>
      </c>
      <c r="D2318" s="9">
        <v>878</v>
      </c>
      <c r="E2318" s="8" t="s">
        <v>5769</v>
      </c>
      <c r="F2318" s="10">
        <v>878</v>
      </c>
      <c r="G2318" s="8" t="s">
        <v>5045</v>
      </c>
      <c r="H2318" s="10">
        <v>878</v>
      </c>
    </row>
    <row r="2319" spans="1:8" ht="22.5" x14ac:dyDescent="0.15">
      <c r="A2319" s="9" t="s">
        <v>1778</v>
      </c>
      <c r="B2319" s="9" t="s">
        <v>2819</v>
      </c>
      <c r="C2319" s="9" t="s">
        <v>2825</v>
      </c>
      <c r="D2319" s="9">
        <v>878</v>
      </c>
      <c r="E2319" s="8" t="s">
        <v>5770</v>
      </c>
      <c r="F2319" s="10">
        <v>878</v>
      </c>
      <c r="G2319" s="8" t="s">
        <v>5046</v>
      </c>
      <c r="H2319" s="10">
        <v>878</v>
      </c>
    </row>
    <row r="2320" spans="1:8" ht="22.5" x14ac:dyDescent="0.15">
      <c r="A2320" s="9" t="s">
        <v>1778</v>
      </c>
      <c r="B2320" s="9" t="s">
        <v>2819</v>
      </c>
      <c r="C2320" s="9" t="s">
        <v>2826</v>
      </c>
      <c r="D2320" s="9">
        <v>878</v>
      </c>
      <c r="E2320" s="8" t="s">
        <v>5771</v>
      </c>
      <c r="F2320" s="10">
        <v>878</v>
      </c>
      <c r="G2320" s="8" t="s">
        <v>5047</v>
      </c>
      <c r="H2320" s="10">
        <v>878</v>
      </c>
    </row>
    <row r="2321" spans="1:8" ht="22.5" x14ac:dyDescent="0.15">
      <c r="A2321" s="9" t="s">
        <v>1778</v>
      </c>
      <c r="B2321" s="9" t="s">
        <v>2819</v>
      </c>
      <c r="C2321" s="9" t="s">
        <v>2827</v>
      </c>
      <c r="D2321" s="9">
        <v>878</v>
      </c>
      <c r="E2321" s="8" t="s">
        <v>5772</v>
      </c>
      <c r="F2321" s="10">
        <v>878</v>
      </c>
      <c r="G2321" s="8" t="s">
        <v>5048</v>
      </c>
      <c r="H2321" s="10">
        <v>878</v>
      </c>
    </row>
    <row r="2322" spans="1:8" ht="22.5" x14ac:dyDescent="0.15">
      <c r="A2322" s="9" t="s">
        <v>1778</v>
      </c>
      <c r="B2322" s="9" t="s">
        <v>2819</v>
      </c>
      <c r="C2322" s="9" t="s">
        <v>2828</v>
      </c>
      <c r="D2322" s="9">
        <v>878</v>
      </c>
      <c r="E2322" s="8" t="s">
        <v>5773</v>
      </c>
      <c r="F2322" s="10">
        <v>878</v>
      </c>
      <c r="G2322" s="8" t="s">
        <v>5049</v>
      </c>
      <c r="H2322" s="10">
        <v>878</v>
      </c>
    </row>
    <row r="2323" spans="1:8" ht="22.5" x14ac:dyDescent="0.15">
      <c r="A2323" s="9" t="s">
        <v>1778</v>
      </c>
      <c r="B2323" s="9" t="s">
        <v>2819</v>
      </c>
      <c r="C2323" s="9" t="s">
        <v>2829</v>
      </c>
      <c r="D2323" s="9">
        <v>878</v>
      </c>
      <c r="E2323" s="8" t="s">
        <v>5774</v>
      </c>
      <c r="F2323" s="10">
        <v>878</v>
      </c>
      <c r="G2323" s="8" t="s">
        <v>5050</v>
      </c>
      <c r="H2323" s="10">
        <v>878</v>
      </c>
    </row>
    <row r="2324" spans="1:8" x14ac:dyDescent="0.15">
      <c r="A2324" s="9" t="s">
        <v>1778</v>
      </c>
      <c r="B2324" s="9" t="s">
        <v>2830</v>
      </c>
      <c r="C2324" s="9" t="s">
        <v>2831</v>
      </c>
      <c r="D2324" s="9">
        <v>879</v>
      </c>
      <c r="E2324" s="8" t="s">
        <v>5775</v>
      </c>
      <c r="F2324" s="10">
        <v>879</v>
      </c>
      <c r="H2324" s="10">
        <v>879</v>
      </c>
    </row>
    <row r="2325" spans="1:8" ht="22.5" x14ac:dyDescent="0.15">
      <c r="A2325" s="9" t="s">
        <v>1778</v>
      </c>
      <c r="B2325" s="9" t="s">
        <v>2830</v>
      </c>
      <c r="C2325" s="9" t="s">
        <v>2832</v>
      </c>
      <c r="D2325" s="9">
        <v>879</v>
      </c>
      <c r="E2325" s="8" t="s">
        <v>5776</v>
      </c>
      <c r="F2325" s="10">
        <v>879</v>
      </c>
      <c r="G2325" s="8" t="s">
        <v>5051</v>
      </c>
      <c r="H2325" s="10">
        <v>879</v>
      </c>
    </row>
    <row r="2326" spans="1:8" ht="22.5" x14ac:dyDescent="0.15">
      <c r="A2326" s="9" t="s">
        <v>1778</v>
      </c>
      <c r="B2326" s="9" t="s">
        <v>2830</v>
      </c>
      <c r="C2326" s="9" t="s">
        <v>2833</v>
      </c>
      <c r="D2326" s="9">
        <v>879</v>
      </c>
      <c r="E2326" s="8" t="s">
        <v>5777</v>
      </c>
      <c r="F2326" s="10">
        <v>879</v>
      </c>
      <c r="G2326" s="8" t="s">
        <v>5052</v>
      </c>
      <c r="H2326" s="10">
        <v>879</v>
      </c>
    </row>
    <row r="2327" spans="1:8" ht="22.5" x14ac:dyDescent="0.15">
      <c r="A2327" s="9" t="s">
        <v>1778</v>
      </c>
      <c r="B2327" s="9" t="s">
        <v>2830</v>
      </c>
      <c r="C2327" s="9" t="s">
        <v>2834</v>
      </c>
      <c r="D2327" s="9">
        <v>879</v>
      </c>
      <c r="E2327" s="8" t="s">
        <v>5778</v>
      </c>
      <c r="F2327" s="10">
        <v>879</v>
      </c>
      <c r="G2327" s="8" t="s">
        <v>5053</v>
      </c>
      <c r="H2327" s="10">
        <v>879</v>
      </c>
    </row>
    <row r="2328" spans="1:8" ht="22.5" x14ac:dyDescent="0.15">
      <c r="A2328" s="9" t="s">
        <v>1778</v>
      </c>
      <c r="B2328" s="9" t="s">
        <v>2830</v>
      </c>
      <c r="C2328" s="9" t="s">
        <v>2835</v>
      </c>
      <c r="D2328" s="9">
        <v>879</v>
      </c>
      <c r="E2328" s="8" t="s">
        <v>5779</v>
      </c>
      <c r="F2328" s="10">
        <v>879</v>
      </c>
      <c r="G2328" s="8" t="s">
        <v>5054</v>
      </c>
      <c r="H2328" s="10">
        <v>879</v>
      </c>
    </row>
    <row r="2329" spans="1:8" ht="33.75" x14ac:dyDescent="0.15">
      <c r="A2329" s="9" t="s">
        <v>1778</v>
      </c>
      <c r="B2329" s="9" t="s">
        <v>2830</v>
      </c>
      <c r="C2329" s="9" t="s">
        <v>2836</v>
      </c>
      <c r="D2329" s="9">
        <v>879</v>
      </c>
      <c r="E2329" s="8" t="s">
        <v>5780</v>
      </c>
      <c r="F2329" s="10">
        <v>879</v>
      </c>
      <c r="G2329" s="8" t="s">
        <v>5055</v>
      </c>
      <c r="H2329" s="10">
        <v>879</v>
      </c>
    </row>
    <row r="2330" spans="1:8" ht="22.5" x14ac:dyDescent="0.15">
      <c r="A2330" s="9" t="s">
        <v>1778</v>
      </c>
      <c r="B2330" s="9" t="s">
        <v>2830</v>
      </c>
      <c r="C2330" s="9" t="s">
        <v>2837</v>
      </c>
      <c r="D2330" s="9">
        <v>879</v>
      </c>
      <c r="E2330" s="8" t="s">
        <v>5781</v>
      </c>
      <c r="F2330" s="10">
        <v>879</v>
      </c>
      <c r="G2330" s="8" t="s">
        <v>5056</v>
      </c>
      <c r="H2330" s="10">
        <v>879</v>
      </c>
    </row>
    <row r="2331" spans="1:8" ht="22.5" x14ac:dyDescent="0.15">
      <c r="A2331" s="9" t="s">
        <v>1778</v>
      </c>
      <c r="B2331" s="9" t="s">
        <v>2830</v>
      </c>
      <c r="C2331" s="9" t="s">
        <v>2838</v>
      </c>
      <c r="D2331" s="9">
        <v>879</v>
      </c>
      <c r="E2331" s="8" t="s">
        <v>5782</v>
      </c>
      <c r="F2331" s="10">
        <v>879</v>
      </c>
      <c r="G2331" s="8" t="s">
        <v>5057</v>
      </c>
      <c r="H2331" s="10">
        <v>879</v>
      </c>
    </row>
    <row r="2332" spans="1:8" ht="22.5" x14ac:dyDescent="0.15">
      <c r="A2332" s="9" t="s">
        <v>1778</v>
      </c>
      <c r="B2332" s="9" t="s">
        <v>2830</v>
      </c>
      <c r="C2332" s="9" t="s">
        <v>2839</v>
      </c>
      <c r="D2332" s="9">
        <v>879</v>
      </c>
      <c r="E2332" s="8" t="s">
        <v>5783</v>
      </c>
      <c r="F2332" s="10">
        <v>879</v>
      </c>
      <c r="G2332" s="8" t="s">
        <v>5058</v>
      </c>
      <c r="H2332" s="10">
        <v>879</v>
      </c>
    </row>
    <row r="2333" spans="1:8" ht="33.75" x14ac:dyDescent="0.15">
      <c r="A2333" s="9" t="s">
        <v>1778</v>
      </c>
      <c r="B2333" s="9" t="s">
        <v>2830</v>
      </c>
      <c r="C2333" s="9" t="s">
        <v>2840</v>
      </c>
      <c r="D2333" s="9">
        <v>879</v>
      </c>
      <c r="E2333" s="8" t="s">
        <v>5784</v>
      </c>
      <c r="F2333" s="10">
        <v>879</v>
      </c>
      <c r="G2333" s="8" t="s">
        <v>5059</v>
      </c>
      <c r="H2333" s="10">
        <v>879</v>
      </c>
    </row>
    <row r="2334" spans="1:8" ht="22.5" x14ac:dyDescent="0.15">
      <c r="A2334" s="9" t="s">
        <v>1778</v>
      </c>
      <c r="B2334" s="9" t="s">
        <v>2841</v>
      </c>
      <c r="C2334" s="9" t="s">
        <v>2842</v>
      </c>
      <c r="D2334" s="9">
        <v>883</v>
      </c>
      <c r="E2334" s="8" t="s">
        <v>5785</v>
      </c>
      <c r="F2334" s="10">
        <v>883</v>
      </c>
      <c r="G2334" s="8" t="s">
        <v>5060</v>
      </c>
      <c r="H2334" s="10">
        <v>883</v>
      </c>
    </row>
    <row r="2335" spans="1:8" x14ac:dyDescent="0.15">
      <c r="A2335" s="9" t="s">
        <v>1778</v>
      </c>
      <c r="B2335" s="9" t="s">
        <v>2841</v>
      </c>
      <c r="C2335" s="9" t="s">
        <v>2843</v>
      </c>
      <c r="D2335" s="9">
        <v>883</v>
      </c>
      <c r="E2335" s="8" t="s">
        <v>5786</v>
      </c>
      <c r="F2335" s="10">
        <v>883</v>
      </c>
      <c r="G2335" s="8" t="s">
        <v>5061</v>
      </c>
      <c r="H2335" s="10">
        <v>883</v>
      </c>
    </row>
    <row r="2336" spans="1:8" ht="22.5" x14ac:dyDescent="0.15">
      <c r="A2336" s="9" t="s">
        <v>1778</v>
      </c>
      <c r="B2336" s="9" t="s">
        <v>2841</v>
      </c>
      <c r="C2336" s="9" t="s">
        <v>2844</v>
      </c>
      <c r="D2336" s="9">
        <v>883</v>
      </c>
      <c r="E2336" s="8" t="s">
        <v>5787</v>
      </c>
      <c r="F2336" s="10">
        <v>883</v>
      </c>
      <c r="G2336" s="8" t="s">
        <v>5062</v>
      </c>
      <c r="H2336" s="10">
        <v>883</v>
      </c>
    </row>
    <row r="2337" spans="1:8" x14ac:dyDescent="0.15">
      <c r="A2337" s="9" t="s">
        <v>1778</v>
      </c>
      <c r="B2337" s="9" t="s">
        <v>2841</v>
      </c>
      <c r="C2337" s="9" t="s">
        <v>2845</v>
      </c>
      <c r="D2337" s="9">
        <v>883</v>
      </c>
      <c r="E2337" s="8" t="s">
        <v>5788</v>
      </c>
      <c r="F2337" s="10">
        <v>883</v>
      </c>
      <c r="H2337" s="10">
        <v>883</v>
      </c>
    </row>
    <row r="2338" spans="1:8" ht="33.75" x14ac:dyDescent="0.15">
      <c r="A2338" s="9" t="s">
        <v>1778</v>
      </c>
      <c r="B2338" s="9" t="s">
        <v>2841</v>
      </c>
      <c r="C2338" s="9" t="s">
        <v>2846</v>
      </c>
      <c r="D2338" s="9">
        <v>883</v>
      </c>
      <c r="E2338" s="8" t="s">
        <v>5789</v>
      </c>
      <c r="F2338" s="10">
        <v>883</v>
      </c>
      <c r="G2338" s="8" t="s">
        <v>5063</v>
      </c>
      <c r="H2338" s="10">
        <v>883</v>
      </c>
    </row>
    <row r="2339" spans="1:8" x14ac:dyDescent="0.15">
      <c r="A2339" s="9" t="s">
        <v>1778</v>
      </c>
      <c r="B2339" s="9" t="s">
        <v>2841</v>
      </c>
      <c r="C2339" s="9" t="s">
        <v>2847</v>
      </c>
      <c r="D2339" s="9">
        <v>883</v>
      </c>
      <c r="E2339" s="8" t="s">
        <v>5790</v>
      </c>
      <c r="F2339" s="10">
        <v>883</v>
      </c>
      <c r="G2339" s="8" t="s">
        <v>5064</v>
      </c>
      <c r="H2339" s="10">
        <v>883</v>
      </c>
    </row>
    <row r="2340" spans="1:8" x14ac:dyDescent="0.15">
      <c r="A2340" s="9" t="s">
        <v>1778</v>
      </c>
      <c r="B2340" s="9" t="s">
        <v>2841</v>
      </c>
      <c r="C2340" s="9" t="s">
        <v>2848</v>
      </c>
      <c r="D2340" s="9">
        <v>883</v>
      </c>
      <c r="E2340" s="8" t="s">
        <v>5791</v>
      </c>
      <c r="F2340" s="10">
        <v>883</v>
      </c>
      <c r="G2340" s="8" t="s">
        <v>5065</v>
      </c>
      <c r="H2340" s="10">
        <v>883</v>
      </c>
    </row>
    <row r="2341" spans="1:8" x14ac:dyDescent="0.15">
      <c r="A2341" s="9" t="s">
        <v>1778</v>
      </c>
      <c r="B2341" s="9" t="s">
        <v>2841</v>
      </c>
      <c r="C2341" s="9" t="s">
        <v>2849</v>
      </c>
      <c r="D2341" s="9">
        <v>883</v>
      </c>
      <c r="E2341" s="8" t="s">
        <v>5792</v>
      </c>
      <c r="F2341" s="10">
        <v>883</v>
      </c>
      <c r="G2341" s="8" t="s">
        <v>5066</v>
      </c>
      <c r="H2341" s="10">
        <v>883</v>
      </c>
    </row>
    <row r="2342" spans="1:8" ht="22.5" x14ac:dyDescent="0.15">
      <c r="A2342" s="9" t="s">
        <v>1778</v>
      </c>
      <c r="B2342" s="9" t="s">
        <v>2850</v>
      </c>
      <c r="C2342" s="9" t="s">
        <v>2851</v>
      </c>
      <c r="D2342" s="9">
        <v>886</v>
      </c>
      <c r="E2342" s="8" t="s">
        <v>5793</v>
      </c>
      <c r="F2342" s="10">
        <v>886</v>
      </c>
      <c r="G2342" s="8" t="s">
        <v>5067</v>
      </c>
      <c r="H2342" s="10">
        <v>886</v>
      </c>
    </row>
    <row r="2343" spans="1:8" ht="22.5" x14ac:dyDescent="0.15">
      <c r="A2343" s="9" t="s">
        <v>1778</v>
      </c>
      <c r="B2343" s="9" t="s">
        <v>2850</v>
      </c>
      <c r="C2343" s="9" t="s">
        <v>2852</v>
      </c>
      <c r="D2343" s="9">
        <v>886</v>
      </c>
      <c r="E2343" s="8" t="s">
        <v>5794</v>
      </c>
      <c r="F2343" s="10">
        <v>886</v>
      </c>
      <c r="G2343" s="8" t="s">
        <v>5068</v>
      </c>
      <c r="H2343" s="10">
        <v>886</v>
      </c>
    </row>
    <row r="2344" spans="1:8" ht="22.5" x14ac:dyDescent="0.15">
      <c r="A2344" s="9" t="s">
        <v>1778</v>
      </c>
      <c r="B2344" s="9" t="s">
        <v>2850</v>
      </c>
      <c r="C2344" s="9" t="s">
        <v>2853</v>
      </c>
      <c r="D2344" s="9">
        <v>886</v>
      </c>
      <c r="E2344" s="8" t="s">
        <v>5795</v>
      </c>
      <c r="F2344" s="10">
        <v>886</v>
      </c>
      <c r="G2344" s="8" t="s">
        <v>5069</v>
      </c>
      <c r="H2344" s="10">
        <v>886</v>
      </c>
    </row>
    <row r="2345" spans="1:8" ht="22.5" x14ac:dyDescent="0.15">
      <c r="A2345" s="9" t="s">
        <v>1778</v>
      </c>
      <c r="B2345" s="9" t="s">
        <v>2850</v>
      </c>
      <c r="C2345" s="9" t="s">
        <v>2854</v>
      </c>
      <c r="D2345" s="9">
        <v>886</v>
      </c>
      <c r="E2345" s="8" t="s">
        <v>5796</v>
      </c>
      <c r="F2345" s="10">
        <v>886</v>
      </c>
      <c r="G2345" s="8" t="s">
        <v>5070</v>
      </c>
      <c r="H2345" s="10">
        <v>886</v>
      </c>
    </row>
    <row r="2346" spans="1:8" ht="22.5" x14ac:dyDescent="0.15">
      <c r="A2346" s="9" t="s">
        <v>1778</v>
      </c>
      <c r="B2346" s="9" t="s">
        <v>2855</v>
      </c>
      <c r="C2346" s="9" t="s">
        <v>2856</v>
      </c>
      <c r="D2346" s="9">
        <v>887</v>
      </c>
      <c r="E2346" s="8" t="s">
        <v>5797</v>
      </c>
      <c r="F2346" s="10">
        <v>887</v>
      </c>
      <c r="G2346" s="8" t="s">
        <v>5071</v>
      </c>
      <c r="H2346" s="10">
        <v>887</v>
      </c>
    </row>
    <row r="2347" spans="1:8" ht="22.5" x14ac:dyDescent="0.15">
      <c r="A2347" s="9" t="s">
        <v>1778</v>
      </c>
      <c r="B2347" s="9" t="s">
        <v>2855</v>
      </c>
      <c r="C2347" s="9" t="s">
        <v>2857</v>
      </c>
      <c r="D2347" s="9">
        <v>887</v>
      </c>
      <c r="E2347" s="8" t="s">
        <v>5798</v>
      </c>
      <c r="F2347" s="10">
        <v>887</v>
      </c>
      <c r="G2347" s="8" t="s">
        <v>5072</v>
      </c>
      <c r="H2347" s="10">
        <v>887</v>
      </c>
    </row>
    <row r="2348" spans="1:8" ht="22.5" x14ac:dyDescent="0.15">
      <c r="A2348" s="9" t="s">
        <v>1778</v>
      </c>
      <c r="B2348" s="9" t="s">
        <v>2855</v>
      </c>
      <c r="C2348" s="9" t="s">
        <v>2858</v>
      </c>
      <c r="D2348" s="9">
        <v>887</v>
      </c>
      <c r="E2348" s="8" t="s">
        <v>5799</v>
      </c>
      <c r="F2348" s="10">
        <v>887</v>
      </c>
      <c r="G2348" s="8" t="s">
        <v>5073</v>
      </c>
      <c r="H2348" s="10">
        <v>887</v>
      </c>
    </row>
    <row r="2349" spans="1:8" x14ac:dyDescent="0.15">
      <c r="A2349" s="9" t="s">
        <v>1778</v>
      </c>
      <c r="B2349" s="9" t="s">
        <v>2859</v>
      </c>
      <c r="C2349" s="9" t="s">
        <v>2860</v>
      </c>
      <c r="D2349" s="9">
        <v>888</v>
      </c>
      <c r="E2349" s="8" t="s">
        <v>5800</v>
      </c>
      <c r="F2349" s="10">
        <v>888</v>
      </c>
      <c r="H2349" s="10">
        <v>888</v>
      </c>
    </row>
    <row r="2350" spans="1:8" x14ac:dyDescent="0.15">
      <c r="A2350" s="9" t="s">
        <v>1778</v>
      </c>
      <c r="B2350" s="9" t="s">
        <v>2859</v>
      </c>
      <c r="C2350" s="9" t="s">
        <v>2861</v>
      </c>
      <c r="D2350" s="9">
        <v>888</v>
      </c>
      <c r="E2350" s="8" t="s">
        <v>5801</v>
      </c>
      <c r="F2350" s="10">
        <v>888</v>
      </c>
      <c r="G2350" s="8" t="s">
        <v>5074</v>
      </c>
      <c r="H2350" s="10">
        <v>888</v>
      </c>
    </row>
    <row r="2351" spans="1:8" ht="22.5" x14ac:dyDescent="0.15">
      <c r="A2351" s="9" t="s">
        <v>1778</v>
      </c>
      <c r="B2351" s="9" t="s">
        <v>2859</v>
      </c>
      <c r="C2351" s="9" t="s">
        <v>2862</v>
      </c>
      <c r="D2351" s="9">
        <v>888</v>
      </c>
      <c r="E2351" s="8" t="s">
        <v>5802</v>
      </c>
      <c r="F2351" s="10">
        <v>888</v>
      </c>
      <c r="G2351" s="8" t="s">
        <v>5075</v>
      </c>
      <c r="H2351" s="10">
        <v>888</v>
      </c>
    </row>
    <row r="2352" spans="1:8" x14ac:dyDescent="0.15">
      <c r="A2352" s="9" t="s">
        <v>1778</v>
      </c>
      <c r="B2352" s="9" t="s">
        <v>2859</v>
      </c>
      <c r="C2352" s="9" t="s">
        <v>2863</v>
      </c>
      <c r="D2352" s="9">
        <v>888</v>
      </c>
      <c r="E2352" s="8" t="s">
        <v>5803</v>
      </c>
      <c r="F2352" s="10">
        <v>888</v>
      </c>
      <c r="G2352" s="8" t="s">
        <v>5076</v>
      </c>
      <c r="H2352" s="10">
        <v>888</v>
      </c>
    </row>
    <row r="2353" spans="1:8" ht="22.5" x14ac:dyDescent="0.15">
      <c r="A2353" s="9" t="s">
        <v>1778</v>
      </c>
      <c r="B2353" s="9" t="s">
        <v>2859</v>
      </c>
      <c r="C2353" s="9" t="s">
        <v>2864</v>
      </c>
      <c r="D2353" s="9">
        <v>888</v>
      </c>
      <c r="E2353" s="8" t="s">
        <v>5804</v>
      </c>
      <c r="F2353" s="10">
        <v>888</v>
      </c>
      <c r="G2353" s="8" t="s">
        <v>5077</v>
      </c>
      <c r="H2353" s="10">
        <v>888</v>
      </c>
    </row>
    <row r="2354" spans="1:8" x14ac:dyDescent="0.15">
      <c r="A2354" s="9" t="s">
        <v>2865</v>
      </c>
      <c r="B2354" s="9" t="s">
        <v>2866</v>
      </c>
      <c r="C2354" s="9" t="s">
        <v>2867</v>
      </c>
      <c r="D2354" s="9">
        <v>891</v>
      </c>
      <c r="E2354" s="8" t="s">
        <v>5805</v>
      </c>
      <c r="F2354" s="10">
        <v>891</v>
      </c>
      <c r="H2354" s="10">
        <v>891</v>
      </c>
    </row>
    <row r="2355" spans="1:8" x14ac:dyDescent="0.15">
      <c r="A2355" s="9" t="s">
        <v>2865</v>
      </c>
      <c r="B2355" s="9" t="s">
        <v>2866</v>
      </c>
      <c r="C2355" s="9" t="s">
        <v>2868</v>
      </c>
      <c r="D2355" s="9">
        <v>891</v>
      </c>
      <c r="E2355" s="8" t="s">
        <v>5806</v>
      </c>
      <c r="F2355" s="10">
        <v>891</v>
      </c>
      <c r="G2355" s="8" t="s">
        <v>5078</v>
      </c>
      <c r="H2355" s="10">
        <v>891</v>
      </c>
    </row>
    <row r="2356" spans="1:8" x14ac:dyDescent="0.15">
      <c r="A2356" s="9" t="s">
        <v>2865</v>
      </c>
      <c r="B2356" s="9" t="s">
        <v>2866</v>
      </c>
      <c r="C2356" s="9" t="s">
        <v>2869</v>
      </c>
      <c r="D2356" s="9">
        <v>891</v>
      </c>
      <c r="E2356" s="8" t="s">
        <v>5807</v>
      </c>
      <c r="F2356" s="10">
        <v>891</v>
      </c>
      <c r="G2356" s="8" t="s">
        <v>5079</v>
      </c>
      <c r="H2356" s="10">
        <v>891</v>
      </c>
    </row>
    <row r="2357" spans="1:8" x14ac:dyDescent="0.15">
      <c r="A2357" s="9" t="s">
        <v>2865</v>
      </c>
      <c r="B2357" s="9" t="s">
        <v>2866</v>
      </c>
      <c r="C2357" s="9" t="s">
        <v>2870</v>
      </c>
      <c r="D2357" s="9">
        <v>891</v>
      </c>
      <c r="E2357" s="8" t="s">
        <v>5808</v>
      </c>
      <c r="F2357" s="10">
        <v>891</v>
      </c>
      <c r="G2357" s="8" t="s">
        <v>5080</v>
      </c>
      <c r="H2357" s="10">
        <v>891</v>
      </c>
    </row>
    <row r="2358" spans="1:8" x14ac:dyDescent="0.15">
      <c r="A2358" s="9" t="s">
        <v>2865</v>
      </c>
      <c r="B2358" s="9" t="s">
        <v>2866</v>
      </c>
      <c r="C2358" s="9" t="s">
        <v>2871</v>
      </c>
      <c r="D2358" s="9">
        <v>891</v>
      </c>
      <c r="E2358" s="8" t="s">
        <v>5809</v>
      </c>
      <c r="F2358" s="10">
        <v>891</v>
      </c>
      <c r="G2358" s="8" t="s">
        <v>5081</v>
      </c>
      <c r="H2358" s="10">
        <v>891</v>
      </c>
    </row>
    <row r="2359" spans="1:8" x14ac:dyDescent="0.15">
      <c r="A2359" s="9" t="s">
        <v>2865</v>
      </c>
      <c r="B2359" s="9" t="s">
        <v>2866</v>
      </c>
      <c r="C2359" s="9" t="s">
        <v>2872</v>
      </c>
      <c r="D2359" s="9">
        <v>891</v>
      </c>
      <c r="E2359" s="8" t="s">
        <v>5810</v>
      </c>
      <c r="F2359" s="10">
        <v>891</v>
      </c>
      <c r="G2359" s="8" t="s">
        <v>5082</v>
      </c>
      <c r="H2359" s="10">
        <v>891</v>
      </c>
    </row>
    <row r="2360" spans="1:8" x14ac:dyDescent="0.15">
      <c r="A2360" s="9" t="s">
        <v>2865</v>
      </c>
      <c r="B2360" s="9" t="s">
        <v>2866</v>
      </c>
      <c r="C2360" s="9" t="s">
        <v>2873</v>
      </c>
      <c r="D2360" s="9">
        <v>891</v>
      </c>
      <c r="E2360" s="8" t="s">
        <v>5811</v>
      </c>
      <c r="F2360" s="10">
        <v>891</v>
      </c>
      <c r="G2360" s="8" t="s">
        <v>5083</v>
      </c>
      <c r="H2360" s="10">
        <v>891</v>
      </c>
    </row>
    <row r="2361" spans="1:8" x14ac:dyDescent="0.15">
      <c r="A2361" s="9" t="s">
        <v>2865</v>
      </c>
      <c r="B2361" s="9" t="s">
        <v>2866</v>
      </c>
      <c r="C2361" s="9" t="s">
        <v>2874</v>
      </c>
      <c r="D2361" s="9">
        <v>891</v>
      </c>
      <c r="E2361" s="8" t="s">
        <v>5812</v>
      </c>
      <c r="F2361" s="10">
        <v>891</v>
      </c>
      <c r="G2361" s="8" t="s">
        <v>5084</v>
      </c>
      <c r="H2361" s="10">
        <v>891</v>
      </c>
    </row>
    <row r="2362" spans="1:8" x14ac:dyDescent="0.15">
      <c r="A2362" s="9" t="s">
        <v>2865</v>
      </c>
      <c r="B2362" s="9" t="s">
        <v>2875</v>
      </c>
      <c r="C2362" s="9" t="s">
        <v>2876</v>
      </c>
      <c r="D2362" s="9">
        <v>892</v>
      </c>
      <c r="E2362" s="8" t="s">
        <v>5813</v>
      </c>
      <c r="F2362" s="10">
        <v>892</v>
      </c>
      <c r="G2362" s="8" t="s">
        <v>5085</v>
      </c>
      <c r="H2362" s="10">
        <v>892</v>
      </c>
    </row>
    <row r="2363" spans="1:8" x14ac:dyDescent="0.15">
      <c r="A2363" s="9" t="s">
        <v>2865</v>
      </c>
      <c r="B2363" s="9" t="s">
        <v>2875</v>
      </c>
      <c r="C2363" s="9" t="s">
        <v>2877</v>
      </c>
      <c r="D2363" s="9">
        <v>892</v>
      </c>
      <c r="E2363" s="8" t="s">
        <v>5814</v>
      </c>
      <c r="F2363" s="10">
        <v>892</v>
      </c>
      <c r="G2363" s="8" t="s">
        <v>5086</v>
      </c>
      <c r="H2363" s="10">
        <v>892</v>
      </c>
    </row>
    <row r="2364" spans="1:8" x14ac:dyDescent="0.15">
      <c r="A2364" s="9" t="s">
        <v>2865</v>
      </c>
      <c r="B2364" s="9" t="s">
        <v>2875</v>
      </c>
      <c r="C2364" s="9" t="s">
        <v>2878</v>
      </c>
      <c r="D2364" s="9">
        <v>892</v>
      </c>
      <c r="E2364" s="8" t="s">
        <v>5815</v>
      </c>
      <c r="F2364" s="10">
        <v>892</v>
      </c>
      <c r="G2364" s="8" t="s">
        <v>5087</v>
      </c>
      <c r="H2364" s="10">
        <v>892</v>
      </c>
    </row>
    <row r="2365" spans="1:8" x14ac:dyDescent="0.15">
      <c r="A2365" s="9" t="s">
        <v>2865</v>
      </c>
      <c r="B2365" s="9" t="s">
        <v>2875</v>
      </c>
      <c r="C2365" s="9" t="s">
        <v>2879</v>
      </c>
      <c r="D2365" s="9">
        <v>892</v>
      </c>
      <c r="E2365" s="8" t="s">
        <v>5816</v>
      </c>
      <c r="F2365" s="10">
        <v>892</v>
      </c>
      <c r="G2365" s="8" t="s">
        <v>5088</v>
      </c>
      <c r="H2365" s="10">
        <v>892</v>
      </c>
    </row>
    <row r="2366" spans="1:8" x14ac:dyDescent="0.15">
      <c r="A2366" s="9" t="s">
        <v>2865</v>
      </c>
      <c r="B2366" s="9" t="s">
        <v>2875</v>
      </c>
      <c r="C2366" s="9" t="s">
        <v>2880</v>
      </c>
      <c r="D2366" s="9">
        <v>892</v>
      </c>
      <c r="E2366" s="8" t="s">
        <v>5817</v>
      </c>
      <c r="F2366" s="10">
        <v>892</v>
      </c>
      <c r="G2366" s="8" t="s">
        <v>5089</v>
      </c>
      <c r="H2366" s="10">
        <v>892</v>
      </c>
    </row>
    <row r="2367" spans="1:8" x14ac:dyDescent="0.15">
      <c r="A2367" s="9" t="s">
        <v>2865</v>
      </c>
      <c r="B2367" s="9" t="s">
        <v>2875</v>
      </c>
      <c r="C2367" s="9" t="s">
        <v>2881</v>
      </c>
      <c r="D2367" s="9">
        <v>892</v>
      </c>
      <c r="E2367" s="8" t="s">
        <v>5818</v>
      </c>
      <c r="F2367" s="10">
        <v>892</v>
      </c>
      <c r="G2367" s="8" t="s">
        <v>5090</v>
      </c>
      <c r="H2367" s="10">
        <v>892</v>
      </c>
    </row>
    <row r="2368" spans="1:8" x14ac:dyDescent="0.15">
      <c r="A2368" s="9" t="s">
        <v>2865</v>
      </c>
      <c r="B2368" s="9" t="s">
        <v>2875</v>
      </c>
      <c r="C2368" s="9" t="s">
        <v>2882</v>
      </c>
      <c r="D2368" s="9">
        <v>892</v>
      </c>
      <c r="E2368" s="8" t="s">
        <v>5819</v>
      </c>
      <c r="F2368" s="10">
        <v>892</v>
      </c>
      <c r="G2368" s="8" t="s">
        <v>5091</v>
      </c>
      <c r="H2368" s="10">
        <v>892</v>
      </c>
    </row>
    <row r="2369" spans="1:8" x14ac:dyDescent="0.15">
      <c r="A2369" s="9" t="s">
        <v>2865</v>
      </c>
      <c r="B2369" s="9" t="s">
        <v>2875</v>
      </c>
      <c r="C2369" s="9" t="s">
        <v>2883</v>
      </c>
      <c r="D2369" s="9">
        <v>892</v>
      </c>
      <c r="E2369" s="8" t="s">
        <v>5820</v>
      </c>
      <c r="F2369" s="10">
        <v>892</v>
      </c>
      <c r="G2369" s="8" t="s">
        <v>5092</v>
      </c>
      <c r="H2369" s="10">
        <v>892</v>
      </c>
    </row>
    <row r="2370" spans="1:8" x14ac:dyDescent="0.15">
      <c r="A2370" s="9" t="s">
        <v>2865</v>
      </c>
      <c r="B2370" s="9" t="s">
        <v>2875</v>
      </c>
      <c r="C2370" s="9" t="s">
        <v>2884</v>
      </c>
      <c r="D2370" s="9">
        <v>892</v>
      </c>
      <c r="E2370" s="8" t="s">
        <v>5821</v>
      </c>
      <c r="F2370" s="10">
        <v>892</v>
      </c>
      <c r="G2370" s="8" t="s">
        <v>5093</v>
      </c>
      <c r="H2370" s="10">
        <v>892</v>
      </c>
    </row>
    <row r="2371" spans="1:8" x14ac:dyDescent="0.15">
      <c r="A2371" s="9" t="s">
        <v>2865</v>
      </c>
      <c r="B2371" s="9" t="s">
        <v>2875</v>
      </c>
      <c r="C2371" s="9" t="s">
        <v>2885</v>
      </c>
      <c r="D2371" s="9">
        <v>892</v>
      </c>
      <c r="E2371" s="8" t="s">
        <v>5822</v>
      </c>
      <c r="F2371" s="10">
        <v>892</v>
      </c>
      <c r="G2371" s="8" t="s">
        <v>5094</v>
      </c>
      <c r="H2371" s="10">
        <v>892</v>
      </c>
    </row>
    <row r="2372" spans="1:8" x14ac:dyDescent="0.15">
      <c r="A2372" s="9" t="s">
        <v>2865</v>
      </c>
      <c r="B2372" s="9" t="s">
        <v>2875</v>
      </c>
      <c r="C2372" s="9" t="s">
        <v>2886</v>
      </c>
      <c r="D2372" s="9">
        <v>892</v>
      </c>
      <c r="E2372" s="8" t="s">
        <v>5823</v>
      </c>
      <c r="F2372" s="10">
        <v>892</v>
      </c>
      <c r="G2372" s="8" t="s">
        <v>5095</v>
      </c>
      <c r="H2372" s="10">
        <v>892</v>
      </c>
    </row>
    <row r="2373" spans="1:8" x14ac:dyDescent="0.15">
      <c r="A2373" s="9" t="s">
        <v>2865</v>
      </c>
      <c r="B2373" s="9" t="s">
        <v>2875</v>
      </c>
      <c r="C2373" s="9" t="s">
        <v>2887</v>
      </c>
      <c r="D2373" s="9">
        <v>892</v>
      </c>
      <c r="E2373" s="8" t="s">
        <v>5824</v>
      </c>
      <c r="F2373" s="10">
        <v>892</v>
      </c>
      <c r="G2373" s="8" t="s">
        <v>5096</v>
      </c>
      <c r="H2373" s="10">
        <v>892</v>
      </c>
    </row>
    <row r="2374" spans="1:8" x14ac:dyDescent="0.15">
      <c r="A2374" s="9" t="s">
        <v>2865</v>
      </c>
      <c r="B2374" s="9" t="s">
        <v>2875</v>
      </c>
      <c r="C2374" s="9" t="s">
        <v>2888</v>
      </c>
      <c r="D2374" s="9">
        <v>892</v>
      </c>
      <c r="E2374" s="8" t="s">
        <v>5825</v>
      </c>
      <c r="F2374" s="10">
        <v>892</v>
      </c>
      <c r="G2374" s="8" t="s">
        <v>5097</v>
      </c>
      <c r="H2374" s="10">
        <v>892</v>
      </c>
    </row>
    <row r="2375" spans="1:8" x14ac:dyDescent="0.15">
      <c r="A2375" s="9" t="s">
        <v>2865</v>
      </c>
      <c r="B2375" s="9" t="s">
        <v>2875</v>
      </c>
      <c r="C2375" s="9" t="s">
        <v>2889</v>
      </c>
      <c r="D2375" s="9">
        <v>892</v>
      </c>
      <c r="E2375" s="8" t="s">
        <v>5826</v>
      </c>
      <c r="F2375" s="10">
        <v>892</v>
      </c>
      <c r="G2375" s="8" t="s">
        <v>5098</v>
      </c>
      <c r="H2375" s="10">
        <v>892</v>
      </c>
    </row>
    <row r="2376" spans="1:8" x14ac:dyDescent="0.15">
      <c r="A2376" s="9" t="s">
        <v>2865</v>
      </c>
      <c r="B2376" s="9" t="s">
        <v>2875</v>
      </c>
      <c r="C2376" s="9" t="s">
        <v>2890</v>
      </c>
      <c r="D2376" s="9">
        <v>892</v>
      </c>
      <c r="E2376" s="8" t="s">
        <v>5827</v>
      </c>
      <c r="F2376" s="10">
        <v>892</v>
      </c>
      <c r="G2376" s="8" t="s">
        <v>5099</v>
      </c>
      <c r="H2376" s="10">
        <v>892</v>
      </c>
    </row>
    <row r="2377" spans="1:8" x14ac:dyDescent="0.15">
      <c r="A2377" s="9" t="s">
        <v>2865</v>
      </c>
      <c r="B2377" s="9" t="s">
        <v>2875</v>
      </c>
      <c r="C2377" s="9" t="s">
        <v>2891</v>
      </c>
      <c r="D2377" s="9">
        <v>892</v>
      </c>
      <c r="E2377" s="8" t="s">
        <v>5828</v>
      </c>
      <c r="F2377" s="10">
        <v>892</v>
      </c>
      <c r="G2377" s="8" t="s">
        <v>5100</v>
      </c>
      <c r="H2377" s="10">
        <v>892</v>
      </c>
    </row>
    <row r="2378" spans="1:8" x14ac:dyDescent="0.15">
      <c r="A2378" s="9" t="s">
        <v>2865</v>
      </c>
      <c r="B2378" s="9" t="s">
        <v>2875</v>
      </c>
      <c r="C2378" s="9" t="s">
        <v>2892</v>
      </c>
      <c r="D2378" s="9">
        <v>892</v>
      </c>
      <c r="E2378" s="8" t="s">
        <v>5829</v>
      </c>
      <c r="F2378" s="10">
        <v>892</v>
      </c>
      <c r="G2378" s="8" t="s">
        <v>5101</v>
      </c>
      <c r="H2378" s="10">
        <v>892</v>
      </c>
    </row>
    <row r="2379" spans="1:8" x14ac:dyDescent="0.15">
      <c r="A2379" s="9" t="s">
        <v>2865</v>
      </c>
      <c r="B2379" s="9" t="s">
        <v>2875</v>
      </c>
      <c r="C2379" s="9" t="s">
        <v>2893</v>
      </c>
      <c r="D2379" s="9">
        <v>892</v>
      </c>
      <c r="E2379" s="8" t="s">
        <v>5830</v>
      </c>
      <c r="F2379" s="10">
        <v>892</v>
      </c>
      <c r="G2379" s="8" t="s">
        <v>5102</v>
      </c>
      <c r="H2379" s="10">
        <v>892</v>
      </c>
    </row>
    <row r="2380" spans="1:8" x14ac:dyDescent="0.15">
      <c r="A2380" s="9" t="s">
        <v>2865</v>
      </c>
      <c r="B2380" s="9" t="s">
        <v>2894</v>
      </c>
      <c r="C2380" s="9" t="s">
        <v>2895</v>
      </c>
      <c r="D2380" s="9">
        <v>893</v>
      </c>
      <c r="E2380" s="8" t="s">
        <v>5831</v>
      </c>
      <c r="F2380" s="10">
        <v>893</v>
      </c>
      <c r="G2380" s="8" t="s">
        <v>5103</v>
      </c>
      <c r="H2380" s="10">
        <v>893</v>
      </c>
    </row>
    <row r="2381" spans="1:8" x14ac:dyDescent="0.15">
      <c r="A2381" s="9" t="s">
        <v>2865</v>
      </c>
      <c r="B2381" s="9" t="s">
        <v>2894</v>
      </c>
      <c r="C2381" s="9" t="s">
        <v>2896</v>
      </c>
      <c r="D2381" s="9">
        <v>893</v>
      </c>
      <c r="E2381" s="8" t="s">
        <v>5832</v>
      </c>
      <c r="F2381" s="10">
        <v>893</v>
      </c>
      <c r="G2381" s="8" t="s">
        <v>5104</v>
      </c>
      <c r="H2381" s="10">
        <v>893</v>
      </c>
    </row>
    <row r="2382" spans="1:8" x14ac:dyDescent="0.15">
      <c r="A2382" s="9" t="s">
        <v>2865</v>
      </c>
      <c r="B2382" s="9" t="s">
        <v>2894</v>
      </c>
      <c r="C2382" s="9" t="s">
        <v>2897</v>
      </c>
      <c r="D2382" s="9">
        <v>893</v>
      </c>
      <c r="E2382" s="8" t="s">
        <v>5833</v>
      </c>
      <c r="F2382" s="10">
        <v>893</v>
      </c>
      <c r="G2382" s="8" t="s">
        <v>5105</v>
      </c>
      <c r="H2382" s="10">
        <v>893</v>
      </c>
    </row>
    <row r="2383" spans="1:8" x14ac:dyDescent="0.15">
      <c r="A2383" s="9" t="s">
        <v>2865</v>
      </c>
      <c r="B2383" s="9" t="s">
        <v>2894</v>
      </c>
      <c r="C2383" s="9" t="s">
        <v>2898</v>
      </c>
      <c r="D2383" s="9">
        <v>893</v>
      </c>
      <c r="E2383" s="8" t="s">
        <v>5834</v>
      </c>
      <c r="F2383" s="10">
        <v>893</v>
      </c>
      <c r="G2383" s="8" t="s">
        <v>5106</v>
      </c>
      <c r="H2383" s="10">
        <v>893</v>
      </c>
    </row>
    <row r="2384" spans="1:8" x14ac:dyDescent="0.15">
      <c r="A2384" s="9" t="s">
        <v>2865</v>
      </c>
      <c r="B2384" s="9" t="s">
        <v>2894</v>
      </c>
      <c r="C2384" s="9" t="s">
        <v>2899</v>
      </c>
      <c r="D2384" s="9">
        <v>893</v>
      </c>
      <c r="E2384" s="8" t="s">
        <v>5835</v>
      </c>
      <c r="F2384" s="10">
        <v>893</v>
      </c>
      <c r="G2384" s="8" t="s">
        <v>5107</v>
      </c>
      <c r="H2384" s="10">
        <v>893</v>
      </c>
    </row>
    <row r="2385" spans="1:8" x14ac:dyDescent="0.15">
      <c r="A2385" s="9" t="s">
        <v>2865</v>
      </c>
      <c r="B2385" s="9" t="s">
        <v>2894</v>
      </c>
      <c r="C2385" s="9" t="s">
        <v>2900</v>
      </c>
      <c r="D2385" s="9">
        <v>893</v>
      </c>
      <c r="E2385" s="8" t="s">
        <v>5836</v>
      </c>
      <c r="F2385" s="10">
        <v>893</v>
      </c>
      <c r="G2385" s="8" t="s">
        <v>5108</v>
      </c>
      <c r="H2385" s="10">
        <v>893</v>
      </c>
    </row>
    <row r="2386" spans="1:8" x14ac:dyDescent="0.15">
      <c r="A2386" s="9" t="s">
        <v>2865</v>
      </c>
      <c r="B2386" s="9" t="s">
        <v>2894</v>
      </c>
      <c r="C2386" s="9" t="s">
        <v>2901</v>
      </c>
      <c r="D2386" s="9">
        <v>893</v>
      </c>
      <c r="E2386" s="8" t="s">
        <v>5837</v>
      </c>
      <c r="F2386" s="10">
        <v>893</v>
      </c>
      <c r="G2386" s="8" t="s">
        <v>5109</v>
      </c>
      <c r="H2386" s="10">
        <v>893</v>
      </c>
    </row>
    <row r="2387" spans="1:8" x14ac:dyDescent="0.15">
      <c r="A2387" s="9" t="s">
        <v>2865</v>
      </c>
      <c r="B2387" s="9" t="s">
        <v>2894</v>
      </c>
      <c r="C2387" s="9" t="s">
        <v>2902</v>
      </c>
      <c r="D2387" s="9">
        <v>893</v>
      </c>
      <c r="E2387" s="8" t="s">
        <v>5838</v>
      </c>
      <c r="F2387" s="10">
        <v>893</v>
      </c>
      <c r="G2387" s="8" t="s">
        <v>5110</v>
      </c>
      <c r="H2387" s="10">
        <v>893</v>
      </c>
    </row>
    <row r="2388" spans="1:8" x14ac:dyDescent="0.15">
      <c r="A2388" s="9" t="s">
        <v>2865</v>
      </c>
      <c r="B2388" s="9" t="s">
        <v>2894</v>
      </c>
      <c r="C2388" s="9" t="s">
        <v>2903</v>
      </c>
      <c r="D2388" s="9">
        <v>893</v>
      </c>
      <c r="E2388" s="8" t="s">
        <v>5839</v>
      </c>
      <c r="F2388" s="10">
        <v>893</v>
      </c>
      <c r="G2388" s="8" t="s">
        <v>5111</v>
      </c>
      <c r="H2388" s="10">
        <v>893</v>
      </c>
    </row>
    <row r="2389" spans="1:8" x14ac:dyDescent="0.15">
      <c r="A2389" s="9" t="s">
        <v>2865</v>
      </c>
      <c r="B2389" s="9" t="s">
        <v>2894</v>
      </c>
      <c r="C2389" s="9" t="s">
        <v>2904</v>
      </c>
      <c r="D2389" s="9">
        <v>893</v>
      </c>
      <c r="E2389" s="8" t="s">
        <v>5840</v>
      </c>
      <c r="F2389" s="10">
        <v>893</v>
      </c>
      <c r="G2389" s="8" t="s">
        <v>5112</v>
      </c>
      <c r="H2389" s="10">
        <v>893</v>
      </c>
    </row>
    <row r="2390" spans="1:8" x14ac:dyDescent="0.15">
      <c r="A2390" s="9" t="s">
        <v>2865</v>
      </c>
      <c r="B2390" s="9" t="s">
        <v>2894</v>
      </c>
      <c r="C2390" s="9" t="s">
        <v>2905</v>
      </c>
      <c r="D2390" s="9">
        <v>893</v>
      </c>
      <c r="E2390" s="8" t="s">
        <v>5841</v>
      </c>
      <c r="F2390" s="10">
        <v>893</v>
      </c>
      <c r="G2390" s="8" t="s">
        <v>5113</v>
      </c>
      <c r="H2390" s="10">
        <v>893</v>
      </c>
    </row>
    <row r="2391" spans="1:8" x14ac:dyDescent="0.15">
      <c r="A2391" s="9" t="s">
        <v>2865</v>
      </c>
      <c r="B2391" s="9" t="s">
        <v>2894</v>
      </c>
      <c r="C2391" s="9" t="s">
        <v>2906</v>
      </c>
      <c r="D2391" s="9">
        <v>893</v>
      </c>
      <c r="E2391" s="8" t="s">
        <v>5842</v>
      </c>
      <c r="F2391" s="10">
        <v>893</v>
      </c>
      <c r="G2391" s="8" t="s">
        <v>5114</v>
      </c>
      <c r="H2391" s="10">
        <v>893</v>
      </c>
    </row>
    <row r="2392" spans="1:8" x14ac:dyDescent="0.15">
      <c r="A2392" s="9" t="s">
        <v>2865</v>
      </c>
      <c r="B2392" s="9" t="s">
        <v>2907</v>
      </c>
      <c r="C2392" s="9" t="s">
        <v>2908</v>
      </c>
      <c r="D2392" s="9">
        <v>894</v>
      </c>
      <c r="E2392" s="8" t="s">
        <v>5843</v>
      </c>
      <c r="F2392" s="10">
        <v>894</v>
      </c>
      <c r="G2392" s="8" t="s">
        <v>5115</v>
      </c>
      <c r="H2392" s="10">
        <v>894</v>
      </c>
    </row>
    <row r="2393" spans="1:8" x14ac:dyDescent="0.15">
      <c r="A2393" s="9" t="s">
        <v>2865</v>
      </c>
      <c r="B2393" s="9" t="s">
        <v>2907</v>
      </c>
      <c r="C2393" s="9" t="s">
        <v>2909</v>
      </c>
      <c r="D2393" s="9">
        <v>894</v>
      </c>
      <c r="E2393" s="8" t="s">
        <v>5844</v>
      </c>
      <c r="F2393" s="10">
        <v>894</v>
      </c>
      <c r="G2393" s="8" t="s">
        <v>5116</v>
      </c>
      <c r="H2393" s="10">
        <v>894</v>
      </c>
    </row>
    <row r="2394" spans="1:8" x14ac:dyDescent="0.15">
      <c r="A2394" s="9" t="s">
        <v>2865</v>
      </c>
      <c r="B2394" s="9" t="s">
        <v>2907</v>
      </c>
      <c r="C2394" s="9" t="s">
        <v>2910</v>
      </c>
      <c r="D2394" s="9">
        <v>894</v>
      </c>
      <c r="E2394" s="8" t="s">
        <v>5845</v>
      </c>
      <c r="F2394" s="10">
        <v>894</v>
      </c>
      <c r="G2394" s="8" t="s">
        <v>5117</v>
      </c>
      <c r="H2394" s="10">
        <v>894</v>
      </c>
    </row>
    <row r="2395" spans="1:8" x14ac:dyDescent="0.15">
      <c r="A2395" s="9" t="s">
        <v>2865</v>
      </c>
      <c r="B2395" s="9" t="s">
        <v>2907</v>
      </c>
      <c r="C2395" s="9" t="s">
        <v>2911</v>
      </c>
      <c r="D2395" s="9">
        <v>894</v>
      </c>
      <c r="E2395" s="8" t="s">
        <v>5846</v>
      </c>
      <c r="F2395" s="10">
        <v>894</v>
      </c>
      <c r="G2395" s="8" t="s">
        <v>5118</v>
      </c>
      <c r="H2395" s="10">
        <v>894</v>
      </c>
    </row>
    <row r="2396" spans="1:8" x14ac:dyDescent="0.15">
      <c r="A2396" s="9" t="s">
        <v>2865</v>
      </c>
      <c r="B2396" s="9" t="s">
        <v>2907</v>
      </c>
      <c r="C2396" s="9" t="s">
        <v>2912</v>
      </c>
      <c r="D2396" s="9">
        <v>894</v>
      </c>
      <c r="E2396" s="8" t="s">
        <v>5651</v>
      </c>
      <c r="F2396" s="10">
        <v>894</v>
      </c>
      <c r="G2396" s="8" t="s">
        <v>5119</v>
      </c>
      <c r="H2396" s="10">
        <v>894</v>
      </c>
    </row>
    <row r="2397" spans="1:8" x14ac:dyDescent="0.15">
      <c r="A2397" s="9" t="s">
        <v>2865</v>
      </c>
      <c r="B2397" s="9" t="s">
        <v>2907</v>
      </c>
      <c r="C2397" s="9" t="s">
        <v>2913</v>
      </c>
      <c r="D2397" s="9">
        <v>894</v>
      </c>
      <c r="E2397" s="8" t="s">
        <v>5652</v>
      </c>
      <c r="F2397" s="10">
        <v>894</v>
      </c>
      <c r="G2397" s="8" t="s">
        <v>5120</v>
      </c>
      <c r="H2397" s="10">
        <v>894</v>
      </c>
    </row>
    <row r="2398" spans="1:8" x14ac:dyDescent="0.15">
      <c r="A2398" s="9" t="s">
        <v>2865</v>
      </c>
      <c r="B2398" s="9" t="s">
        <v>2907</v>
      </c>
      <c r="C2398" s="9" t="s">
        <v>2914</v>
      </c>
      <c r="D2398" s="9">
        <v>894</v>
      </c>
      <c r="E2398" s="8" t="s">
        <v>5653</v>
      </c>
      <c r="F2398" s="10">
        <v>894</v>
      </c>
      <c r="G2398" s="8" t="s">
        <v>5121</v>
      </c>
      <c r="H2398" s="10">
        <v>894</v>
      </c>
    </row>
    <row r="2399" spans="1:8" x14ac:dyDescent="0.15">
      <c r="A2399" s="9" t="s">
        <v>2865</v>
      </c>
      <c r="B2399" s="9" t="s">
        <v>2915</v>
      </c>
      <c r="C2399" s="9" t="s">
        <v>2916</v>
      </c>
      <c r="D2399" s="9">
        <v>895</v>
      </c>
      <c r="E2399" s="8" t="s">
        <v>5654</v>
      </c>
      <c r="F2399" s="10">
        <v>895</v>
      </c>
      <c r="G2399" s="8" t="s">
        <v>5122</v>
      </c>
      <c r="H2399" s="10">
        <v>895</v>
      </c>
    </row>
    <row r="2400" spans="1:8" x14ac:dyDescent="0.15">
      <c r="A2400" s="9" t="s">
        <v>2865</v>
      </c>
      <c r="B2400" s="9" t="s">
        <v>2915</v>
      </c>
      <c r="C2400" s="9" t="s">
        <v>2917</v>
      </c>
      <c r="D2400" s="9">
        <v>895</v>
      </c>
      <c r="E2400" s="8" t="s">
        <v>5655</v>
      </c>
      <c r="F2400" s="10">
        <v>895</v>
      </c>
      <c r="G2400" s="8" t="s">
        <v>5123</v>
      </c>
      <c r="H2400" s="10">
        <v>895</v>
      </c>
    </row>
    <row r="2401" spans="1:8" x14ac:dyDescent="0.15">
      <c r="A2401" s="9" t="s">
        <v>2865</v>
      </c>
      <c r="B2401" s="9" t="s">
        <v>2915</v>
      </c>
      <c r="C2401" s="9" t="s">
        <v>2918</v>
      </c>
      <c r="D2401" s="9">
        <v>895</v>
      </c>
      <c r="E2401" s="8" t="s">
        <v>5656</v>
      </c>
      <c r="F2401" s="10">
        <v>895</v>
      </c>
      <c r="G2401" s="8" t="s">
        <v>5124</v>
      </c>
      <c r="H2401" s="10">
        <v>895</v>
      </c>
    </row>
    <row r="2402" spans="1:8" x14ac:dyDescent="0.15">
      <c r="A2402" s="9" t="s">
        <v>2865</v>
      </c>
      <c r="B2402" s="9" t="s">
        <v>2915</v>
      </c>
      <c r="C2402" s="9" t="s">
        <v>2919</v>
      </c>
      <c r="D2402" s="9">
        <v>895</v>
      </c>
      <c r="E2402" s="8" t="s">
        <v>5847</v>
      </c>
      <c r="F2402" s="10">
        <v>895</v>
      </c>
      <c r="G2402" s="8" t="s">
        <v>5125</v>
      </c>
      <c r="H2402" s="10">
        <v>895</v>
      </c>
    </row>
    <row r="2403" spans="1:8" x14ac:dyDescent="0.15">
      <c r="A2403" s="9" t="s">
        <v>2865</v>
      </c>
      <c r="B2403" s="9" t="s">
        <v>2915</v>
      </c>
      <c r="C2403" s="9" t="s">
        <v>2920</v>
      </c>
      <c r="D2403" s="9">
        <v>895</v>
      </c>
      <c r="E2403" s="8" t="s">
        <v>5657</v>
      </c>
      <c r="F2403" s="10">
        <v>895</v>
      </c>
      <c r="G2403" s="8" t="s">
        <v>5126</v>
      </c>
      <c r="H2403" s="10">
        <v>895</v>
      </c>
    </row>
    <row r="2404" spans="1:8" x14ac:dyDescent="0.15">
      <c r="A2404" s="9" t="s">
        <v>2865</v>
      </c>
      <c r="B2404" s="9" t="s">
        <v>2915</v>
      </c>
      <c r="C2404" s="9" t="s">
        <v>2921</v>
      </c>
      <c r="D2404" s="9">
        <v>895</v>
      </c>
      <c r="E2404" s="8" t="s">
        <v>5658</v>
      </c>
      <c r="F2404" s="10">
        <v>895</v>
      </c>
      <c r="G2404" s="8" t="s">
        <v>5127</v>
      </c>
      <c r="H2404" s="10">
        <v>895</v>
      </c>
    </row>
    <row r="2405" spans="1:8" x14ac:dyDescent="0.15">
      <c r="A2405" s="9" t="s">
        <v>2865</v>
      </c>
      <c r="B2405" s="9" t="s">
        <v>2915</v>
      </c>
      <c r="C2405" s="9" t="s">
        <v>2922</v>
      </c>
      <c r="D2405" s="9">
        <v>895</v>
      </c>
      <c r="E2405" s="8" t="s">
        <v>5659</v>
      </c>
      <c r="F2405" s="10">
        <v>895</v>
      </c>
      <c r="G2405" s="8" t="s">
        <v>5128</v>
      </c>
      <c r="H2405" s="10">
        <v>895</v>
      </c>
    </row>
    <row r="2406" spans="1:8" x14ac:dyDescent="0.15">
      <c r="A2406" s="9" t="s">
        <v>2865</v>
      </c>
      <c r="B2406" s="9" t="s">
        <v>2915</v>
      </c>
      <c r="C2406" s="9" t="s">
        <v>2923</v>
      </c>
      <c r="D2406" s="9">
        <v>895</v>
      </c>
      <c r="E2406" s="8" t="s">
        <v>5660</v>
      </c>
      <c r="F2406" s="10">
        <v>895</v>
      </c>
      <c r="G2406" s="8" t="s">
        <v>5129</v>
      </c>
      <c r="H2406" s="10">
        <v>895</v>
      </c>
    </row>
    <row r="2407" spans="1:8" x14ac:dyDescent="0.15">
      <c r="A2407" s="9" t="s">
        <v>2865</v>
      </c>
      <c r="B2407" s="9" t="s">
        <v>2915</v>
      </c>
      <c r="C2407" s="9" t="s">
        <v>2924</v>
      </c>
      <c r="D2407" s="9">
        <v>895</v>
      </c>
      <c r="E2407" s="8" t="s">
        <v>5661</v>
      </c>
      <c r="F2407" s="10">
        <v>895</v>
      </c>
      <c r="G2407" s="8" t="s">
        <v>5130</v>
      </c>
      <c r="H2407" s="10">
        <v>895</v>
      </c>
    </row>
    <row r="2408" spans="1:8" x14ac:dyDescent="0.15">
      <c r="A2408" s="9" t="s">
        <v>2865</v>
      </c>
      <c r="B2408" s="9" t="s">
        <v>2915</v>
      </c>
      <c r="C2408" s="9" t="s">
        <v>2925</v>
      </c>
      <c r="D2408" s="9">
        <v>895</v>
      </c>
      <c r="E2408" s="8" t="s">
        <v>5662</v>
      </c>
      <c r="F2408" s="10">
        <v>895</v>
      </c>
      <c r="G2408" s="8" t="s">
        <v>5131</v>
      </c>
      <c r="H2408" s="10">
        <v>895</v>
      </c>
    </row>
    <row r="2409" spans="1:8" x14ac:dyDescent="0.15">
      <c r="A2409" s="9" t="s">
        <v>2865</v>
      </c>
      <c r="B2409" s="9" t="s">
        <v>2915</v>
      </c>
      <c r="C2409" s="9" t="s">
        <v>2926</v>
      </c>
      <c r="D2409" s="9">
        <v>895</v>
      </c>
      <c r="E2409" s="8" t="s">
        <v>5663</v>
      </c>
      <c r="F2409" s="10">
        <v>895</v>
      </c>
      <c r="G2409" s="8" t="s">
        <v>5132</v>
      </c>
      <c r="H2409" s="10">
        <v>895</v>
      </c>
    </row>
    <row r="2410" spans="1:8" x14ac:dyDescent="0.15">
      <c r="A2410" s="9" t="s">
        <v>2865</v>
      </c>
      <c r="B2410" s="9" t="s">
        <v>2927</v>
      </c>
      <c r="C2410" s="9" t="s">
        <v>2928</v>
      </c>
      <c r="D2410" s="9">
        <v>896</v>
      </c>
      <c r="E2410" s="8" t="s">
        <v>5664</v>
      </c>
      <c r="F2410" s="10">
        <v>896</v>
      </c>
      <c r="G2410" s="8" t="s">
        <v>5133</v>
      </c>
      <c r="H2410" s="10">
        <v>896</v>
      </c>
    </row>
    <row r="2411" spans="1:8" x14ac:dyDescent="0.15">
      <c r="A2411" s="9" t="s">
        <v>2865</v>
      </c>
      <c r="B2411" s="9" t="s">
        <v>2927</v>
      </c>
      <c r="C2411" s="9" t="s">
        <v>2929</v>
      </c>
      <c r="D2411" s="9">
        <v>896</v>
      </c>
      <c r="E2411" s="8" t="s">
        <v>5665</v>
      </c>
      <c r="F2411" s="10">
        <v>896</v>
      </c>
      <c r="G2411" s="8" t="s">
        <v>5134</v>
      </c>
      <c r="H2411" s="10">
        <v>896</v>
      </c>
    </row>
    <row r="2412" spans="1:8" x14ac:dyDescent="0.15">
      <c r="A2412" s="9" t="s">
        <v>2865</v>
      </c>
      <c r="B2412" s="9" t="s">
        <v>2927</v>
      </c>
      <c r="C2412" s="9" t="s">
        <v>2930</v>
      </c>
      <c r="D2412" s="9">
        <v>896</v>
      </c>
      <c r="E2412" s="8" t="s">
        <v>5666</v>
      </c>
      <c r="F2412" s="10">
        <v>896</v>
      </c>
      <c r="G2412" s="8" t="s">
        <v>5135</v>
      </c>
      <c r="H2412" s="10">
        <v>896</v>
      </c>
    </row>
    <row r="2413" spans="1:8" x14ac:dyDescent="0.15">
      <c r="A2413" s="9" t="s">
        <v>2865</v>
      </c>
      <c r="B2413" s="9" t="s">
        <v>2927</v>
      </c>
      <c r="C2413" s="9" t="s">
        <v>2931</v>
      </c>
      <c r="D2413" s="9">
        <v>896</v>
      </c>
      <c r="E2413" s="8" t="s">
        <v>5667</v>
      </c>
      <c r="F2413" s="10">
        <v>896</v>
      </c>
      <c r="G2413" s="8" t="s">
        <v>5136</v>
      </c>
      <c r="H2413" s="10">
        <v>896</v>
      </c>
    </row>
    <row r="2414" spans="1:8" x14ac:dyDescent="0.15">
      <c r="A2414" s="9" t="s">
        <v>2865</v>
      </c>
      <c r="B2414" s="9" t="s">
        <v>2927</v>
      </c>
      <c r="C2414" s="9" t="s">
        <v>2932</v>
      </c>
      <c r="D2414" s="9">
        <v>896</v>
      </c>
      <c r="E2414" s="8" t="s">
        <v>5668</v>
      </c>
      <c r="F2414" s="10">
        <v>896</v>
      </c>
      <c r="G2414" s="8" t="s">
        <v>5137</v>
      </c>
      <c r="H2414" s="10">
        <v>896</v>
      </c>
    </row>
    <row r="2415" spans="1:8" x14ac:dyDescent="0.15">
      <c r="A2415" s="9" t="s">
        <v>2865</v>
      </c>
      <c r="B2415" s="9" t="s">
        <v>2927</v>
      </c>
      <c r="C2415" s="9" t="s">
        <v>2933</v>
      </c>
      <c r="D2415" s="9">
        <v>896</v>
      </c>
      <c r="E2415" s="8" t="s">
        <v>5669</v>
      </c>
      <c r="F2415" s="10">
        <v>896</v>
      </c>
      <c r="G2415" s="8" t="s">
        <v>5138</v>
      </c>
      <c r="H2415" s="10">
        <v>896</v>
      </c>
    </row>
    <row r="2416" spans="1:8" x14ac:dyDescent="0.15">
      <c r="A2416" s="9" t="s">
        <v>2865</v>
      </c>
      <c r="B2416" s="9" t="s">
        <v>2927</v>
      </c>
      <c r="C2416" s="9" t="s">
        <v>2934</v>
      </c>
      <c r="D2416" s="9">
        <v>896</v>
      </c>
      <c r="E2416" s="8" t="s">
        <v>5670</v>
      </c>
      <c r="F2416" s="10">
        <v>896</v>
      </c>
      <c r="G2416" s="8" t="s">
        <v>5139</v>
      </c>
      <c r="H2416" s="10">
        <v>896</v>
      </c>
    </row>
    <row r="2417" spans="1:8" x14ac:dyDescent="0.15">
      <c r="A2417" s="9" t="s">
        <v>2865</v>
      </c>
      <c r="B2417" s="9" t="s">
        <v>2927</v>
      </c>
      <c r="C2417" s="9" t="s">
        <v>2935</v>
      </c>
      <c r="D2417" s="9">
        <v>896</v>
      </c>
      <c r="E2417" s="8" t="s">
        <v>5671</v>
      </c>
      <c r="F2417" s="10">
        <v>896</v>
      </c>
      <c r="G2417" s="8" t="s">
        <v>5140</v>
      </c>
      <c r="H2417" s="10">
        <v>896</v>
      </c>
    </row>
    <row r="2418" spans="1:8" x14ac:dyDescent="0.15">
      <c r="A2418" s="9" t="s">
        <v>2865</v>
      </c>
      <c r="B2418" s="9" t="s">
        <v>2927</v>
      </c>
      <c r="C2418" s="9" t="s">
        <v>2936</v>
      </c>
      <c r="D2418" s="9">
        <v>896</v>
      </c>
      <c r="E2418" s="8" t="s">
        <v>5672</v>
      </c>
      <c r="F2418" s="10">
        <v>896</v>
      </c>
      <c r="G2418" s="8" t="s">
        <v>5141</v>
      </c>
      <c r="H2418" s="10">
        <v>896</v>
      </c>
    </row>
    <row r="2419" spans="1:8" x14ac:dyDescent="0.15">
      <c r="A2419" s="9" t="s">
        <v>2865</v>
      </c>
      <c r="B2419" s="9" t="s">
        <v>2927</v>
      </c>
      <c r="C2419" s="9" t="s">
        <v>2937</v>
      </c>
      <c r="D2419" s="9">
        <v>896</v>
      </c>
      <c r="E2419" s="8" t="s">
        <v>5673</v>
      </c>
      <c r="F2419" s="10">
        <v>896</v>
      </c>
      <c r="G2419" s="8" t="s">
        <v>5142</v>
      </c>
      <c r="H2419" s="10">
        <v>896</v>
      </c>
    </row>
    <row r="2420" spans="1:8" x14ac:dyDescent="0.15">
      <c r="A2420" s="9" t="s">
        <v>2865</v>
      </c>
      <c r="B2420" s="9" t="s">
        <v>2938</v>
      </c>
      <c r="C2420" s="9" t="s">
        <v>2939</v>
      </c>
      <c r="D2420" s="9">
        <v>897</v>
      </c>
      <c r="E2420" s="8" t="s">
        <v>5674</v>
      </c>
      <c r="F2420" s="10">
        <v>897</v>
      </c>
      <c r="G2420" s="8" t="s">
        <v>5143</v>
      </c>
      <c r="H2420" s="10">
        <v>897</v>
      </c>
    </row>
    <row r="2421" spans="1:8" x14ac:dyDescent="0.15">
      <c r="A2421" s="9" t="s">
        <v>2865</v>
      </c>
      <c r="B2421" s="9" t="s">
        <v>2938</v>
      </c>
      <c r="C2421" s="9" t="s">
        <v>2940</v>
      </c>
      <c r="D2421" s="9">
        <v>897</v>
      </c>
      <c r="E2421" s="8" t="s">
        <v>5675</v>
      </c>
      <c r="F2421" s="10">
        <v>897</v>
      </c>
      <c r="G2421" s="8" t="s">
        <v>5144</v>
      </c>
      <c r="H2421" s="10">
        <v>897</v>
      </c>
    </row>
    <row r="2422" spans="1:8" x14ac:dyDescent="0.15">
      <c r="A2422" s="9" t="s">
        <v>2865</v>
      </c>
      <c r="B2422" s="9" t="s">
        <v>2938</v>
      </c>
      <c r="C2422" s="9" t="s">
        <v>2941</v>
      </c>
      <c r="D2422" s="9">
        <v>897</v>
      </c>
      <c r="E2422" s="8" t="s">
        <v>5676</v>
      </c>
      <c r="F2422" s="10">
        <v>897</v>
      </c>
      <c r="G2422" s="8" t="s">
        <v>5145</v>
      </c>
      <c r="H2422" s="10">
        <v>897</v>
      </c>
    </row>
    <row r="2423" spans="1:8" x14ac:dyDescent="0.15">
      <c r="A2423" s="9" t="s">
        <v>2865</v>
      </c>
      <c r="B2423" s="9" t="s">
        <v>2938</v>
      </c>
      <c r="C2423" s="9" t="s">
        <v>2942</v>
      </c>
      <c r="D2423" s="9">
        <v>897</v>
      </c>
      <c r="E2423" s="8" t="s">
        <v>5677</v>
      </c>
      <c r="F2423" s="10">
        <v>897</v>
      </c>
      <c r="G2423" s="8" t="s">
        <v>5146</v>
      </c>
      <c r="H2423" s="10">
        <v>897</v>
      </c>
    </row>
    <row r="2424" spans="1:8" x14ac:dyDescent="0.15">
      <c r="A2424" s="9" t="s">
        <v>2865</v>
      </c>
      <c r="B2424" s="9" t="s">
        <v>2938</v>
      </c>
      <c r="C2424" s="9" t="s">
        <v>2943</v>
      </c>
      <c r="D2424" s="9">
        <v>897</v>
      </c>
      <c r="E2424" s="8" t="s">
        <v>5678</v>
      </c>
      <c r="F2424" s="10">
        <v>897</v>
      </c>
      <c r="G2424" s="8" t="s">
        <v>5147</v>
      </c>
      <c r="H2424" s="10">
        <v>897</v>
      </c>
    </row>
    <row r="2425" spans="1:8" x14ac:dyDescent="0.15">
      <c r="A2425" s="9" t="s">
        <v>2865</v>
      </c>
      <c r="B2425" s="9" t="s">
        <v>2938</v>
      </c>
      <c r="C2425" s="9" t="s">
        <v>2944</v>
      </c>
      <c r="D2425" s="9">
        <v>897</v>
      </c>
      <c r="E2425" s="8" t="s">
        <v>5679</v>
      </c>
      <c r="F2425" s="10">
        <v>897</v>
      </c>
      <c r="G2425" s="8" t="s">
        <v>5148</v>
      </c>
      <c r="H2425" s="10">
        <v>897</v>
      </c>
    </row>
    <row r="2426" spans="1:8" x14ac:dyDescent="0.15">
      <c r="A2426" s="9" t="s">
        <v>2865</v>
      </c>
      <c r="B2426" s="9" t="s">
        <v>2938</v>
      </c>
      <c r="C2426" s="9" t="s">
        <v>2945</v>
      </c>
      <c r="D2426" s="9">
        <v>897</v>
      </c>
      <c r="E2426" s="8" t="s">
        <v>5680</v>
      </c>
      <c r="F2426" s="10">
        <v>897</v>
      </c>
      <c r="G2426" s="8" t="s">
        <v>5149</v>
      </c>
      <c r="H2426" s="10">
        <v>897</v>
      </c>
    </row>
    <row r="2427" spans="1:8" ht="22.5" x14ac:dyDescent="0.15">
      <c r="A2427" s="9" t="s">
        <v>2946</v>
      </c>
      <c r="B2427" s="9" t="s">
        <v>2947</v>
      </c>
      <c r="C2427" s="9" t="s">
        <v>2948</v>
      </c>
      <c r="D2427" s="9">
        <v>898</v>
      </c>
      <c r="E2427" s="8" t="s">
        <v>5681</v>
      </c>
      <c r="F2427" s="10">
        <v>898</v>
      </c>
      <c r="G2427" s="8" t="s">
        <v>5150</v>
      </c>
      <c r="H2427" s="10">
        <v>898</v>
      </c>
    </row>
    <row r="2428" spans="1:8" ht="22.5" x14ac:dyDescent="0.15">
      <c r="A2428" s="9" t="s">
        <v>2946</v>
      </c>
      <c r="B2428" s="9" t="s">
        <v>2947</v>
      </c>
      <c r="C2428" s="9" t="s">
        <v>2949</v>
      </c>
      <c r="D2428" s="9">
        <v>898</v>
      </c>
      <c r="E2428" s="8" t="s">
        <v>5682</v>
      </c>
      <c r="F2428" s="10">
        <v>898</v>
      </c>
      <c r="G2428" s="8" t="s">
        <v>5151</v>
      </c>
      <c r="H2428" s="10">
        <v>898</v>
      </c>
    </row>
    <row r="2429" spans="1:8" ht="22.5" x14ac:dyDescent="0.15">
      <c r="A2429" s="9" t="s">
        <v>2946</v>
      </c>
      <c r="B2429" s="9" t="s">
        <v>2947</v>
      </c>
      <c r="C2429" s="9" t="s">
        <v>2950</v>
      </c>
      <c r="D2429" s="9">
        <v>898</v>
      </c>
      <c r="E2429" s="8" t="s">
        <v>5683</v>
      </c>
      <c r="F2429" s="10">
        <v>898</v>
      </c>
      <c r="G2429" s="8" t="s">
        <v>5152</v>
      </c>
      <c r="H2429" s="10">
        <v>898</v>
      </c>
    </row>
    <row r="2430" spans="1:8" x14ac:dyDescent="0.15">
      <c r="A2430" s="9" t="s">
        <v>2946</v>
      </c>
      <c r="B2430" s="9" t="s">
        <v>2947</v>
      </c>
      <c r="C2430" s="9" t="s">
        <v>2951</v>
      </c>
      <c r="D2430" s="9">
        <v>898</v>
      </c>
      <c r="E2430" s="8" t="s">
        <v>5684</v>
      </c>
      <c r="F2430" s="10">
        <v>898</v>
      </c>
      <c r="G2430" s="8" t="s">
        <v>5153</v>
      </c>
      <c r="H2430" s="10">
        <v>898</v>
      </c>
    </row>
    <row r="2431" spans="1:8" x14ac:dyDescent="0.15">
      <c r="A2431" s="9" t="s">
        <v>2946</v>
      </c>
      <c r="B2431" s="9" t="s">
        <v>2947</v>
      </c>
      <c r="C2431" s="9" t="s">
        <v>2952</v>
      </c>
      <c r="D2431" s="9">
        <v>898</v>
      </c>
      <c r="E2431" s="8" t="s">
        <v>5685</v>
      </c>
      <c r="F2431" s="10">
        <v>898</v>
      </c>
      <c r="G2431" s="8" t="s">
        <v>5154</v>
      </c>
      <c r="H2431" s="10">
        <v>898</v>
      </c>
    </row>
    <row r="2432" spans="1:8" x14ac:dyDescent="0.15">
      <c r="A2432" s="9" t="s">
        <v>2946</v>
      </c>
      <c r="B2432" s="9" t="s">
        <v>2947</v>
      </c>
      <c r="C2432" s="9" t="s">
        <v>2953</v>
      </c>
      <c r="D2432" s="9">
        <v>898</v>
      </c>
      <c r="E2432" s="8" t="s">
        <v>5686</v>
      </c>
      <c r="F2432" s="10">
        <v>898</v>
      </c>
      <c r="G2432" s="8" t="s">
        <v>5155</v>
      </c>
      <c r="H2432" s="10">
        <v>898</v>
      </c>
    </row>
    <row r="2433" spans="1:8" x14ac:dyDescent="0.15">
      <c r="A2433" s="9" t="s">
        <v>2946</v>
      </c>
      <c r="B2433" s="9" t="s">
        <v>2947</v>
      </c>
      <c r="C2433" s="9" t="s">
        <v>2954</v>
      </c>
      <c r="D2433" s="9">
        <v>898</v>
      </c>
      <c r="E2433" s="8" t="s">
        <v>5687</v>
      </c>
      <c r="F2433" s="10">
        <v>898</v>
      </c>
      <c r="G2433" s="8" t="s">
        <v>5156</v>
      </c>
      <c r="H2433" s="10">
        <v>898</v>
      </c>
    </row>
    <row r="2434" spans="1:8" ht="22.5" x14ac:dyDescent="0.15">
      <c r="A2434" s="9" t="s">
        <v>2946</v>
      </c>
      <c r="B2434" s="9" t="s">
        <v>2947</v>
      </c>
      <c r="C2434" s="9" t="s">
        <v>2955</v>
      </c>
      <c r="D2434" s="9">
        <v>898</v>
      </c>
      <c r="E2434" s="8" t="s">
        <v>5688</v>
      </c>
      <c r="F2434" s="10">
        <v>898</v>
      </c>
      <c r="G2434" s="8" t="s">
        <v>5157</v>
      </c>
      <c r="H2434" s="10">
        <v>898</v>
      </c>
    </row>
    <row r="2435" spans="1:8" x14ac:dyDescent="0.15">
      <c r="A2435" s="9" t="s">
        <v>2946</v>
      </c>
      <c r="B2435" s="9" t="s">
        <v>2947</v>
      </c>
      <c r="C2435" s="9" t="s">
        <v>2956</v>
      </c>
      <c r="D2435" s="9">
        <v>898</v>
      </c>
      <c r="E2435" s="8" t="s">
        <v>5689</v>
      </c>
      <c r="F2435" s="10">
        <v>898</v>
      </c>
      <c r="G2435" s="8" t="s">
        <v>5158</v>
      </c>
      <c r="H2435" s="10">
        <v>898</v>
      </c>
    </row>
    <row r="2436" spans="1:8" ht="22.5" x14ac:dyDescent="0.15">
      <c r="A2436" s="9" t="s">
        <v>2946</v>
      </c>
      <c r="B2436" s="9" t="s">
        <v>2947</v>
      </c>
      <c r="C2436" s="9" t="s">
        <v>2957</v>
      </c>
      <c r="D2436" s="9">
        <v>898</v>
      </c>
      <c r="E2436" s="8" t="s">
        <v>5690</v>
      </c>
      <c r="F2436" s="10">
        <v>898</v>
      </c>
      <c r="G2436" s="8" t="s">
        <v>5159</v>
      </c>
      <c r="H2436" s="10">
        <v>898</v>
      </c>
    </row>
    <row r="2437" spans="1:8" x14ac:dyDescent="0.15">
      <c r="A2437" s="9" t="s">
        <v>2946</v>
      </c>
      <c r="B2437" s="9" t="s">
        <v>2958</v>
      </c>
      <c r="C2437" s="9" t="s">
        <v>2959</v>
      </c>
      <c r="D2437" s="9">
        <v>898</v>
      </c>
      <c r="E2437" s="8" t="s">
        <v>2960</v>
      </c>
      <c r="F2437" s="10">
        <v>898</v>
      </c>
      <c r="H2437" s="10">
        <v>898</v>
      </c>
    </row>
    <row r="2438" spans="1:8" x14ac:dyDescent="0.15">
      <c r="A2438" s="9" t="s">
        <v>2946</v>
      </c>
      <c r="B2438" s="9" t="s">
        <v>2958</v>
      </c>
      <c r="C2438" s="9" t="s">
        <v>2961</v>
      </c>
      <c r="D2438" s="9">
        <v>898</v>
      </c>
      <c r="E2438" s="8" t="s">
        <v>2960</v>
      </c>
      <c r="F2438" s="10">
        <v>898</v>
      </c>
      <c r="H2438" s="10">
        <v>898</v>
      </c>
    </row>
    <row r="2439" spans="1:8" x14ac:dyDescent="0.15">
      <c r="A2439" s="9" t="s">
        <v>2946</v>
      </c>
      <c r="B2439" s="9" t="s">
        <v>2947</v>
      </c>
      <c r="C2439" s="9" t="s">
        <v>2962</v>
      </c>
      <c r="D2439" s="9">
        <v>898</v>
      </c>
      <c r="E2439" s="8" t="s">
        <v>5160</v>
      </c>
      <c r="F2439" s="10">
        <v>898</v>
      </c>
      <c r="G2439" s="8" t="s">
        <v>5160</v>
      </c>
      <c r="H2439" s="10">
        <v>898</v>
      </c>
    </row>
    <row r="2440" spans="1:8" x14ac:dyDescent="0.15">
      <c r="A2440" s="9" t="s">
        <v>2946</v>
      </c>
      <c r="B2440" s="9" t="s">
        <v>2947</v>
      </c>
      <c r="C2440" s="9" t="s">
        <v>2963</v>
      </c>
      <c r="D2440" s="9">
        <v>898</v>
      </c>
      <c r="E2440" s="8" t="s">
        <v>5161</v>
      </c>
      <c r="F2440" s="10">
        <v>898</v>
      </c>
      <c r="G2440" s="8" t="s">
        <v>5161</v>
      </c>
      <c r="H2440" s="10">
        <v>898</v>
      </c>
    </row>
    <row r="2441" spans="1:8" x14ac:dyDescent="0.15">
      <c r="A2441" s="9" t="s">
        <v>2946</v>
      </c>
      <c r="B2441" s="9" t="s">
        <v>2958</v>
      </c>
      <c r="C2441" s="9" t="s">
        <v>2964</v>
      </c>
      <c r="D2441" s="9">
        <v>898</v>
      </c>
      <c r="E2441" s="8" t="s">
        <v>2960</v>
      </c>
      <c r="F2441" s="10">
        <v>898</v>
      </c>
      <c r="H2441" s="10">
        <v>898</v>
      </c>
    </row>
    <row r="2442" spans="1:8" ht="22.5" x14ac:dyDescent="0.15">
      <c r="A2442" s="9" t="s">
        <v>2946</v>
      </c>
      <c r="B2442" s="9" t="s">
        <v>2947</v>
      </c>
      <c r="C2442" s="9" t="s">
        <v>2965</v>
      </c>
      <c r="D2442" s="9">
        <v>898</v>
      </c>
      <c r="E2442" s="8" t="s">
        <v>5162</v>
      </c>
      <c r="F2442" s="10">
        <v>898</v>
      </c>
      <c r="G2442" s="8" t="s">
        <v>5162</v>
      </c>
      <c r="H2442" s="10">
        <v>898</v>
      </c>
    </row>
    <row r="2443" spans="1:8" x14ac:dyDescent="0.15">
      <c r="A2443" s="9" t="s">
        <v>2946</v>
      </c>
      <c r="B2443" s="9" t="s">
        <v>2947</v>
      </c>
      <c r="C2443" s="9" t="s">
        <v>2966</v>
      </c>
      <c r="D2443" s="9">
        <v>898</v>
      </c>
      <c r="E2443" s="8" t="s">
        <v>5163</v>
      </c>
      <c r="F2443" s="10">
        <v>898</v>
      </c>
      <c r="G2443" s="8" t="s">
        <v>5163</v>
      </c>
      <c r="H2443" s="10">
        <v>898</v>
      </c>
    </row>
    <row r="2444" spans="1:8" x14ac:dyDescent="0.15">
      <c r="A2444" s="9" t="s">
        <v>2946</v>
      </c>
      <c r="B2444" s="9" t="s">
        <v>2947</v>
      </c>
      <c r="C2444" s="9" t="s">
        <v>2967</v>
      </c>
      <c r="D2444" s="9">
        <v>898</v>
      </c>
      <c r="E2444" s="8" t="s">
        <v>5164</v>
      </c>
      <c r="F2444" s="10">
        <v>898</v>
      </c>
      <c r="G2444" s="8" t="s">
        <v>5164</v>
      </c>
      <c r="H2444" s="10">
        <v>898</v>
      </c>
    </row>
    <row r="2445" spans="1:8" x14ac:dyDescent="0.15">
      <c r="A2445" s="9" t="s">
        <v>2946</v>
      </c>
      <c r="B2445" s="9" t="s">
        <v>2947</v>
      </c>
      <c r="C2445" s="9" t="s">
        <v>2968</v>
      </c>
      <c r="D2445" s="9">
        <v>898</v>
      </c>
      <c r="E2445" s="8" t="s">
        <v>5165</v>
      </c>
      <c r="F2445" s="10">
        <v>898</v>
      </c>
      <c r="G2445" s="8" t="s">
        <v>5165</v>
      </c>
      <c r="H2445" s="10">
        <v>898</v>
      </c>
    </row>
    <row r="2446" spans="1:8" x14ac:dyDescent="0.15">
      <c r="A2446" s="9" t="s">
        <v>2946</v>
      </c>
      <c r="B2446" s="9" t="s">
        <v>2947</v>
      </c>
      <c r="C2446" s="9" t="s">
        <v>2969</v>
      </c>
      <c r="D2446" s="9">
        <v>898</v>
      </c>
      <c r="E2446" s="8" t="s">
        <v>5166</v>
      </c>
      <c r="F2446" s="10">
        <v>898</v>
      </c>
      <c r="G2446" s="8" t="s">
        <v>5166</v>
      </c>
      <c r="H2446" s="10">
        <v>898</v>
      </c>
    </row>
    <row r="2447" spans="1:8" x14ac:dyDescent="0.15">
      <c r="A2447" s="9" t="s">
        <v>2946</v>
      </c>
      <c r="B2447" s="9" t="s">
        <v>2958</v>
      </c>
      <c r="C2447" s="9" t="s">
        <v>2970</v>
      </c>
      <c r="D2447" s="9">
        <v>898</v>
      </c>
      <c r="E2447" s="8" t="s">
        <v>2960</v>
      </c>
      <c r="F2447" s="10">
        <v>898</v>
      </c>
      <c r="H2447" s="10">
        <v>898</v>
      </c>
    </row>
    <row r="2448" spans="1:8" x14ac:dyDescent="0.15">
      <c r="A2448" s="9" t="s">
        <v>2946</v>
      </c>
      <c r="B2448" s="9" t="s">
        <v>2971</v>
      </c>
      <c r="C2448" s="9" t="s">
        <v>2971</v>
      </c>
      <c r="D2448" s="9">
        <v>898</v>
      </c>
      <c r="E2448" s="8" t="s">
        <v>2972</v>
      </c>
      <c r="F2448" s="10">
        <v>898</v>
      </c>
      <c r="G2448" s="8" t="s">
        <v>2972</v>
      </c>
      <c r="H2448" s="10">
        <v>898</v>
      </c>
    </row>
    <row r="2449" spans="1:8" x14ac:dyDescent="0.15">
      <c r="A2449" s="9" t="s">
        <v>2946</v>
      </c>
      <c r="B2449" s="9" t="s">
        <v>2947</v>
      </c>
      <c r="C2449" s="9" t="s">
        <v>2973</v>
      </c>
      <c r="D2449" s="9">
        <v>898</v>
      </c>
      <c r="E2449" s="8" t="s">
        <v>5529</v>
      </c>
      <c r="F2449" s="10">
        <v>898</v>
      </c>
      <c r="G2449" s="8" t="s">
        <v>5167</v>
      </c>
      <c r="H2449" s="10">
        <v>898</v>
      </c>
    </row>
    <row r="2450" spans="1:8" ht="33.75" x14ac:dyDescent="0.15">
      <c r="A2450" s="9" t="s">
        <v>2946</v>
      </c>
      <c r="B2450" s="9" t="s">
        <v>2947</v>
      </c>
      <c r="C2450" s="9" t="s">
        <v>2974</v>
      </c>
      <c r="D2450" s="9">
        <v>898</v>
      </c>
      <c r="E2450" s="8" t="s">
        <v>5530</v>
      </c>
      <c r="F2450" s="10">
        <v>898</v>
      </c>
      <c r="G2450" s="8" t="s">
        <v>5168</v>
      </c>
      <c r="H2450" s="10">
        <v>898</v>
      </c>
    </row>
    <row r="2451" spans="1:8" ht="22.5" x14ac:dyDescent="0.15">
      <c r="A2451" s="9" t="s">
        <v>2975</v>
      </c>
      <c r="B2451" s="9" t="s">
        <v>2976</v>
      </c>
      <c r="C2451" s="9" t="s">
        <v>2977</v>
      </c>
      <c r="D2451" s="9">
        <v>901</v>
      </c>
      <c r="E2451" s="8" t="s">
        <v>5531</v>
      </c>
      <c r="F2451" s="10">
        <v>901</v>
      </c>
      <c r="G2451" s="8" t="s">
        <v>5169</v>
      </c>
      <c r="H2451" s="10">
        <v>901</v>
      </c>
    </row>
    <row r="2452" spans="1:8" ht="22.5" x14ac:dyDescent="0.15">
      <c r="A2452" s="9" t="s">
        <v>2975</v>
      </c>
      <c r="B2452" s="9" t="s">
        <v>2976</v>
      </c>
      <c r="C2452" s="9" t="s">
        <v>2978</v>
      </c>
      <c r="D2452" s="9">
        <v>901</v>
      </c>
      <c r="E2452" s="8" t="s">
        <v>5532</v>
      </c>
      <c r="F2452" s="10">
        <v>901</v>
      </c>
      <c r="G2452" s="8" t="s">
        <v>5170</v>
      </c>
      <c r="H2452" s="10">
        <v>901</v>
      </c>
    </row>
    <row r="2453" spans="1:8" ht="22.5" x14ac:dyDescent="0.15">
      <c r="A2453" s="9" t="s">
        <v>2975</v>
      </c>
      <c r="B2453" s="9" t="s">
        <v>2976</v>
      </c>
      <c r="C2453" s="9" t="s">
        <v>2979</v>
      </c>
      <c r="D2453" s="9">
        <v>901</v>
      </c>
      <c r="E2453" s="8" t="s">
        <v>5533</v>
      </c>
      <c r="F2453" s="10">
        <v>901</v>
      </c>
      <c r="G2453" s="8" t="s">
        <v>5171</v>
      </c>
      <c r="H2453" s="10">
        <v>901</v>
      </c>
    </row>
    <row r="2454" spans="1:8" ht="22.5" x14ac:dyDescent="0.15">
      <c r="A2454" s="9" t="s">
        <v>2975</v>
      </c>
      <c r="B2454" s="9" t="s">
        <v>2976</v>
      </c>
      <c r="C2454" s="9" t="s">
        <v>2980</v>
      </c>
      <c r="D2454" s="9">
        <v>901</v>
      </c>
      <c r="E2454" s="8" t="s">
        <v>5534</v>
      </c>
      <c r="F2454" s="10">
        <v>901</v>
      </c>
      <c r="G2454" s="8" t="s">
        <v>5172</v>
      </c>
      <c r="H2454" s="10">
        <v>901</v>
      </c>
    </row>
    <row r="2455" spans="1:8" ht="22.5" x14ac:dyDescent="0.15">
      <c r="A2455" s="9" t="s">
        <v>2975</v>
      </c>
      <c r="B2455" s="9" t="s">
        <v>2981</v>
      </c>
      <c r="C2455" s="9" t="s">
        <v>2982</v>
      </c>
      <c r="D2455" s="9">
        <v>902</v>
      </c>
      <c r="E2455" s="8" t="s">
        <v>5535</v>
      </c>
      <c r="F2455" s="10">
        <v>902</v>
      </c>
      <c r="G2455" s="8" t="s">
        <v>5173</v>
      </c>
      <c r="H2455" s="10">
        <v>902</v>
      </c>
    </row>
    <row r="2456" spans="1:8" ht="22.5" x14ac:dyDescent="0.15">
      <c r="A2456" s="9" t="s">
        <v>2975</v>
      </c>
      <c r="B2456" s="9" t="s">
        <v>2981</v>
      </c>
      <c r="C2456" s="9" t="s">
        <v>2983</v>
      </c>
      <c r="D2456" s="9">
        <v>902</v>
      </c>
      <c r="E2456" s="8" t="s">
        <v>5536</v>
      </c>
      <c r="F2456" s="10">
        <v>902</v>
      </c>
      <c r="G2456" s="8" t="s">
        <v>5174</v>
      </c>
      <c r="H2456" s="10">
        <v>902</v>
      </c>
    </row>
    <row r="2457" spans="1:8" ht="22.5" x14ac:dyDescent="0.15">
      <c r="A2457" s="9" t="s">
        <v>2975</v>
      </c>
      <c r="B2457" s="9" t="s">
        <v>2981</v>
      </c>
      <c r="C2457" s="9" t="s">
        <v>2984</v>
      </c>
      <c r="D2457" s="9">
        <v>902</v>
      </c>
      <c r="E2457" s="8" t="s">
        <v>5537</v>
      </c>
      <c r="F2457" s="10">
        <v>902</v>
      </c>
      <c r="G2457" s="8" t="s">
        <v>5175</v>
      </c>
      <c r="H2457" s="10">
        <v>902</v>
      </c>
    </row>
    <row r="2458" spans="1:8" ht="22.5" x14ac:dyDescent="0.15">
      <c r="A2458" s="9" t="s">
        <v>2975</v>
      </c>
      <c r="B2458" s="9" t="s">
        <v>2985</v>
      </c>
      <c r="C2458" s="9" t="s">
        <v>2986</v>
      </c>
      <c r="D2458" s="9">
        <v>903</v>
      </c>
      <c r="E2458" s="8" t="s">
        <v>5538</v>
      </c>
      <c r="F2458" s="10">
        <v>903</v>
      </c>
      <c r="G2458" s="8" t="s">
        <v>5176</v>
      </c>
      <c r="H2458" s="10">
        <v>903</v>
      </c>
    </row>
    <row r="2459" spans="1:8" ht="22.5" x14ac:dyDescent="0.15">
      <c r="A2459" s="9" t="s">
        <v>2975</v>
      </c>
      <c r="B2459" s="9" t="s">
        <v>2985</v>
      </c>
      <c r="C2459" s="9" t="s">
        <v>2987</v>
      </c>
      <c r="D2459" s="9">
        <v>903</v>
      </c>
      <c r="E2459" s="8" t="s">
        <v>5539</v>
      </c>
      <c r="F2459" s="10">
        <v>903</v>
      </c>
      <c r="G2459" s="8" t="s">
        <v>5177</v>
      </c>
      <c r="H2459" s="10">
        <v>903</v>
      </c>
    </row>
    <row r="2460" spans="1:8" ht="22.5" x14ac:dyDescent="0.15">
      <c r="A2460" s="9" t="s">
        <v>2975</v>
      </c>
      <c r="B2460" s="9" t="s">
        <v>2985</v>
      </c>
      <c r="C2460" s="9" t="s">
        <v>2988</v>
      </c>
      <c r="D2460" s="9">
        <v>903</v>
      </c>
      <c r="E2460" s="8" t="s">
        <v>5540</v>
      </c>
      <c r="F2460" s="10">
        <v>903</v>
      </c>
      <c r="G2460" s="8" t="s">
        <v>5178</v>
      </c>
      <c r="H2460" s="10">
        <v>903</v>
      </c>
    </row>
    <row r="2461" spans="1:8" ht="22.5" x14ac:dyDescent="0.15">
      <c r="A2461" s="9" t="s">
        <v>2975</v>
      </c>
      <c r="B2461" s="9" t="s">
        <v>2985</v>
      </c>
      <c r="C2461" s="9" t="s">
        <v>2989</v>
      </c>
      <c r="D2461" s="9">
        <v>903</v>
      </c>
      <c r="E2461" s="8" t="s">
        <v>5541</v>
      </c>
      <c r="F2461" s="10">
        <v>903</v>
      </c>
      <c r="G2461" s="8" t="s">
        <v>5179</v>
      </c>
      <c r="H2461" s="10">
        <v>903</v>
      </c>
    </row>
    <row r="2462" spans="1:8" ht="22.5" x14ac:dyDescent="0.15">
      <c r="A2462" s="9" t="s">
        <v>2975</v>
      </c>
      <c r="B2462" s="9" t="s">
        <v>2985</v>
      </c>
      <c r="C2462" s="9" t="s">
        <v>2990</v>
      </c>
      <c r="D2462" s="9">
        <v>903</v>
      </c>
      <c r="E2462" s="8" t="s">
        <v>5542</v>
      </c>
      <c r="F2462" s="10">
        <v>903</v>
      </c>
      <c r="G2462" s="8" t="s">
        <v>5180</v>
      </c>
      <c r="H2462" s="10">
        <v>903</v>
      </c>
    </row>
    <row r="2463" spans="1:8" ht="22.5" x14ac:dyDescent="0.15">
      <c r="A2463" s="9" t="s">
        <v>2975</v>
      </c>
      <c r="B2463" s="9" t="s">
        <v>2985</v>
      </c>
      <c r="C2463" s="9" t="s">
        <v>2991</v>
      </c>
      <c r="D2463" s="9">
        <v>903</v>
      </c>
      <c r="E2463" s="8" t="s">
        <v>5543</v>
      </c>
      <c r="F2463" s="10">
        <v>903</v>
      </c>
      <c r="G2463" s="8" t="s">
        <v>5181</v>
      </c>
      <c r="H2463" s="10">
        <v>903</v>
      </c>
    </row>
    <row r="2464" spans="1:8" ht="22.5" x14ac:dyDescent="0.15">
      <c r="A2464" s="9" t="s">
        <v>2975</v>
      </c>
      <c r="B2464" s="9" t="s">
        <v>2985</v>
      </c>
      <c r="C2464" s="9" t="s">
        <v>2992</v>
      </c>
      <c r="D2464" s="9">
        <v>903</v>
      </c>
      <c r="E2464" s="8" t="s">
        <v>5544</v>
      </c>
      <c r="F2464" s="10">
        <v>903</v>
      </c>
      <c r="G2464" s="8" t="s">
        <v>5182</v>
      </c>
      <c r="H2464" s="10">
        <v>903</v>
      </c>
    </row>
    <row r="2465" spans="1:8" ht="22.5" x14ac:dyDescent="0.15">
      <c r="A2465" s="9" t="s">
        <v>2975</v>
      </c>
      <c r="B2465" s="9" t="s">
        <v>2985</v>
      </c>
      <c r="C2465" s="9" t="s">
        <v>2993</v>
      </c>
      <c r="D2465" s="9">
        <v>903</v>
      </c>
      <c r="E2465" s="8" t="s">
        <v>5545</v>
      </c>
      <c r="F2465" s="10">
        <v>903</v>
      </c>
      <c r="G2465" s="8" t="s">
        <v>5183</v>
      </c>
      <c r="H2465" s="10">
        <v>903</v>
      </c>
    </row>
    <row r="2466" spans="1:8" ht="22.5" x14ac:dyDescent="0.15">
      <c r="A2466" s="9" t="s">
        <v>2975</v>
      </c>
      <c r="B2466" s="9" t="s">
        <v>2994</v>
      </c>
      <c r="C2466" s="9" t="s">
        <v>2995</v>
      </c>
      <c r="D2466" s="9">
        <v>906</v>
      </c>
      <c r="E2466" s="8" t="s">
        <v>3477</v>
      </c>
      <c r="F2466" s="10">
        <v>906</v>
      </c>
      <c r="G2466" s="8" t="s">
        <v>5184</v>
      </c>
      <c r="H2466" s="10">
        <v>906</v>
      </c>
    </row>
    <row r="2467" spans="1:8" ht="22.5" x14ac:dyDescent="0.15">
      <c r="A2467" s="9" t="s">
        <v>2975</v>
      </c>
      <c r="B2467" s="9" t="s">
        <v>2994</v>
      </c>
      <c r="C2467" s="9" t="s">
        <v>2996</v>
      </c>
      <c r="D2467" s="9">
        <v>906</v>
      </c>
      <c r="E2467" s="8" t="s">
        <v>5546</v>
      </c>
      <c r="F2467" s="10">
        <v>906</v>
      </c>
      <c r="G2467" s="8" t="s">
        <v>5185</v>
      </c>
      <c r="H2467" s="10">
        <v>906</v>
      </c>
    </row>
    <row r="2468" spans="1:8" ht="22.5" x14ac:dyDescent="0.15">
      <c r="A2468" s="9" t="s">
        <v>2975</v>
      </c>
      <c r="B2468" s="9" t="s">
        <v>2994</v>
      </c>
      <c r="C2468" s="9" t="s">
        <v>2997</v>
      </c>
      <c r="D2468" s="9">
        <v>906</v>
      </c>
      <c r="E2468" s="8" t="s">
        <v>5547</v>
      </c>
      <c r="F2468" s="10">
        <v>906</v>
      </c>
      <c r="G2468" s="8" t="s">
        <v>5186</v>
      </c>
      <c r="H2468" s="10">
        <v>906</v>
      </c>
    </row>
    <row r="2469" spans="1:8" ht="22.5" x14ac:dyDescent="0.15">
      <c r="A2469" s="9" t="s">
        <v>2975</v>
      </c>
      <c r="B2469" s="9" t="s">
        <v>2994</v>
      </c>
      <c r="C2469" s="9" t="s">
        <v>2998</v>
      </c>
      <c r="D2469" s="9">
        <v>906</v>
      </c>
      <c r="E2469" s="8" t="s">
        <v>5548</v>
      </c>
      <c r="F2469" s="10">
        <v>906</v>
      </c>
      <c r="G2469" s="8" t="s">
        <v>5187</v>
      </c>
      <c r="H2469" s="10">
        <v>906</v>
      </c>
    </row>
    <row r="2470" spans="1:8" ht="22.5" x14ac:dyDescent="0.15">
      <c r="A2470" s="9" t="s">
        <v>2975</v>
      </c>
      <c r="B2470" s="9" t="s">
        <v>2994</v>
      </c>
      <c r="C2470" s="9" t="s">
        <v>2999</v>
      </c>
      <c r="D2470" s="9">
        <v>906</v>
      </c>
      <c r="E2470" s="8" t="s">
        <v>5549</v>
      </c>
      <c r="F2470" s="10">
        <v>906</v>
      </c>
      <c r="G2470" s="8" t="s">
        <v>5188</v>
      </c>
      <c r="H2470" s="10">
        <v>906</v>
      </c>
    </row>
    <row r="2471" spans="1:8" ht="22.5" x14ac:dyDescent="0.15">
      <c r="A2471" s="9" t="s">
        <v>2975</v>
      </c>
      <c r="B2471" s="9" t="s">
        <v>2994</v>
      </c>
      <c r="C2471" s="9" t="s">
        <v>3000</v>
      </c>
      <c r="D2471" s="9">
        <v>906</v>
      </c>
      <c r="E2471" s="8" t="s">
        <v>5550</v>
      </c>
      <c r="F2471" s="10">
        <v>906</v>
      </c>
      <c r="G2471" s="8" t="s">
        <v>5189</v>
      </c>
      <c r="H2471" s="10">
        <v>906</v>
      </c>
    </row>
    <row r="2472" spans="1:8" ht="22.5" x14ac:dyDescent="0.15">
      <c r="A2472" s="9" t="s">
        <v>2975</v>
      </c>
      <c r="B2472" s="9" t="s">
        <v>2994</v>
      </c>
      <c r="C2472" s="9" t="s">
        <v>3001</v>
      </c>
      <c r="D2472" s="9">
        <v>906</v>
      </c>
      <c r="E2472" s="8" t="s">
        <v>5551</v>
      </c>
      <c r="F2472" s="10">
        <v>906</v>
      </c>
      <c r="G2472" s="8" t="s">
        <v>5190</v>
      </c>
      <c r="H2472" s="10">
        <v>906</v>
      </c>
    </row>
    <row r="2473" spans="1:8" ht="33.75" x14ac:dyDescent="0.15">
      <c r="A2473" s="9" t="s">
        <v>2975</v>
      </c>
      <c r="B2473" s="9" t="s">
        <v>3002</v>
      </c>
      <c r="C2473" s="9" t="s">
        <v>3003</v>
      </c>
      <c r="D2473" s="9">
        <v>908</v>
      </c>
      <c r="E2473" s="8" t="s">
        <v>5552</v>
      </c>
      <c r="F2473" s="10">
        <v>908</v>
      </c>
      <c r="G2473" s="8" t="s">
        <v>5191</v>
      </c>
      <c r="H2473" s="10">
        <v>908</v>
      </c>
    </row>
    <row r="2474" spans="1:8" ht="33.75" x14ac:dyDescent="0.15">
      <c r="A2474" s="9" t="s">
        <v>2975</v>
      </c>
      <c r="B2474" s="9" t="s">
        <v>3002</v>
      </c>
      <c r="C2474" s="9" t="s">
        <v>3004</v>
      </c>
      <c r="D2474" s="9">
        <v>908</v>
      </c>
      <c r="E2474" s="8" t="s">
        <v>5553</v>
      </c>
      <c r="F2474" s="10">
        <v>908</v>
      </c>
      <c r="G2474" s="8" t="s">
        <v>5192</v>
      </c>
      <c r="H2474" s="10">
        <v>908</v>
      </c>
    </row>
    <row r="2475" spans="1:8" ht="33.75" x14ac:dyDescent="0.15">
      <c r="A2475" s="9" t="s">
        <v>2975</v>
      </c>
      <c r="B2475" s="9" t="s">
        <v>3002</v>
      </c>
      <c r="C2475" s="9" t="s">
        <v>3005</v>
      </c>
      <c r="D2475" s="9">
        <v>908</v>
      </c>
      <c r="E2475" s="8" t="s">
        <v>5554</v>
      </c>
      <c r="F2475" s="10">
        <v>908</v>
      </c>
      <c r="G2475" s="8" t="s">
        <v>5193</v>
      </c>
      <c r="H2475" s="10">
        <v>908</v>
      </c>
    </row>
    <row r="2476" spans="1:8" ht="22.5" x14ac:dyDescent="0.15">
      <c r="A2476" s="9" t="s">
        <v>2975</v>
      </c>
      <c r="B2476" s="9" t="s">
        <v>3006</v>
      </c>
      <c r="C2476" s="9" t="s">
        <v>3007</v>
      </c>
      <c r="D2476" s="9">
        <v>909</v>
      </c>
      <c r="E2476" s="8" t="s">
        <v>5555</v>
      </c>
      <c r="F2476" s="10">
        <v>909</v>
      </c>
      <c r="G2476" s="8" t="s">
        <v>5194</v>
      </c>
      <c r="H2476" s="10">
        <v>909</v>
      </c>
    </row>
    <row r="2477" spans="1:8" ht="22.5" x14ac:dyDescent="0.15">
      <c r="A2477" s="9" t="s">
        <v>2975</v>
      </c>
      <c r="B2477" s="9" t="s">
        <v>3006</v>
      </c>
      <c r="C2477" s="9" t="s">
        <v>3008</v>
      </c>
      <c r="D2477" s="9">
        <v>909</v>
      </c>
      <c r="E2477" s="8" t="s">
        <v>5556</v>
      </c>
      <c r="F2477" s="10">
        <v>909</v>
      </c>
      <c r="G2477" s="8" t="s">
        <v>5195</v>
      </c>
      <c r="H2477" s="10">
        <v>909</v>
      </c>
    </row>
    <row r="2478" spans="1:8" ht="22.5" x14ac:dyDescent="0.15">
      <c r="A2478" s="9" t="s">
        <v>2975</v>
      </c>
      <c r="B2478" s="9" t="s">
        <v>3006</v>
      </c>
      <c r="C2478" s="9" t="s">
        <v>3009</v>
      </c>
      <c r="D2478" s="9">
        <v>909</v>
      </c>
      <c r="E2478" s="8" t="s">
        <v>5557</v>
      </c>
      <c r="F2478" s="10">
        <v>909</v>
      </c>
      <c r="G2478" s="8" t="s">
        <v>5196</v>
      </c>
      <c r="H2478" s="10">
        <v>909</v>
      </c>
    </row>
    <row r="2479" spans="1:8" x14ac:dyDescent="0.15">
      <c r="A2479" s="9" t="s">
        <v>115</v>
      </c>
      <c r="B2479" s="9" t="s">
        <v>3010</v>
      </c>
      <c r="C2479" s="9" t="s">
        <v>3011</v>
      </c>
      <c r="D2479" s="9">
        <v>910</v>
      </c>
      <c r="E2479" s="8" t="s">
        <v>5197</v>
      </c>
      <c r="F2479" s="10">
        <v>910</v>
      </c>
      <c r="G2479" s="8" t="s">
        <v>5197</v>
      </c>
      <c r="H2479" s="10">
        <v>910</v>
      </c>
    </row>
    <row r="2480" spans="1:8" x14ac:dyDescent="0.15">
      <c r="A2480" s="9" t="s">
        <v>115</v>
      </c>
      <c r="B2480" s="9" t="s">
        <v>3010</v>
      </c>
      <c r="C2480" s="9" t="s">
        <v>3013</v>
      </c>
      <c r="D2480" s="9">
        <v>910</v>
      </c>
      <c r="E2480" s="8" t="s">
        <v>5198</v>
      </c>
      <c r="F2480" s="10">
        <v>910</v>
      </c>
      <c r="G2480" s="8" t="s">
        <v>5198</v>
      </c>
      <c r="H2480" s="10">
        <v>910</v>
      </c>
    </row>
    <row r="2481" spans="1:8" x14ac:dyDescent="0.15">
      <c r="A2481" s="9" t="s">
        <v>115</v>
      </c>
      <c r="B2481" s="9" t="s">
        <v>3010</v>
      </c>
      <c r="C2481" s="9" t="s">
        <v>3014</v>
      </c>
      <c r="D2481" s="9">
        <v>910</v>
      </c>
      <c r="E2481" s="8" t="s">
        <v>5199</v>
      </c>
      <c r="F2481" s="10">
        <v>910</v>
      </c>
      <c r="G2481" s="8" t="s">
        <v>5199</v>
      </c>
      <c r="H2481" s="10">
        <v>910</v>
      </c>
    </row>
    <row r="2482" spans="1:8" x14ac:dyDescent="0.15">
      <c r="A2482" s="9" t="s">
        <v>115</v>
      </c>
      <c r="B2482" s="9" t="s">
        <v>3010</v>
      </c>
      <c r="C2482" s="9" t="s">
        <v>3015</v>
      </c>
      <c r="D2482" s="9">
        <v>910</v>
      </c>
      <c r="E2482" s="8" t="s">
        <v>5200</v>
      </c>
      <c r="F2482" s="10">
        <v>910</v>
      </c>
      <c r="G2482" s="8" t="s">
        <v>5200</v>
      </c>
      <c r="H2482" s="10">
        <v>910</v>
      </c>
    </row>
    <row r="2483" spans="1:8" x14ac:dyDescent="0.15">
      <c r="A2483" s="9" t="s">
        <v>115</v>
      </c>
      <c r="B2483" s="9" t="s">
        <v>3010</v>
      </c>
      <c r="C2483" s="9" t="s">
        <v>3016</v>
      </c>
      <c r="D2483" s="9">
        <v>910</v>
      </c>
      <c r="E2483" s="8" t="s">
        <v>5201</v>
      </c>
      <c r="F2483" s="10">
        <v>910</v>
      </c>
      <c r="G2483" s="8" t="s">
        <v>5201</v>
      </c>
      <c r="H2483" s="10">
        <v>910</v>
      </c>
    </row>
    <row r="2484" spans="1:8" x14ac:dyDescent="0.15">
      <c r="A2484" s="9" t="s">
        <v>115</v>
      </c>
      <c r="B2484" s="9" t="s">
        <v>3010</v>
      </c>
      <c r="C2484" s="9" t="s">
        <v>3017</v>
      </c>
      <c r="D2484" s="9">
        <v>910</v>
      </c>
      <c r="E2484" s="8" t="s">
        <v>5202</v>
      </c>
      <c r="F2484" s="10">
        <v>910</v>
      </c>
      <c r="G2484" s="8" t="s">
        <v>5202</v>
      </c>
      <c r="H2484" s="10">
        <v>910</v>
      </c>
    </row>
    <row r="2485" spans="1:8" x14ac:dyDescent="0.15">
      <c r="A2485" s="9" t="s">
        <v>115</v>
      </c>
      <c r="B2485" s="9" t="s">
        <v>3010</v>
      </c>
      <c r="C2485" s="9" t="s">
        <v>3018</v>
      </c>
      <c r="D2485" s="9">
        <v>910</v>
      </c>
      <c r="E2485" s="8" t="s">
        <v>3012</v>
      </c>
      <c r="F2485" s="10">
        <v>910</v>
      </c>
      <c r="H2485" s="10">
        <v>910</v>
      </c>
    </row>
    <row r="2486" spans="1:8" x14ac:dyDescent="0.15">
      <c r="A2486" s="9" t="s">
        <v>115</v>
      </c>
      <c r="B2486" s="9" t="s">
        <v>3010</v>
      </c>
      <c r="C2486" s="9" t="s">
        <v>3019</v>
      </c>
      <c r="D2486" s="9">
        <v>910</v>
      </c>
      <c r="E2486" s="8" t="s">
        <v>5203</v>
      </c>
      <c r="F2486" s="10">
        <v>910</v>
      </c>
      <c r="G2486" s="8" t="s">
        <v>5203</v>
      </c>
      <c r="H2486" s="10">
        <v>910</v>
      </c>
    </row>
    <row r="2487" spans="1:8" x14ac:dyDescent="0.15">
      <c r="A2487" s="9" t="s">
        <v>115</v>
      </c>
      <c r="B2487" s="9" t="s">
        <v>3010</v>
      </c>
      <c r="C2487" s="9" t="s">
        <v>3020</v>
      </c>
      <c r="D2487" s="9">
        <v>910</v>
      </c>
      <c r="E2487" s="8" t="s">
        <v>3012</v>
      </c>
      <c r="F2487" s="10">
        <v>910</v>
      </c>
      <c r="H2487" s="10">
        <v>910</v>
      </c>
    </row>
    <row r="2488" spans="1:8" x14ac:dyDescent="0.15">
      <c r="A2488" s="9" t="s">
        <v>115</v>
      </c>
      <c r="B2488" s="9" t="s">
        <v>3010</v>
      </c>
      <c r="C2488" s="9" t="s">
        <v>3021</v>
      </c>
      <c r="D2488" s="9">
        <v>910</v>
      </c>
      <c r="E2488" s="8" t="s">
        <v>5204</v>
      </c>
      <c r="F2488" s="10">
        <v>910</v>
      </c>
      <c r="G2488" s="8" t="s">
        <v>5204</v>
      </c>
      <c r="H2488" s="10">
        <v>910</v>
      </c>
    </row>
    <row r="2489" spans="1:8" x14ac:dyDescent="0.15">
      <c r="A2489" s="9" t="s">
        <v>115</v>
      </c>
      <c r="B2489" s="9" t="s">
        <v>3010</v>
      </c>
      <c r="C2489" s="9" t="s">
        <v>3022</v>
      </c>
      <c r="D2489" s="9">
        <v>910</v>
      </c>
      <c r="E2489" s="8" t="s">
        <v>5205</v>
      </c>
      <c r="F2489" s="10">
        <v>910</v>
      </c>
      <c r="G2489" s="8" t="s">
        <v>5205</v>
      </c>
      <c r="H2489" s="10">
        <v>910</v>
      </c>
    </row>
    <row r="2490" spans="1:8" x14ac:dyDescent="0.15">
      <c r="A2490" s="9" t="s">
        <v>115</v>
      </c>
      <c r="B2490" s="9" t="s">
        <v>3010</v>
      </c>
      <c r="C2490" s="9" t="s">
        <v>3023</v>
      </c>
      <c r="D2490" s="9">
        <v>910</v>
      </c>
      <c r="E2490" s="8" t="s">
        <v>5206</v>
      </c>
      <c r="F2490" s="10">
        <v>910</v>
      </c>
      <c r="G2490" s="8" t="s">
        <v>5206</v>
      </c>
      <c r="H2490" s="10">
        <v>910</v>
      </c>
    </row>
    <row r="2491" spans="1:8" x14ac:dyDescent="0.15">
      <c r="A2491" s="9" t="s">
        <v>115</v>
      </c>
      <c r="B2491" s="9" t="s">
        <v>3010</v>
      </c>
      <c r="C2491" s="9" t="s">
        <v>3024</v>
      </c>
      <c r="D2491" s="9">
        <v>910</v>
      </c>
      <c r="E2491" s="8" t="s">
        <v>3012</v>
      </c>
      <c r="F2491" s="10">
        <v>910</v>
      </c>
      <c r="H2491" s="10">
        <v>910</v>
      </c>
    </row>
    <row r="2492" spans="1:8" x14ac:dyDescent="0.15">
      <c r="A2492" s="9" t="s">
        <v>115</v>
      </c>
      <c r="B2492" s="9" t="s">
        <v>3010</v>
      </c>
      <c r="C2492" s="9" t="s">
        <v>3025</v>
      </c>
      <c r="D2492" s="9">
        <v>910</v>
      </c>
      <c r="E2492" s="8" t="s">
        <v>5207</v>
      </c>
      <c r="F2492" s="10">
        <v>910</v>
      </c>
      <c r="G2492" s="8" t="s">
        <v>5207</v>
      </c>
      <c r="H2492" s="10">
        <v>910</v>
      </c>
    </row>
    <row r="2493" spans="1:8" x14ac:dyDescent="0.15">
      <c r="A2493" s="9" t="s">
        <v>115</v>
      </c>
      <c r="B2493" s="9" t="s">
        <v>3026</v>
      </c>
      <c r="C2493" s="9" t="s">
        <v>3027</v>
      </c>
      <c r="D2493" s="9">
        <v>911</v>
      </c>
      <c r="E2493" s="8" t="s">
        <v>5208</v>
      </c>
      <c r="F2493" s="10">
        <v>911</v>
      </c>
      <c r="G2493" s="8" t="s">
        <v>5208</v>
      </c>
      <c r="H2493" s="10">
        <v>911</v>
      </c>
    </row>
    <row r="2494" spans="1:8" x14ac:dyDescent="0.15">
      <c r="A2494" s="9" t="s">
        <v>115</v>
      </c>
      <c r="B2494" s="9" t="s">
        <v>3026</v>
      </c>
      <c r="C2494" s="9" t="s">
        <v>3029</v>
      </c>
      <c r="D2494" s="9">
        <v>911</v>
      </c>
      <c r="E2494" s="8" t="s">
        <v>3028</v>
      </c>
      <c r="F2494" s="10">
        <v>911</v>
      </c>
      <c r="H2494" s="10">
        <v>911</v>
      </c>
    </row>
    <row r="2495" spans="1:8" x14ac:dyDescent="0.15">
      <c r="A2495" s="9" t="s">
        <v>115</v>
      </c>
      <c r="B2495" s="9" t="s">
        <v>3026</v>
      </c>
      <c r="C2495" s="9" t="s">
        <v>3030</v>
      </c>
      <c r="D2495" s="9">
        <v>911</v>
      </c>
      <c r="E2495" s="8" t="s">
        <v>5209</v>
      </c>
      <c r="F2495" s="10">
        <v>911</v>
      </c>
      <c r="G2495" s="8" t="s">
        <v>5209</v>
      </c>
      <c r="H2495" s="10">
        <v>911</v>
      </c>
    </row>
    <row r="2496" spans="1:8" x14ac:dyDescent="0.15">
      <c r="A2496" s="9" t="s">
        <v>115</v>
      </c>
      <c r="B2496" s="9" t="s">
        <v>3026</v>
      </c>
      <c r="C2496" s="9" t="s">
        <v>3031</v>
      </c>
      <c r="D2496" s="9">
        <v>911</v>
      </c>
      <c r="E2496" s="8" t="s">
        <v>5210</v>
      </c>
      <c r="F2496" s="10">
        <v>911</v>
      </c>
      <c r="G2496" s="8" t="s">
        <v>5210</v>
      </c>
      <c r="H2496" s="10">
        <v>911</v>
      </c>
    </row>
    <row r="2497" spans="1:8" x14ac:dyDescent="0.15">
      <c r="A2497" s="9" t="s">
        <v>115</v>
      </c>
      <c r="B2497" s="9" t="s">
        <v>3026</v>
      </c>
      <c r="C2497" s="9" t="s">
        <v>3032</v>
      </c>
      <c r="D2497" s="9">
        <v>911</v>
      </c>
      <c r="E2497" s="8" t="s">
        <v>5211</v>
      </c>
      <c r="F2497" s="10">
        <v>911</v>
      </c>
      <c r="G2497" s="8" t="s">
        <v>5211</v>
      </c>
      <c r="H2497" s="10">
        <v>911</v>
      </c>
    </row>
    <row r="2498" spans="1:8" x14ac:dyDescent="0.15">
      <c r="A2498" s="9" t="s">
        <v>115</v>
      </c>
      <c r="B2498" s="9" t="s">
        <v>3026</v>
      </c>
      <c r="C2498" s="9" t="s">
        <v>3033</v>
      </c>
      <c r="D2498" s="9">
        <v>911</v>
      </c>
      <c r="E2498" s="8" t="s">
        <v>5212</v>
      </c>
      <c r="F2498" s="10">
        <v>911</v>
      </c>
      <c r="G2498" s="8" t="s">
        <v>5212</v>
      </c>
      <c r="H2498" s="10">
        <v>911</v>
      </c>
    </row>
    <row r="2499" spans="1:8" x14ac:dyDescent="0.15">
      <c r="A2499" s="9" t="s">
        <v>115</v>
      </c>
      <c r="B2499" s="9" t="s">
        <v>3026</v>
      </c>
      <c r="C2499" s="9" t="s">
        <v>3034</v>
      </c>
      <c r="D2499" s="9">
        <v>911</v>
      </c>
      <c r="E2499" s="8" t="s">
        <v>5213</v>
      </c>
      <c r="F2499" s="10">
        <v>911</v>
      </c>
      <c r="G2499" s="8" t="s">
        <v>5213</v>
      </c>
      <c r="H2499" s="10">
        <v>911</v>
      </c>
    </row>
    <row r="2500" spans="1:8" x14ac:dyDescent="0.15">
      <c r="A2500" s="9" t="s">
        <v>115</v>
      </c>
      <c r="B2500" s="9" t="s">
        <v>3026</v>
      </c>
      <c r="C2500" s="9" t="s">
        <v>3035</v>
      </c>
      <c r="D2500" s="9">
        <v>911</v>
      </c>
      <c r="E2500" s="8" t="s">
        <v>5214</v>
      </c>
      <c r="F2500" s="10">
        <v>911</v>
      </c>
      <c r="G2500" s="8" t="s">
        <v>5214</v>
      </c>
      <c r="H2500" s="10">
        <v>911</v>
      </c>
    </row>
    <row r="2501" spans="1:8" x14ac:dyDescent="0.15">
      <c r="A2501" s="9" t="s">
        <v>115</v>
      </c>
      <c r="B2501" s="9" t="s">
        <v>3026</v>
      </c>
      <c r="C2501" s="9" t="s">
        <v>3036</v>
      </c>
      <c r="D2501" s="9">
        <v>911</v>
      </c>
      <c r="E2501" s="8" t="s">
        <v>5215</v>
      </c>
      <c r="F2501" s="10">
        <v>911</v>
      </c>
      <c r="G2501" s="8" t="s">
        <v>5215</v>
      </c>
      <c r="H2501" s="10">
        <v>911</v>
      </c>
    </row>
    <row r="2502" spans="1:8" x14ac:dyDescent="0.15">
      <c r="A2502" s="9" t="s">
        <v>115</v>
      </c>
      <c r="B2502" s="9" t="s">
        <v>3026</v>
      </c>
      <c r="C2502" s="9" t="s">
        <v>3037</v>
      </c>
      <c r="D2502" s="9">
        <v>911</v>
      </c>
      <c r="E2502" s="8" t="s">
        <v>5216</v>
      </c>
      <c r="F2502" s="10">
        <v>911</v>
      </c>
      <c r="G2502" s="8" t="s">
        <v>5216</v>
      </c>
      <c r="H2502" s="10">
        <v>911</v>
      </c>
    </row>
    <row r="2503" spans="1:8" x14ac:dyDescent="0.15">
      <c r="A2503" s="9" t="s">
        <v>115</v>
      </c>
      <c r="B2503" s="9" t="s">
        <v>3026</v>
      </c>
      <c r="C2503" s="9" t="s">
        <v>3038</v>
      </c>
      <c r="D2503" s="9">
        <v>911</v>
      </c>
      <c r="E2503" s="8" t="s">
        <v>5217</v>
      </c>
      <c r="F2503" s="10">
        <v>911</v>
      </c>
      <c r="G2503" s="8" t="s">
        <v>5217</v>
      </c>
      <c r="H2503" s="10">
        <v>911</v>
      </c>
    </row>
    <row r="2504" spans="1:8" x14ac:dyDescent="0.15">
      <c r="A2504" s="9" t="s">
        <v>115</v>
      </c>
      <c r="B2504" s="9" t="s">
        <v>3026</v>
      </c>
      <c r="C2504" s="9" t="s">
        <v>3039</v>
      </c>
      <c r="D2504" s="9">
        <v>911</v>
      </c>
      <c r="E2504" s="8" t="s">
        <v>5218</v>
      </c>
      <c r="F2504" s="10">
        <v>911</v>
      </c>
      <c r="G2504" s="8" t="s">
        <v>5218</v>
      </c>
      <c r="H2504" s="10">
        <v>911</v>
      </c>
    </row>
    <row r="2505" spans="1:8" x14ac:dyDescent="0.15">
      <c r="A2505" s="9" t="s">
        <v>115</v>
      </c>
      <c r="B2505" s="9" t="s">
        <v>3026</v>
      </c>
      <c r="C2505" s="9" t="s">
        <v>3040</v>
      </c>
      <c r="D2505" s="9">
        <v>911</v>
      </c>
      <c r="E2505" s="8" t="s">
        <v>5219</v>
      </c>
      <c r="F2505" s="10">
        <v>911</v>
      </c>
      <c r="G2505" s="8" t="s">
        <v>5219</v>
      </c>
      <c r="H2505" s="10">
        <v>911</v>
      </c>
    </row>
    <row r="2506" spans="1:8" x14ac:dyDescent="0.15">
      <c r="A2506" s="9" t="s">
        <v>115</v>
      </c>
      <c r="B2506" s="9" t="s">
        <v>3041</v>
      </c>
      <c r="C2506" s="9" t="s">
        <v>3042</v>
      </c>
      <c r="D2506" s="9">
        <v>912</v>
      </c>
      <c r="E2506" s="8" t="s">
        <v>5220</v>
      </c>
      <c r="F2506" s="10">
        <v>912</v>
      </c>
      <c r="G2506" s="8" t="s">
        <v>5220</v>
      </c>
      <c r="H2506" s="10">
        <v>912</v>
      </c>
    </row>
    <row r="2507" spans="1:8" x14ac:dyDescent="0.15">
      <c r="A2507" s="9" t="s">
        <v>115</v>
      </c>
      <c r="B2507" s="9" t="s">
        <v>3041</v>
      </c>
      <c r="C2507" s="9" t="s">
        <v>3044</v>
      </c>
      <c r="D2507" s="9">
        <v>912</v>
      </c>
      <c r="E2507" s="8" t="s">
        <v>5221</v>
      </c>
      <c r="F2507" s="10">
        <v>912</v>
      </c>
      <c r="G2507" s="8" t="s">
        <v>5221</v>
      </c>
      <c r="H2507" s="10">
        <v>912</v>
      </c>
    </row>
    <row r="2508" spans="1:8" x14ac:dyDescent="0.15">
      <c r="A2508" s="9" t="s">
        <v>115</v>
      </c>
      <c r="B2508" s="9" t="s">
        <v>3041</v>
      </c>
      <c r="C2508" s="9" t="s">
        <v>3045</v>
      </c>
      <c r="D2508" s="9">
        <v>912</v>
      </c>
      <c r="E2508" s="8" t="s">
        <v>5222</v>
      </c>
      <c r="F2508" s="10">
        <v>912</v>
      </c>
      <c r="G2508" s="8" t="s">
        <v>5222</v>
      </c>
      <c r="H2508" s="10">
        <v>912</v>
      </c>
    </row>
    <row r="2509" spans="1:8" x14ac:dyDescent="0.15">
      <c r="A2509" s="9" t="s">
        <v>115</v>
      </c>
      <c r="B2509" s="9" t="s">
        <v>3041</v>
      </c>
      <c r="C2509" s="9" t="s">
        <v>3046</v>
      </c>
      <c r="D2509" s="9">
        <v>912</v>
      </c>
      <c r="E2509" s="8" t="s">
        <v>5223</v>
      </c>
      <c r="F2509" s="10">
        <v>912</v>
      </c>
      <c r="G2509" s="8" t="s">
        <v>5223</v>
      </c>
      <c r="H2509" s="10">
        <v>912</v>
      </c>
    </row>
    <row r="2510" spans="1:8" x14ac:dyDescent="0.15">
      <c r="A2510" s="9" t="s">
        <v>115</v>
      </c>
      <c r="B2510" s="9" t="s">
        <v>3041</v>
      </c>
      <c r="C2510" s="9" t="s">
        <v>3047</v>
      </c>
      <c r="D2510" s="9">
        <v>912</v>
      </c>
      <c r="E2510" s="8" t="s">
        <v>5224</v>
      </c>
      <c r="F2510" s="10">
        <v>912</v>
      </c>
      <c r="G2510" s="8" t="s">
        <v>5224</v>
      </c>
      <c r="H2510" s="10">
        <v>912</v>
      </c>
    </row>
    <row r="2511" spans="1:8" x14ac:dyDescent="0.15">
      <c r="A2511" s="9" t="s">
        <v>115</v>
      </c>
      <c r="B2511" s="9" t="s">
        <v>3041</v>
      </c>
      <c r="C2511" s="9" t="s">
        <v>3048</v>
      </c>
      <c r="D2511" s="9">
        <v>912</v>
      </c>
      <c r="E2511" s="8" t="s">
        <v>5225</v>
      </c>
      <c r="F2511" s="10">
        <v>912</v>
      </c>
      <c r="G2511" s="8" t="s">
        <v>5225</v>
      </c>
      <c r="H2511" s="10">
        <v>912</v>
      </c>
    </row>
    <row r="2512" spans="1:8" x14ac:dyDescent="0.15">
      <c r="A2512" s="9" t="s">
        <v>115</v>
      </c>
      <c r="B2512" s="9" t="s">
        <v>3041</v>
      </c>
      <c r="C2512" s="9" t="s">
        <v>3049</v>
      </c>
      <c r="D2512" s="9">
        <v>912</v>
      </c>
      <c r="E2512" s="8" t="s">
        <v>5226</v>
      </c>
      <c r="F2512" s="10">
        <v>912</v>
      </c>
      <c r="G2512" s="8" t="s">
        <v>5226</v>
      </c>
      <c r="H2512" s="10">
        <v>912</v>
      </c>
    </row>
    <row r="2513" spans="1:8" x14ac:dyDescent="0.15">
      <c r="A2513" s="9" t="s">
        <v>115</v>
      </c>
      <c r="B2513" s="9" t="s">
        <v>3041</v>
      </c>
      <c r="C2513" s="9" t="s">
        <v>3050</v>
      </c>
      <c r="D2513" s="9">
        <v>912</v>
      </c>
      <c r="E2513" s="8" t="s">
        <v>5227</v>
      </c>
      <c r="F2513" s="10">
        <v>912</v>
      </c>
      <c r="G2513" s="8" t="s">
        <v>5227</v>
      </c>
      <c r="H2513" s="10">
        <v>912</v>
      </c>
    </row>
    <row r="2514" spans="1:8" x14ac:dyDescent="0.15">
      <c r="A2514" s="9" t="s">
        <v>115</v>
      </c>
      <c r="B2514" s="9" t="s">
        <v>3041</v>
      </c>
      <c r="C2514" s="9" t="s">
        <v>3051</v>
      </c>
      <c r="D2514" s="9">
        <v>912</v>
      </c>
      <c r="E2514" s="8" t="s">
        <v>5228</v>
      </c>
      <c r="F2514" s="10">
        <v>912</v>
      </c>
      <c r="G2514" s="8" t="s">
        <v>5228</v>
      </c>
      <c r="H2514" s="10">
        <v>912</v>
      </c>
    </row>
    <row r="2515" spans="1:8" x14ac:dyDescent="0.15">
      <c r="A2515" s="9" t="s">
        <v>115</v>
      </c>
      <c r="B2515" s="9" t="s">
        <v>3041</v>
      </c>
      <c r="C2515" s="9" t="s">
        <v>3052</v>
      </c>
      <c r="D2515" s="9">
        <v>912</v>
      </c>
      <c r="E2515" s="8" t="s">
        <v>5229</v>
      </c>
      <c r="F2515" s="10">
        <v>912</v>
      </c>
      <c r="G2515" s="8" t="s">
        <v>5229</v>
      </c>
      <c r="H2515" s="10">
        <v>912</v>
      </c>
    </row>
    <row r="2516" spans="1:8" x14ac:dyDescent="0.15">
      <c r="A2516" s="9" t="s">
        <v>115</v>
      </c>
      <c r="B2516" s="9" t="s">
        <v>3041</v>
      </c>
      <c r="C2516" s="9" t="s">
        <v>3053</v>
      </c>
      <c r="D2516" s="9">
        <v>912</v>
      </c>
      <c r="E2516" s="8" t="s">
        <v>3043</v>
      </c>
      <c r="F2516" s="10">
        <v>912</v>
      </c>
      <c r="H2516" s="10">
        <v>912</v>
      </c>
    </row>
    <row r="2517" spans="1:8" x14ac:dyDescent="0.15">
      <c r="A2517" s="9" t="s">
        <v>115</v>
      </c>
      <c r="B2517" s="9" t="s">
        <v>3041</v>
      </c>
      <c r="C2517" s="9" t="s">
        <v>3054</v>
      </c>
      <c r="D2517" s="9">
        <v>912</v>
      </c>
      <c r="E2517" s="8" t="s">
        <v>5230</v>
      </c>
      <c r="F2517" s="10">
        <v>912</v>
      </c>
      <c r="G2517" s="8" t="s">
        <v>5230</v>
      </c>
      <c r="H2517" s="10">
        <v>912</v>
      </c>
    </row>
    <row r="2518" spans="1:8" x14ac:dyDescent="0.15">
      <c r="A2518" s="9" t="s">
        <v>115</v>
      </c>
      <c r="B2518" s="9" t="s">
        <v>3055</v>
      </c>
      <c r="C2518" s="9" t="s">
        <v>3056</v>
      </c>
      <c r="D2518" s="9">
        <v>913</v>
      </c>
      <c r="E2518" s="8" t="s">
        <v>5231</v>
      </c>
      <c r="F2518" s="10">
        <v>913</v>
      </c>
      <c r="G2518" s="8" t="s">
        <v>5231</v>
      </c>
      <c r="H2518" s="10">
        <v>913</v>
      </c>
    </row>
    <row r="2519" spans="1:8" x14ac:dyDescent="0.15">
      <c r="A2519" s="9" t="s">
        <v>115</v>
      </c>
      <c r="B2519" s="9" t="s">
        <v>3055</v>
      </c>
      <c r="C2519" s="9" t="s">
        <v>3058</v>
      </c>
      <c r="D2519" s="9">
        <v>913</v>
      </c>
      <c r="E2519" s="8" t="s">
        <v>5232</v>
      </c>
      <c r="F2519" s="10">
        <v>913</v>
      </c>
      <c r="G2519" s="8" t="s">
        <v>5232</v>
      </c>
      <c r="H2519" s="10">
        <v>913</v>
      </c>
    </row>
    <row r="2520" spans="1:8" x14ac:dyDescent="0.15">
      <c r="A2520" s="9" t="s">
        <v>115</v>
      </c>
      <c r="B2520" s="9" t="s">
        <v>3055</v>
      </c>
      <c r="C2520" s="9" t="s">
        <v>3059</v>
      </c>
      <c r="D2520" s="9">
        <v>913</v>
      </c>
      <c r="E2520" s="8" t="s">
        <v>5233</v>
      </c>
      <c r="F2520" s="10">
        <v>913</v>
      </c>
      <c r="G2520" s="8" t="s">
        <v>5233</v>
      </c>
      <c r="H2520" s="10">
        <v>913</v>
      </c>
    </row>
    <row r="2521" spans="1:8" x14ac:dyDescent="0.15">
      <c r="A2521" s="9" t="s">
        <v>115</v>
      </c>
      <c r="B2521" s="9" t="s">
        <v>3055</v>
      </c>
      <c r="C2521" s="9" t="s">
        <v>3060</v>
      </c>
      <c r="D2521" s="9">
        <v>913</v>
      </c>
      <c r="E2521" s="8" t="s">
        <v>5234</v>
      </c>
      <c r="F2521" s="10">
        <v>913</v>
      </c>
      <c r="G2521" s="8" t="s">
        <v>5234</v>
      </c>
      <c r="H2521" s="10">
        <v>913</v>
      </c>
    </row>
    <row r="2522" spans="1:8" x14ac:dyDescent="0.15">
      <c r="A2522" s="9" t="s">
        <v>115</v>
      </c>
      <c r="B2522" s="9" t="s">
        <v>3055</v>
      </c>
      <c r="C2522" s="9" t="s">
        <v>3061</v>
      </c>
      <c r="D2522" s="9">
        <v>913</v>
      </c>
      <c r="E2522" s="8" t="s">
        <v>5235</v>
      </c>
      <c r="F2522" s="10">
        <v>913</v>
      </c>
      <c r="G2522" s="8" t="s">
        <v>5235</v>
      </c>
      <c r="H2522" s="10">
        <v>913</v>
      </c>
    </row>
    <row r="2523" spans="1:8" x14ac:dyDescent="0.15">
      <c r="A2523" s="9" t="s">
        <v>115</v>
      </c>
      <c r="B2523" s="9" t="s">
        <v>3055</v>
      </c>
      <c r="C2523" s="9" t="s">
        <v>3062</v>
      </c>
      <c r="D2523" s="9">
        <v>913</v>
      </c>
      <c r="E2523" s="8" t="s">
        <v>5236</v>
      </c>
      <c r="F2523" s="10">
        <v>913</v>
      </c>
      <c r="G2523" s="8" t="s">
        <v>5236</v>
      </c>
      <c r="H2523" s="10">
        <v>913</v>
      </c>
    </row>
    <row r="2524" spans="1:8" x14ac:dyDescent="0.15">
      <c r="A2524" s="9" t="s">
        <v>115</v>
      </c>
      <c r="B2524" s="9" t="s">
        <v>3055</v>
      </c>
      <c r="C2524" s="9" t="s">
        <v>3063</v>
      </c>
      <c r="D2524" s="9">
        <v>913</v>
      </c>
      <c r="E2524" s="8" t="s">
        <v>5237</v>
      </c>
      <c r="F2524" s="10">
        <v>913</v>
      </c>
      <c r="G2524" s="8" t="s">
        <v>5237</v>
      </c>
      <c r="H2524" s="10">
        <v>913</v>
      </c>
    </row>
    <row r="2525" spans="1:8" x14ac:dyDescent="0.15">
      <c r="A2525" s="9" t="s">
        <v>115</v>
      </c>
      <c r="B2525" s="9" t="s">
        <v>3055</v>
      </c>
      <c r="C2525" s="9" t="s">
        <v>3064</v>
      </c>
      <c r="D2525" s="9">
        <v>913</v>
      </c>
      <c r="E2525" s="8" t="s">
        <v>5238</v>
      </c>
      <c r="F2525" s="10">
        <v>913</v>
      </c>
      <c r="G2525" s="8" t="s">
        <v>5238</v>
      </c>
      <c r="H2525" s="10">
        <v>913</v>
      </c>
    </row>
    <row r="2526" spans="1:8" x14ac:dyDescent="0.15">
      <c r="A2526" s="9" t="s">
        <v>115</v>
      </c>
      <c r="B2526" s="9" t="s">
        <v>3055</v>
      </c>
      <c r="C2526" s="9" t="s">
        <v>3065</v>
      </c>
      <c r="D2526" s="9">
        <v>913</v>
      </c>
      <c r="E2526" s="8" t="s">
        <v>3057</v>
      </c>
      <c r="F2526" s="10">
        <v>913</v>
      </c>
      <c r="H2526" s="10">
        <v>913</v>
      </c>
    </row>
    <row r="2527" spans="1:8" x14ac:dyDescent="0.15">
      <c r="A2527" s="9" t="s">
        <v>115</v>
      </c>
      <c r="B2527" s="9" t="s">
        <v>3055</v>
      </c>
      <c r="C2527" s="9" t="s">
        <v>3066</v>
      </c>
      <c r="D2527" s="9">
        <v>913</v>
      </c>
      <c r="E2527" s="8" t="s">
        <v>5239</v>
      </c>
      <c r="F2527" s="10">
        <v>913</v>
      </c>
      <c r="G2527" s="8" t="s">
        <v>5239</v>
      </c>
      <c r="H2527" s="10">
        <v>913</v>
      </c>
    </row>
    <row r="2528" spans="1:8" x14ac:dyDescent="0.15">
      <c r="A2528" s="9" t="s">
        <v>115</v>
      </c>
      <c r="B2528" s="9" t="s">
        <v>3055</v>
      </c>
      <c r="C2528" s="9" t="s">
        <v>3067</v>
      </c>
      <c r="D2528" s="9">
        <v>913</v>
      </c>
      <c r="E2528" s="8" t="s">
        <v>5240</v>
      </c>
      <c r="F2528" s="10">
        <v>913</v>
      </c>
      <c r="G2528" s="8" t="s">
        <v>5240</v>
      </c>
      <c r="H2528" s="10">
        <v>913</v>
      </c>
    </row>
    <row r="2529" spans="1:8" x14ac:dyDescent="0.15">
      <c r="A2529" s="9" t="s">
        <v>115</v>
      </c>
      <c r="B2529" s="9" t="s">
        <v>3068</v>
      </c>
      <c r="C2529" s="9" t="s">
        <v>3069</v>
      </c>
      <c r="D2529" s="9">
        <v>914</v>
      </c>
      <c r="E2529" s="8" t="s">
        <v>5241</v>
      </c>
      <c r="F2529" s="10">
        <v>914</v>
      </c>
      <c r="G2529" s="8" t="s">
        <v>5241</v>
      </c>
      <c r="H2529" s="10">
        <v>914</v>
      </c>
    </row>
    <row r="2530" spans="1:8" x14ac:dyDescent="0.15">
      <c r="A2530" s="9" t="s">
        <v>115</v>
      </c>
      <c r="B2530" s="9" t="s">
        <v>3068</v>
      </c>
      <c r="C2530" s="9" t="s">
        <v>3071</v>
      </c>
      <c r="D2530" s="9">
        <v>914</v>
      </c>
      <c r="E2530" s="8" t="s">
        <v>5242</v>
      </c>
      <c r="F2530" s="10">
        <v>914</v>
      </c>
      <c r="G2530" s="8" t="s">
        <v>5242</v>
      </c>
      <c r="H2530" s="10">
        <v>914</v>
      </c>
    </row>
    <row r="2531" spans="1:8" x14ac:dyDescent="0.15">
      <c r="A2531" s="9" t="s">
        <v>115</v>
      </c>
      <c r="B2531" s="9" t="s">
        <v>3068</v>
      </c>
      <c r="C2531" s="9" t="s">
        <v>3072</v>
      </c>
      <c r="D2531" s="9">
        <v>914</v>
      </c>
      <c r="E2531" s="8" t="s">
        <v>5243</v>
      </c>
      <c r="F2531" s="10">
        <v>914</v>
      </c>
      <c r="G2531" s="8" t="s">
        <v>5243</v>
      </c>
      <c r="H2531" s="10">
        <v>914</v>
      </c>
    </row>
    <row r="2532" spans="1:8" x14ac:dyDescent="0.15">
      <c r="A2532" s="9" t="s">
        <v>115</v>
      </c>
      <c r="B2532" s="9" t="s">
        <v>3068</v>
      </c>
      <c r="C2532" s="9" t="s">
        <v>3073</v>
      </c>
      <c r="D2532" s="9">
        <v>914</v>
      </c>
      <c r="E2532" s="8" t="s">
        <v>5244</v>
      </c>
      <c r="F2532" s="10">
        <v>914</v>
      </c>
      <c r="G2532" s="8" t="s">
        <v>5244</v>
      </c>
      <c r="H2532" s="10">
        <v>914</v>
      </c>
    </row>
    <row r="2533" spans="1:8" x14ac:dyDescent="0.15">
      <c r="A2533" s="9" t="s">
        <v>115</v>
      </c>
      <c r="B2533" s="9" t="s">
        <v>3068</v>
      </c>
      <c r="C2533" s="9" t="s">
        <v>3074</v>
      </c>
      <c r="D2533" s="9">
        <v>914</v>
      </c>
      <c r="E2533" s="8" t="s">
        <v>3070</v>
      </c>
      <c r="F2533" s="10">
        <v>914</v>
      </c>
      <c r="H2533" s="10">
        <v>914</v>
      </c>
    </row>
    <row r="2534" spans="1:8" x14ac:dyDescent="0.15">
      <c r="A2534" s="9" t="s">
        <v>115</v>
      </c>
      <c r="B2534" s="9" t="s">
        <v>3068</v>
      </c>
      <c r="C2534" s="9" t="s">
        <v>3050</v>
      </c>
      <c r="D2534" s="9">
        <v>914</v>
      </c>
      <c r="E2534" s="8" t="s">
        <v>5227</v>
      </c>
      <c r="F2534" s="10">
        <v>914</v>
      </c>
      <c r="G2534" s="8" t="s">
        <v>5227</v>
      </c>
      <c r="H2534" s="10">
        <v>914</v>
      </c>
    </row>
    <row r="2535" spans="1:8" x14ac:dyDescent="0.15">
      <c r="A2535" s="9" t="s">
        <v>115</v>
      </c>
      <c r="B2535" s="9" t="s">
        <v>3068</v>
      </c>
      <c r="C2535" s="9" t="s">
        <v>3075</v>
      </c>
      <c r="D2535" s="9">
        <v>914</v>
      </c>
      <c r="E2535" s="8" t="s">
        <v>5245</v>
      </c>
      <c r="F2535" s="10">
        <v>914</v>
      </c>
      <c r="G2535" s="8" t="s">
        <v>5245</v>
      </c>
      <c r="H2535" s="10">
        <v>914</v>
      </c>
    </row>
    <row r="2536" spans="1:8" x14ac:dyDescent="0.15">
      <c r="A2536" s="9" t="s">
        <v>115</v>
      </c>
      <c r="B2536" s="9" t="s">
        <v>3068</v>
      </c>
      <c r="C2536" s="9" t="s">
        <v>3076</v>
      </c>
      <c r="D2536" s="9">
        <v>914</v>
      </c>
      <c r="E2536" s="8" t="s">
        <v>5246</v>
      </c>
      <c r="F2536" s="10">
        <v>914</v>
      </c>
      <c r="G2536" s="8" t="s">
        <v>5246</v>
      </c>
      <c r="H2536" s="10">
        <v>914</v>
      </c>
    </row>
    <row r="2537" spans="1:8" x14ac:dyDescent="0.15">
      <c r="A2537" s="9" t="s">
        <v>115</v>
      </c>
      <c r="B2537" s="9" t="s">
        <v>3077</v>
      </c>
      <c r="C2537" s="9" t="s">
        <v>3078</v>
      </c>
      <c r="D2537" s="9">
        <v>915</v>
      </c>
      <c r="E2537" s="8" t="s">
        <v>5247</v>
      </c>
      <c r="F2537" s="10">
        <v>915</v>
      </c>
      <c r="G2537" s="8" t="s">
        <v>5247</v>
      </c>
      <c r="H2537" s="10">
        <v>915</v>
      </c>
    </row>
    <row r="2538" spans="1:8" x14ac:dyDescent="0.15">
      <c r="A2538" s="9" t="s">
        <v>115</v>
      </c>
      <c r="B2538" s="9" t="s">
        <v>3077</v>
      </c>
      <c r="C2538" s="9" t="s">
        <v>3080</v>
      </c>
      <c r="D2538" s="9">
        <v>915</v>
      </c>
      <c r="E2538" s="8" t="s">
        <v>3079</v>
      </c>
      <c r="F2538" s="10">
        <v>915</v>
      </c>
      <c r="H2538" s="10">
        <v>915</v>
      </c>
    </row>
    <row r="2539" spans="1:8" x14ac:dyDescent="0.15">
      <c r="A2539" s="9" t="s">
        <v>115</v>
      </c>
      <c r="B2539" s="9" t="s">
        <v>3077</v>
      </c>
      <c r="C2539" s="9" t="s">
        <v>3081</v>
      </c>
      <c r="D2539" s="9">
        <v>915</v>
      </c>
      <c r="E2539" s="8" t="s">
        <v>5248</v>
      </c>
      <c r="F2539" s="10">
        <v>915</v>
      </c>
      <c r="G2539" s="8" t="s">
        <v>5248</v>
      </c>
      <c r="H2539" s="10">
        <v>915</v>
      </c>
    </row>
    <row r="2540" spans="1:8" x14ac:dyDescent="0.15">
      <c r="A2540" s="9" t="s">
        <v>115</v>
      </c>
      <c r="B2540" s="9" t="s">
        <v>3077</v>
      </c>
      <c r="C2540" s="9" t="s">
        <v>3082</v>
      </c>
      <c r="D2540" s="9">
        <v>915</v>
      </c>
      <c r="E2540" s="8" t="s">
        <v>5249</v>
      </c>
      <c r="F2540" s="10">
        <v>915</v>
      </c>
      <c r="G2540" s="8" t="s">
        <v>5249</v>
      </c>
      <c r="H2540" s="10">
        <v>915</v>
      </c>
    </row>
    <row r="2541" spans="1:8" x14ac:dyDescent="0.15">
      <c r="A2541" s="9" t="s">
        <v>115</v>
      </c>
      <c r="B2541" s="9" t="s">
        <v>3077</v>
      </c>
      <c r="C2541" s="9" t="s">
        <v>3083</v>
      </c>
      <c r="D2541" s="9">
        <v>915</v>
      </c>
      <c r="E2541" s="8" t="s">
        <v>5250</v>
      </c>
      <c r="F2541" s="10">
        <v>915</v>
      </c>
      <c r="G2541" s="8" t="s">
        <v>5250</v>
      </c>
      <c r="H2541" s="10">
        <v>915</v>
      </c>
    </row>
    <row r="2542" spans="1:8" x14ac:dyDescent="0.15">
      <c r="A2542" s="9" t="s">
        <v>115</v>
      </c>
      <c r="B2542" s="9" t="s">
        <v>3077</v>
      </c>
      <c r="C2542" s="9" t="s">
        <v>3084</v>
      </c>
      <c r="D2542" s="9">
        <v>915</v>
      </c>
      <c r="E2542" s="8" t="s">
        <v>5251</v>
      </c>
      <c r="F2542" s="10">
        <v>915</v>
      </c>
      <c r="G2542" s="8" t="s">
        <v>5251</v>
      </c>
      <c r="H2542" s="10">
        <v>915</v>
      </c>
    </row>
    <row r="2543" spans="1:8" x14ac:dyDescent="0.15">
      <c r="A2543" s="9" t="s">
        <v>115</v>
      </c>
      <c r="B2543" s="9" t="s">
        <v>3077</v>
      </c>
      <c r="C2543" s="9" t="s">
        <v>3085</v>
      </c>
      <c r="D2543" s="9">
        <v>915</v>
      </c>
      <c r="E2543" s="8" t="s">
        <v>5252</v>
      </c>
      <c r="F2543" s="10">
        <v>915</v>
      </c>
      <c r="G2543" s="8" t="s">
        <v>5252</v>
      </c>
      <c r="H2543" s="10">
        <v>915</v>
      </c>
    </row>
    <row r="2544" spans="1:8" x14ac:dyDescent="0.15">
      <c r="A2544" s="9" t="s">
        <v>115</v>
      </c>
      <c r="B2544" s="9" t="s">
        <v>3077</v>
      </c>
      <c r="C2544" s="9" t="s">
        <v>3086</v>
      </c>
      <c r="D2544" s="9">
        <v>915</v>
      </c>
      <c r="E2544" s="8" t="s">
        <v>5253</v>
      </c>
      <c r="F2544" s="10">
        <v>915</v>
      </c>
      <c r="G2544" s="8" t="s">
        <v>5253</v>
      </c>
      <c r="H2544" s="10">
        <v>915</v>
      </c>
    </row>
    <row r="2545" spans="1:8" x14ac:dyDescent="0.15">
      <c r="A2545" s="9" t="s">
        <v>115</v>
      </c>
      <c r="B2545" s="9" t="s">
        <v>3077</v>
      </c>
      <c r="C2545" s="9" t="s">
        <v>3087</v>
      </c>
      <c r="D2545" s="9">
        <v>915</v>
      </c>
      <c r="E2545" s="8" t="s">
        <v>5254</v>
      </c>
      <c r="F2545" s="10">
        <v>915</v>
      </c>
      <c r="G2545" s="8" t="s">
        <v>5254</v>
      </c>
      <c r="H2545" s="10">
        <v>915</v>
      </c>
    </row>
    <row r="2546" spans="1:8" x14ac:dyDescent="0.15">
      <c r="A2546" s="9" t="s">
        <v>115</v>
      </c>
      <c r="B2546" s="9" t="s">
        <v>3077</v>
      </c>
      <c r="C2546" s="9" t="s">
        <v>3088</v>
      </c>
      <c r="D2546" s="9">
        <v>915</v>
      </c>
      <c r="E2546" s="8" t="s">
        <v>5255</v>
      </c>
      <c r="F2546" s="10">
        <v>915</v>
      </c>
      <c r="G2546" s="8" t="s">
        <v>5255</v>
      </c>
      <c r="H2546" s="10">
        <v>915</v>
      </c>
    </row>
    <row r="2547" spans="1:8" x14ac:dyDescent="0.15">
      <c r="A2547" s="9" t="s">
        <v>115</v>
      </c>
      <c r="B2547" s="9" t="s">
        <v>3089</v>
      </c>
      <c r="C2547" s="9" t="s">
        <v>3090</v>
      </c>
      <c r="D2547" s="9">
        <v>916</v>
      </c>
      <c r="E2547" s="8" t="s">
        <v>5256</v>
      </c>
      <c r="F2547" s="10">
        <v>916</v>
      </c>
      <c r="G2547" s="8" t="s">
        <v>5256</v>
      </c>
      <c r="H2547" s="10">
        <v>916</v>
      </c>
    </row>
    <row r="2548" spans="1:8" x14ac:dyDescent="0.15">
      <c r="A2548" s="9" t="s">
        <v>115</v>
      </c>
      <c r="B2548" s="9" t="s">
        <v>3089</v>
      </c>
      <c r="C2548" s="9" t="s">
        <v>3092</v>
      </c>
      <c r="D2548" s="9">
        <v>916</v>
      </c>
      <c r="E2548" s="8" t="s">
        <v>5257</v>
      </c>
      <c r="F2548" s="10">
        <v>916</v>
      </c>
      <c r="G2548" s="8" t="s">
        <v>5257</v>
      </c>
      <c r="H2548" s="10">
        <v>916</v>
      </c>
    </row>
    <row r="2549" spans="1:8" x14ac:dyDescent="0.15">
      <c r="A2549" s="9" t="s">
        <v>115</v>
      </c>
      <c r="B2549" s="9" t="s">
        <v>3089</v>
      </c>
      <c r="C2549" s="9" t="s">
        <v>3093</v>
      </c>
      <c r="D2549" s="9">
        <v>916</v>
      </c>
      <c r="E2549" s="8" t="s">
        <v>3091</v>
      </c>
      <c r="F2549" s="10">
        <v>916</v>
      </c>
      <c r="H2549" s="10">
        <v>916</v>
      </c>
    </row>
    <row r="2550" spans="1:8" x14ac:dyDescent="0.15">
      <c r="A2550" s="9" t="s">
        <v>115</v>
      </c>
      <c r="B2550" s="9" t="s">
        <v>3089</v>
      </c>
      <c r="C2550" s="9" t="s">
        <v>3094</v>
      </c>
      <c r="D2550" s="9">
        <v>916</v>
      </c>
      <c r="E2550" s="8" t="s">
        <v>5258</v>
      </c>
      <c r="F2550" s="10">
        <v>916</v>
      </c>
      <c r="G2550" s="8" t="s">
        <v>5258</v>
      </c>
      <c r="H2550" s="10">
        <v>916</v>
      </c>
    </row>
    <row r="2551" spans="1:8" x14ac:dyDescent="0.15">
      <c r="A2551" s="9" t="s">
        <v>115</v>
      </c>
      <c r="B2551" s="9" t="s">
        <v>3089</v>
      </c>
      <c r="C2551" s="9" t="s">
        <v>3095</v>
      </c>
      <c r="D2551" s="9">
        <v>916</v>
      </c>
      <c r="E2551" s="8" t="s">
        <v>5259</v>
      </c>
      <c r="F2551" s="10">
        <v>916</v>
      </c>
      <c r="G2551" s="8" t="s">
        <v>5259</v>
      </c>
      <c r="H2551" s="10">
        <v>916</v>
      </c>
    </row>
    <row r="2552" spans="1:8" x14ac:dyDescent="0.15">
      <c r="A2552" s="9" t="s">
        <v>115</v>
      </c>
      <c r="B2552" s="9" t="s">
        <v>3089</v>
      </c>
      <c r="C2552" s="9" t="s">
        <v>3096</v>
      </c>
      <c r="D2552" s="9">
        <v>916</v>
      </c>
      <c r="E2552" s="8" t="s">
        <v>5260</v>
      </c>
      <c r="F2552" s="10">
        <v>916</v>
      </c>
      <c r="G2552" s="8" t="s">
        <v>5260</v>
      </c>
      <c r="H2552" s="10">
        <v>916</v>
      </c>
    </row>
    <row r="2553" spans="1:8" x14ac:dyDescent="0.15">
      <c r="A2553" s="9" t="s">
        <v>115</v>
      </c>
      <c r="B2553" s="9" t="s">
        <v>3089</v>
      </c>
      <c r="C2553" s="9" t="s">
        <v>3097</v>
      </c>
      <c r="D2553" s="9">
        <v>916</v>
      </c>
      <c r="E2553" s="8" t="s">
        <v>5261</v>
      </c>
      <c r="F2553" s="10">
        <v>916</v>
      </c>
      <c r="G2553" s="8" t="s">
        <v>5261</v>
      </c>
      <c r="H2553" s="10">
        <v>916</v>
      </c>
    </row>
    <row r="2554" spans="1:8" x14ac:dyDescent="0.15">
      <c r="A2554" s="9" t="s">
        <v>115</v>
      </c>
      <c r="B2554" s="9" t="s">
        <v>3089</v>
      </c>
      <c r="C2554" s="9" t="s">
        <v>3098</v>
      </c>
      <c r="D2554" s="9">
        <v>916</v>
      </c>
      <c r="E2554" s="8" t="s">
        <v>5262</v>
      </c>
      <c r="F2554" s="10">
        <v>916</v>
      </c>
      <c r="G2554" s="8" t="s">
        <v>5262</v>
      </c>
      <c r="H2554" s="10">
        <v>916</v>
      </c>
    </row>
    <row r="2555" spans="1:8" x14ac:dyDescent="0.15">
      <c r="A2555" s="9" t="s">
        <v>115</v>
      </c>
      <c r="B2555" s="9" t="s">
        <v>3089</v>
      </c>
      <c r="C2555" s="9" t="s">
        <v>3099</v>
      </c>
      <c r="D2555" s="9">
        <v>916</v>
      </c>
      <c r="E2555" s="8" t="s">
        <v>5263</v>
      </c>
      <c r="F2555" s="10">
        <v>916</v>
      </c>
      <c r="G2555" s="8" t="s">
        <v>5263</v>
      </c>
      <c r="H2555" s="10">
        <v>916</v>
      </c>
    </row>
    <row r="2556" spans="1:8" x14ac:dyDescent="0.15">
      <c r="A2556" s="9" t="s">
        <v>115</v>
      </c>
      <c r="B2556" s="9" t="s">
        <v>3089</v>
      </c>
      <c r="C2556" s="9" t="s">
        <v>3100</v>
      </c>
      <c r="D2556" s="9">
        <v>916</v>
      </c>
      <c r="E2556" s="8" t="s">
        <v>5264</v>
      </c>
      <c r="F2556" s="10">
        <v>916</v>
      </c>
      <c r="G2556" s="8" t="s">
        <v>5264</v>
      </c>
      <c r="H2556" s="10">
        <v>916</v>
      </c>
    </row>
    <row r="2557" spans="1:8" x14ac:dyDescent="0.15">
      <c r="A2557" s="9" t="s">
        <v>115</v>
      </c>
      <c r="B2557" s="9" t="s">
        <v>3089</v>
      </c>
      <c r="C2557" s="9" t="s">
        <v>3101</v>
      </c>
      <c r="D2557" s="9">
        <v>916</v>
      </c>
      <c r="E2557" s="8" t="s">
        <v>5265</v>
      </c>
      <c r="F2557" s="10">
        <v>916</v>
      </c>
      <c r="G2557" s="8" t="s">
        <v>5265</v>
      </c>
      <c r="H2557" s="10">
        <v>916</v>
      </c>
    </row>
    <row r="2558" spans="1:8" x14ac:dyDescent="0.15">
      <c r="A2558" s="9" t="s">
        <v>115</v>
      </c>
      <c r="B2558" s="9" t="s">
        <v>3102</v>
      </c>
      <c r="C2558" s="9" t="s">
        <v>3103</v>
      </c>
      <c r="D2558" s="9">
        <v>917</v>
      </c>
      <c r="E2558" s="8" t="s">
        <v>3104</v>
      </c>
      <c r="F2558" s="10">
        <v>917</v>
      </c>
      <c r="H2558" s="10">
        <v>917</v>
      </c>
    </row>
    <row r="2559" spans="1:8" x14ac:dyDescent="0.15">
      <c r="A2559" s="9" t="s">
        <v>115</v>
      </c>
      <c r="B2559" s="9" t="s">
        <v>3102</v>
      </c>
      <c r="C2559" s="9" t="s">
        <v>3105</v>
      </c>
      <c r="D2559" s="9">
        <v>917</v>
      </c>
      <c r="E2559" s="8" t="s">
        <v>5266</v>
      </c>
      <c r="F2559" s="10">
        <v>917</v>
      </c>
      <c r="G2559" s="8" t="s">
        <v>5266</v>
      </c>
      <c r="H2559" s="10">
        <v>917</v>
      </c>
    </row>
    <row r="2560" spans="1:8" x14ac:dyDescent="0.15">
      <c r="A2560" s="9" t="s">
        <v>115</v>
      </c>
      <c r="B2560" s="9" t="s">
        <v>3102</v>
      </c>
      <c r="C2560" s="9" t="s">
        <v>3106</v>
      </c>
      <c r="D2560" s="9">
        <v>917</v>
      </c>
      <c r="E2560" s="8" t="s">
        <v>5267</v>
      </c>
      <c r="F2560" s="10">
        <v>917</v>
      </c>
      <c r="G2560" s="8" t="s">
        <v>5267</v>
      </c>
      <c r="H2560" s="10">
        <v>917</v>
      </c>
    </row>
    <row r="2561" spans="1:8" x14ac:dyDescent="0.15">
      <c r="A2561" s="9" t="s">
        <v>115</v>
      </c>
      <c r="B2561" s="9" t="s">
        <v>3102</v>
      </c>
      <c r="C2561" s="9" t="s">
        <v>3107</v>
      </c>
      <c r="D2561" s="9">
        <v>917</v>
      </c>
      <c r="E2561" s="8" t="s">
        <v>5268</v>
      </c>
      <c r="F2561" s="10">
        <v>917</v>
      </c>
      <c r="G2561" s="8" t="s">
        <v>5268</v>
      </c>
      <c r="H2561" s="10">
        <v>917</v>
      </c>
    </row>
    <row r="2562" spans="1:8" x14ac:dyDescent="0.15">
      <c r="A2562" s="9" t="s">
        <v>115</v>
      </c>
      <c r="B2562" s="9" t="s">
        <v>3102</v>
      </c>
      <c r="C2562" s="9" t="s">
        <v>3108</v>
      </c>
      <c r="D2562" s="9">
        <v>917</v>
      </c>
      <c r="E2562" s="8" t="s">
        <v>3104</v>
      </c>
      <c r="F2562" s="10">
        <v>917</v>
      </c>
      <c r="H2562" s="10">
        <v>917</v>
      </c>
    </row>
    <row r="2563" spans="1:8" x14ac:dyDescent="0.15">
      <c r="A2563" s="9" t="s">
        <v>115</v>
      </c>
      <c r="B2563" s="9" t="s">
        <v>3102</v>
      </c>
      <c r="C2563" s="9" t="s">
        <v>3109</v>
      </c>
      <c r="D2563" s="9">
        <v>917</v>
      </c>
      <c r="E2563" s="8" t="s">
        <v>5269</v>
      </c>
      <c r="F2563" s="10">
        <v>917</v>
      </c>
      <c r="G2563" s="8" t="s">
        <v>5269</v>
      </c>
      <c r="H2563" s="10">
        <v>917</v>
      </c>
    </row>
    <row r="2564" spans="1:8" x14ac:dyDescent="0.15">
      <c r="A2564" s="9" t="s">
        <v>115</v>
      </c>
      <c r="B2564" s="9" t="s">
        <v>3102</v>
      </c>
      <c r="C2564" s="9" t="s">
        <v>3110</v>
      </c>
      <c r="D2564" s="9">
        <v>917</v>
      </c>
      <c r="E2564" s="8" t="s">
        <v>5270</v>
      </c>
      <c r="F2564" s="10">
        <v>917</v>
      </c>
      <c r="G2564" s="8" t="s">
        <v>5270</v>
      </c>
      <c r="H2564" s="10">
        <v>917</v>
      </c>
    </row>
    <row r="2565" spans="1:8" x14ac:dyDescent="0.15">
      <c r="A2565" s="9" t="s">
        <v>115</v>
      </c>
      <c r="B2565" s="9" t="s">
        <v>3102</v>
      </c>
      <c r="C2565" s="9" t="s">
        <v>3111</v>
      </c>
      <c r="D2565" s="9">
        <v>917</v>
      </c>
      <c r="E2565" s="8" t="s">
        <v>5271</v>
      </c>
      <c r="F2565" s="10">
        <v>917</v>
      </c>
      <c r="G2565" s="8" t="s">
        <v>5271</v>
      </c>
      <c r="H2565" s="10">
        <v>917</v>
      </c>
    </row>
    <row r="2566" spans="1:8" x14ac:dyDescent="0.15">
      <c r="A2566" s="9" t="s">
        <v>115</v>
      </c>
      <c r="B2566" s="9" t="s">
        <v>3102</v>
      </c>
      <c r="C2566" s="9" t="s">
        <v>3112</v>
      </c>
      <c r="D2566" s="9">
        <v>917</v>
      </c>
      <c r="E2566" s="8" t="s">
        <v>5272</v>
      </c>
      <c r="F2566" s="10">
        <v>917</v>
      </c>
      <c r="G2566" s="8" t="s">
        <v>5272</v>
      </c>
      <c r="H2566" s="10">
        <v>917</v>
      </c>
    </row>
    <row r="2567" spans="1:8" x14ac:dyDescent="0.15">
      <c r="A2567" s="9" t="s">
        <v>115</v>
      </c>
      <c r="B2567" s="9" t="s">
        <v>3102</v>
      </c>
      <c r="C2567" s="9" t="s">
        <v>3113</v>
      </c>
      <c r="D2567" s="9">
        <v>917</v>
      </c>
      <c r="E2567" s="8" t="s">
        <v>5273</v>
      </c>
      <c r="F2567" s="10">
        <v>917</v>
      </c>
      <c r="G2567" s="8" t="s">
        <v>5273</v>
      </c>
      <c r="H2567" s="10">
        <v>917</v>
      </c>
    </row>
    <row r="2568" spans="1:8" x14ac:dyDescent="0.15">
      <c r="A2568" s="9" t="s">
        <v>115</v>
      </c>
      <c r="B2568" s="9" t="s">
        <v>3102</v>
      </c>
      <c r="C2568" s="9" t="s">
        <v>3114</v>
      </c>
      <c r="D2568" s="9">
        <v>917</v>
      </c>
      <c r="E2568" s="8" t="s">
        <v>5274</v>
      </c>
      <c r="F2568" s="10">
        <v>917</v>
      </c>
      <c r="G2568" s="8" t="s">
        <v>5274</v>
      </c>
      <c r="H2568" s="10">
        <v>917</v>
      </c>
    </row>
    <row r="2569" spans="1:8" x14ac:dyDescent="0.15">
      <c r="A2569" s="9" t="s">
        <v>115</v>
      </c>
      <c r="B2569" s="9" t="s">
        <v>3102</v>
      </c>
      <c r="C2569" s="9" t="s">
        <v>3115</v>
      </c>
      <c r="D2569" s="9">
        <v>917</v>
      </c>
      <c r="E2569" s="8" t="s">
        <v>3104</v>
      </c>
      <c r="F2569" s="10">
        <v>917</v>
      </c>
      <c r="H2569" s="10">
        <v>917</v>
      </c>
    </row>
    <row r="2570" spans="1:8" x14ac:dyDescent="0.15">
      <c r="A2570" s="9" t="s">
        <v>115</v>
      </c>
      <c r="B2570" s="9" t="s">
        <v>3116</v>
      </c>
      <c r="C2570" s="9" t="s">
        <v>3117</v>
      </c>
      <c r="D2570" s="9">
        <v>919</v>
      </c>
      <c r="E2570" s="8" t="s">
        <v>3118</v>
      </c>
      <c r="F2570" s="10">
        <v>919</v>
      </c>
      <c r="H2570" s="10">
        <v>919</v>
      </c>
    </row>
    <row r="2571" spans="1:8" x14ac:dyDescent="0.15">
      <c r="A2571" s="9" t="s">
        <v>115</v>
      </c>
      <c r="B2571" s="9" t="s">
        <v>3116</v>
      </c>
      <c r="C2571" s="9" t="s">
        <v>3119</v>
      </c>
      <c r="D2571" s="9">
        <v>919</v>
      </c>
      <c r="E2571" s="8" t="s">
        <v>3118</v>
      </c>
      <c r="F2571" s="10">
        <v>919</v>
      </c>
      <c r="H2571" s="10">
        <v>919</v>
      </c>
    </row>
    <row r="2572" spans="1:8" x14ac:dyDescent="0.15">
      <c r="A2572" s="9" t="s">
        <v>115</v>
      </c>
      <c r="B2572" s="9" t="s">
        <v>3116</v>
      </c>
      <c r="C2572" s="9" t="s">
        <v>3120</v>
      </c>
      <c r="D2572" s="9">
        <v>919</v>
      </c>
      <c r="E2572" s="8" t="s">
        <v>5275</v>
      </c>
      <c r="F2572" s="10">
        <v>919</v>
      </c>
      <c r="G2572" s="8" t="s">
        <v>5275</v>
      </c>
      <c r="H2572" s="10">
        <v>919</v>
      </c>
    </row>
    <row r="2573" spans="1:8" x14ac:dyDescent="0.15">
      <c r="A2573" s="9" t="s">
        <v>115</v>
      </c>
      <c r="B2573" s="9" t="s">
        <v>3116</v>
      </c>
      <c r="C2573" s="9" t="s">
        <v>3121</v>
      </c>
      <c r="D2573" s="9">
        <v>919</v>
      </c>
      <c r="E2573" s="8" t="s">
        <v>3118</v>
      </c>
      <c r="F2573" s="10">
        <v>919</v>
      </c>
      <c r="H2573" s="10">
        <v>919</v>
      </c>
    </row>
    <row r="2574" spans="1:8" ht="22.5" x14ac:dyDescent="0.15">
      <c r="A2574" s="9" t="s">
        <v>3122</v>
      </c>
      <c r="B2574" s="9" t="s">
        <v>3123</v>
      </c>
      <c r="C2574" s="9" t="s">
        <v>3124</v>
      </c>
      <c r="D2574" s="9">
        <v>930</v>
      </c>
      <c r="E2574" s="8" t="s">
        <v>5276</v>
      </c>
      <c r="F2574" s="10">
        <v>930</v>
      </c>
      <c r="G2574" s="8" t="s">
        <v>5276</v>
      </c>
      <c r="H2574" s="10">
        <v>930</v>
      </c>
    </row>
    <row r="2575" spans="1:8" ht="22.5" x14ac:dyDescent="0.15">
      <c r="A2575" s="9" t="s">
        <v>3122</v>
      </c>
      <c r="B2575" s="9" t="s">
        <v>3123</v>
      </c>
      <c r="C2575" s="9" t="s">
        <v>3125</v>
      </c>
      <c r="D2575" s="9">
        <v>930</v>
      </c>
      <c r="E2575" s="8" t="s">
        <v>5277</v>
      </c>
      <c r="F2575" s="10">
        <v>930</v>
      </c>
      <c r="G2575" s="8" t="s">
        <v>5277</v>
      </c>
      <c r="H2575" s="10">
        <v>930</v>
      </c>
    </row>
    <row r="2576" spans="1:8" ht="22.5" x14ac:dyDescent="0.15">
      <c r="A2576" s="9" t="s">
        <v>3122</v>
      </c>
      <c r="B2576" s="9" t="s">
        <v>3123</v>
      </c>
      <c r="C2576" s="9" t="s">
        <v>3126</v>
      </c>
      <c r="D2576" s="9">
        <v>930</v>
      </c>
      <c r="E2576" s="8" t="s">
        <v>5278</v>
      </c>
      <c r="F2576" s="10">
        <v>930</v>
      </c>
      <c r="G2576" s="8" t="s">
        <v>5278</v>
      </c>
      <c r="H2576" s="10">
        <v>930</v>
      </c>
    </row>
    <row r="2577" spans="1:8" ht="33.75" x14ac:dyDescent="0.15">
      <c r="A2577" s="9" t="s">
        <v>3122</v>
      </c>
      <c r="B2577" s="9" t="s">
        <v>3123</v>
      </c>
      <c r="C2577" s="9" t="s">
        <v>3127</v>
      </c>
      <c r="D2577" s="9">
        <v>930</v>
      </c>
      <c r="E2577" s="8" t="s">
        <v>5279</v>
      </c>
      <c r="F2577" s="10">
        <v>930</v>
      </c>
      <c r="G2577" s="8" t="s">
        <v>5279</v>
      </c>
      <c r="H2577" s="10">
        <v>930</v>
      </c>
    </row>
    <row r="2578" spans="1:8" ht="22.5" x14ac:dyDescent="0.15">
      <c r="A2578" s="9" t="s">
        <v>3122</v>
      </c>
      <c r="B2578" s="9" t="s">
        <v>3123</v>
      </c>
      <c r="C2578" s="9" t="s">
        <v>3128</v>
      </c>
      <c r="D2578" s="9">
        <v>930</v>
      </c>
      <c r="E2578" s="8" t="s">
        <v>5280</v>
      </c>
      <c r="F2578" s="10">
        <v>930</v>
      </c>
      <c r="G2578" s="8" t="s">
        <v>5280</v>
      </c>
      <c r="H2578" s="10">
        <v>930</v>
      </c>
    </row>
    <row r="2579" spans="1:8" ht="22.5" x14ac:dyDescent="0.15">
      <c r="A2579" s="9" t="s">
        <v>3122</v>
      </c>
      <c r="B2579" s="9" t="s">
        <v>3123</v>
      </c>
      <c r="C2579" s="9" t="s">
        <v>3129</v>
      </c>
      <c r="D2579" s="9">
        <v>930</v>
      </c>
      <c r="E2579" s="8" t="s">
        <v>5281</v>
      </c>
      <c r="F2579" s="10">
        <v>930</v>
      </c>
      <c r="G2579" s="8" t="s">
        <v>5281</v>
      </c>
      <c r="H2579" s="10">
        <v>930</v>
      </c>
    </row>
    <row r="2580" spans="1:8" ht="22.5" x14ac:dyDescent="0.15">
      <c r="A2580" s="9" t="s">
        <v>3122</v>
      </c>
      <c r="B2580" s="9" t="s">
        <v>3123</v>
      </c>
      <c r="C2580" s="9" t="s">
        <v>3130</v>
      </c>
      <c r="D2580" s="9">
        <v>930</v>
      </c>
      <c r="E2580" s="8" t="s">
        <v>5282</v>
      </c>
      <c r="F2580" s="10">
        <v>930</v>
      </c>
      <c r="G2580" s="8" t="s">
        <v>5282</v>
      </c>
      <c r="H2580" s="10">
        <v>930</v>
      </c>
    </row>
    <row r="2581" spans="1:8" ht="22.5" x14ac:dyDescent="0.15">
      <c r="A2581" s="9" t="s">
        <v>3122</v>
      </c>
      <c r="B2581" s="9" t="s">
        <v>3123</v>
      </c>
      <c r="C2581" s="9" t="s">
        <v>3131</v>
      </c>
      <c r="D2581" s="9">
        <v>930</v>
      </c>
      <c r="E2581" s="8" t="s">
        <v>5283</v>
      </c>
      <c r="F2581" s="10">
        <v>930</v>
      </c>
      <c r="G2581" s="8" t="s">
        <v>5283</v>
      </c>
      <c r="H2581" s="10">
        <v>930</v>
      </c>
    </row>
    <row r="2582" spans="1:8" x14ac:dyDescent="0.15">
      <c r="A2582" s="9" t="s">
        <v>3122</v>
      </c>
      <c r="B2582" s="9" t="s">
        <v>3132</v>
      </c>
      <c r="C2582" s="9" t="s">
        <v>3133</v>
      </c>
      <c r="D2582" s="9">
        <v>931</v>
      </c>
      <c r="E2582" s="8" t="s">
        <v>3134</v>
      </c>
      <c r="F2582" s="10">
        <v>931</v>
      </c>
      <c r="H2582" s="10">
        <v>931</v>
      </c>
    </row>
    <row r="2583" spans="1:8" x14ac:dyDescent="0.15">
      <c r="A2583" s="9" t="s">
        <v>3122</v>
      </c>
      <c r="B2583" s="9" t="s">
        <v>3132</v>
      </c>
      <c r="C2583" s="9" t="s">
        <v>2867</v>
      </c>
      <c r="D2583" s="9">
        <v>931</v>
      </c>
      <c r="E2583" s="8" t="s">
        <v>3134</v>
      </c>
      <c r="F2583" s="10">
        <v>931</v>
      </c>
      <c r="H2583" s="10">
        <v>931</v>
      </c>
    </row>
    <row r="2584" spans="1:8" x14ac:dyDescent="0.15">
      <c r="A2584" s="9" t="s">
        <v>3122</v>
      </c>
      <c r="B2584" s="9" t="s">
        <v>3132</v>
      </c>
      <c r="C2584" s="9" t="s">
        <v>3135</v>
      </c>
      <c r="D2584" s="9">
        <v>931</v>
      </c>
      <c r="E2584" s="8" t="s">
        <v>5284</v>
      </c>
      <c r="F2584" s="10">
        <v>931</v>
      </c>
      <c r="G2584" s="8" t="s">
        <v>5284</v>
      </c>
      <c r="H2584" s="10">
        <v>931</v>
      </c>
    </row>
    <row r="2585" spans="1:8" x14ac:dyDescent="0.15">
      <c r="A2585" s="9" t="s">
        <v>3122</v>
      </c>
      <c r="B2585" s="9" t="s">
        <v>3132</v>
      </c>
      <c r="C2585" s="9" t="s">
        <v>3136</v>
      </c>
      <c r="D2585" s="9">
        <v>931</v>
      </c>
      <c r="E2585" s="8" t="s">
        <v>3134</v>
      </c>
      <c r="F2585" s="10">
        <v>931</v>
      </c>
      <c r="H2585" s="10">
        <v>931</v>
      </c>
    </row>
    <row r="2586" spans="1:8" x14ac:dyDescent="0.15">
      <c r="A2586" s="9" t="s">
        <v>3122</v>
      </c>
      <c r="B2586" s="9" t="s">
        <v>3132</v>
      </c>
      <c r="C2586" s="9" t="s">
        <v>3137</v>
      </c>
      <c r="D2586" s="9">
        <v>931</v>
      </c>
      <c r="E2586" s="8" t="s">
        <v>3134</v>
      </c>
      <c r="F2586" s="10">
        <v>931</v>
      </c>
      <c r="H2586" s="10">
        <v>931</v>
      </c>
    </row>
    <row r="2587" spans="1:8" x14ac:dyDescent="0.15">
      <c r="A2587" s="9" t="s">
        <v>3122</v>
      </c>
      <c r="B2587" s="9" t="s">
        <v>3132</v>
      </c>
      <c r="C2587" s="9" t="s">
        <v>3138</v>
      </c>
      <c r="D2587" s="9">
        <v>931</v>
      </c>
      <c r="E2587" s="8" t="s">
        <v>3134</v>
      </c>
      <c r="F2587" s="10">
        <v>931</v>
      </c>
      <c r="H2587" s="10">
        <v>931</v>
      </c>
    </row>
    <row r="2588" spans="1:8" x14ac:dyDescent="0.15">
      <c r="A2588" s="9" t="s">
        <v>3122</v>
      </c>
      <c r="B2588" s="9" t="s">
        <v>3132</v>
      </c>
      <c r="C2588" s="9" t="s">
        <v>3139</v>
      </c>
      <c r="D2588" s="9">
        <v>931</v>
      </c>
      <c r="E2588" s="8" t="s">
        <v>5285</v>
      </c>
      <c r="F2588" s="10">
        <v>931</v>
      </c>
      <c r="G2588" s="8" t="s">
        <v>5285</v>
      </c>
      <c r="H2588" s="10">
        <v>931</v>
      </c>
    </row>
    <row r="2589" spans="1:8" x14ac:dyDescent="0.15">
      <c r="A2589" s="9" t="s">
        <v>3122</v>
      </c>
      <c r="B2589" s="9" t="s">
        <v>3132</v>
      </c>
      <c r="C2589" s="9" t="s">
        <v>3140</v>
      </c>
      <c r="D2589" s="9">
        <v>931</v>
      </c>
      <c r="E2589" s="8" t="s">
        <v>5286</v>
      </c>
      <c r="F2589" s="10">
        <v>931</v>
      </c>
      <c r="G2589" s="8" t="s">
        <v>5286</v>
      </c>
      <c r="H2589" s="10">
        <v>931</v>
      </c>
    </row>
    <row r="2590" spans="1:8" x14ac:dyDescent="0.15">
      <c r="A2590" s="9" t="s">
        <v>3122</v>
      </c>
      <c r="B2590" s="9" t="s">
        <v>3141</v>
      </c>
      <c r="C2590" s="9" t="s">
        <v>3142</v>
      </c>
      <c r="D2590" s="9">
        <v>932</v>
      </c>
      <c r="E2590" s="8" t="s">
        <v>3143</v>
      </c>
      <c r="F2590" s="10">
        <v>932</v>
      </c>
      <c r="H2590" s="10">
        <v>932</v>
      </c>
    </row>
    <row r="2591" spans="1:8" x14ac:dyDescent="0.15">
      <c r="A2591" s="9" t="s">
        <v>3122</v>
      </c>
      <c r="B2591" s="9" t="s">
        <v>3141</v>
      </c>
      <c r="C2591" s="9" t="s">
        <v>3144</v>
      </c>
      <c r="D2591" s="9">
        <v>932</v>
      </c>
      <c r="E2591" s="8" t="s">
        <v>5287</v>
      </c>
      <c r="F2591" s="10">
        <v>932</v>
      </c>
      <c r="G2591" s="8" t="s">
        <v>5287</v>
      </c>
      <c r="H2591" s="10">
        <v>932</v>
      </c>
    </row>
    <row r="2592" spans="1:8" x14ac:dyDescent="0.15">
      <c r="A2592" s="9" t="s">
        <v>3122</v>
      </c>
      <c r="B2592" s="9" t="s">
        <v>3141</v>
      </c>
      <c r="C2592" s="9" t="s">
        <v>3145</v>
      </c>
      <c r="D2592" s="9">
        <v>932</v>
      </c>
      <c r="E2592" s="8" t="s">
        <v>5288</v>
      </c>
      <c r="F2592" s="10">
        <v>932</v>
      </c>
      <c r="G2592" s="8" t="s">
        <v>5288</v>
      </c>
      <c r="H2592" s="10">
        <v>932</v>
      </c>
    </row>
    <row r="2593" spans="1:8" x14ac:dyDescent="0.15">
      <c r="A2593" s="9" t="s">
        <v>3122</v>
      </c>
      <c r="B2593" s="9" t="s">
        <v>3141</v>
      </c>
      <c r="C2593" s="9" t="s">
        <v>3146</v>
      </c>
      <c r="D2593" s="9">
        <v>932</v>
      </c>
      <c r="E2593" s="8" t="s">
        <v>5289</v>
      </c>
      <c r="F2593" s="10">
        <v>932</v>
      </c>
      <c r="G2593" s="8" t="s">
        <v>5289</v>
      </c>
      <c r="H2593" s="10">
        <v>932</v>
      </c>
    </row>
    <row r="2594" spans="1:8" x14ac:dyDescent="0.15">
      <c r="A2594" s="9" t="s">
        <v>3122</v>
      </c>
      <c r="B2594" s="9" t="s">
        <v>3141</v>
      </c>
      <c r="C2594" s="9" t="s">
        <v>3147</v>
      </c>
      <c r="D2594" s="9">
        <v>932</v>
      </c>
      <c r="E2594" s="8" t="s">
        <v>5290</v>
      </c>
      <c r="F2594" s="10">
        <v>932</v>
      </c>
      <c r="G2594" s="8" t="s">
        <v>5290</v>
      </c>
      <c r="H2594" s="10">
        <v>932</v>
      </c>
    </row>
    <row r="2595" spans="1:8" x14ac:dyDescent="0.15">
      <c r="A2595" s="9" t="s">
        <v>3122</v>
      </c>
      <c r="B2595" s="9" t="s">
        <v>3141</v>
      </c>
      <c r="C2595" s="9" t="s">
        <v>3148</v>
      </c>
      <c r="D2595" s="9">
        <v>932</v>
      </c>
      <c r="E2595" s="8" t="s">
        <v>5291</v>
      </c>
      <c r="F2595" s="10">
        <v>932</v>
      </c>
      <c r="G2595" s="8" t="s">
        <v>5291</v>
      </c>
      <c r="H2595" s="10">
        <v>932</v>
      </c>
    </row>
    <row r="2596" spans="1:8" x14ac:dyDescent="0.15">
      <c r="A2596" s="9" t="s">
        <v>3122</v>
      </c>
      <c r="B2596" s="9" t="s">
        <v>3141</v>
      </c>
      <c r="C2596" s="9" t="s">
        <v>3149</v>
      </c>
      <c r="D2596" s="9">
        <v>932</v>
      </c>
      <c r="E2596" s="8" t="s">
        <v>5292</v>
      </c>
      <c r="F2596" s="10">
        <v>932</v>
      </c>
      <c r="G2596" s="8" t="s">
        <v>5292</v>
      </c>
      <c r="H2596" s="10">
        <v>932</v>
      </c>
    </row>
    <row r="2597" spans="1:8" x14ac:dyDescent="0.15">
      <c r="A2597" s="9" t="s">
        <v>3122</v>
      </c>
      <c r="B2597" s="9" t="s">
        <v>3150</v>
      </c>
      <c r="C2597" s="9" t="s">
        <v>3151</v>
      </c>
      <c r="D2597" s="9">
        <v>933</v>
      </c>
      <c r="E2597" s="8" t="s">
        <v>5293</v>
      </c>
      <c r="F2597" s="10">
        <v>933</v>
      </c>
      <c r="G2597" s="8" t="s">
        <v>5293</v>
      </c>
      <c r="H2597" s="10">
        <v>933</v>
      </c>
    </row>
    <row r="2598" spans="1:8" x14ac:dyDescent="0.15">
      <c r="A2598" s="9" t="s">
        <v>3122</v>
      </c>
      <c r="B2598" s="9" t="s">
        <v>3150</v>
      </c>
      <c r="C2598" s="9" t="s">
        <v>3153</v>
      </c>
      <c r="D2598" s="9">
        <v>933</v>
      </c>
      <c r="E2598" s="8" t="s">
        <v>5294</v>
      </c>
      <c r="F2598" s="10">
        <v>933</v>
      </c>
      <c r="G2598" s="8" t="s">
        <v>5294</v>
      </c>
      <c r="H2598" s="10">
        <v>933</v>
      </c>
    </row>
    <row r="2599" spans="1:8" x14ac:dyDescent="0.15">
      <c r="A2599" s="9" t="s">
        <v>3122</v>
      </c>
      <c r="B2599" s="9" t="s">
        <v>3150</v>
      </c>
      <c r="C2599" s="9" t="s">
        <v>3154</v>
      </c>
      <c r="D2599" s="9">
        <v>933</v>
      </c>
      <c r="E2599" s="8" t="s">
        <v>5295</v>
      </c>
      <c r="F2599" s="10">
        <v>933</v>
      </c>
      <c r="G2599" s="8" t="s">
        <v>5295</v>
      </c>
      <c r="H2599" s="10">
        <v>933</v>
      </c>
    </row>
    <row r="2600" spans="1:8" x14ac:dyDescent="0.15">
      <c r="A2600" s="9" t="s">
        <v>3122</v>
      </c>
      <c r="B2600" s="9" t="s">
        <v>3150</v>
      </c>
      <c r="C2600" s="9" t="s">
        <v>3155</v>
      </c>
      <c r="D2600" s="9">
        <v>933</v>
      </c>
      <c r="E2600" s="8" t="s">
        <v>5296</v>
      </c>
      <c r="F2600" s="10">
        <v>933</v>
      </c>
      <c r="G2600" s="8" t="s">
        <v>5296</v>
      </c>
      <c r="H2600" s="10">
        <v>933</v>
      </c>
    </row>
    <row r="2601" spans="1:8" x14ac:dyDescent="0.15">
      <c r="A2601" s="9" t="s">
        <v>3122</v>
      </c>
      <c r="B2601" s="9" t="s">
        <v>3150</v>
      </c>
      <c r="C2601" s="9" t="s">
        <v>3156</v>
      </c>
      <c r="D2601" s="9">
        <v>933</v>
      </c>
      <c r="E2601" s="8" t="s">
        <v>3152</v>
      </c>
      <c r="F2601" s="10">
        <v>933</v>
      </c>
      <c r="H2601" s="10">
        <v>933</v>
      </c>
    </row>
    <row r="2602" spans="1:8" x14ac:dyDescent="0.15">
      <c r="A2602" s="9" t="s">
        <v>3122</v>
      </c>
      <c r="B2602" s="9" t="s">
        <v>3150</v>
      </c>
      <c r="C2602" s="9" t="s">
        <v>3157</v>
      </c>
      <c r="D2602" s="9">
        <v>933</v>
      </c>
      <c r="E2602" s="8" t="s">
        <v>5297</v>
      </c>
      <c r="F2602" s="10">
        <v>933</v>
      </c>
      <c r="G2602" s="8" t="s">
        <v>5297</v>
      </c>
      <c r="H2602" s="10">
        <v>933</v>
      </c>
    </row>
    <row r="2603" spans="1:8" x14ac:dyDescent="0.15">
      <c r="A2603" s="9" t="s">
        <v>3122</v>
      </c>
      <c r="B2603" s="9" t="s">
        <v>3150</v>
      </c>
      <c r="C2603" s="9" t="s">
        <v>3158</v>
      </c>
      <c r="D2603" s="9">
        <v>933</v>
      </c>
      <c r="E2603" s="8" t="s">
        <v>5298</v>
      </c>
      <c r="F2603" s="10">
        <v>933</v>
      </c>
      <c r="G2603" s="8" t="s">
        <v>5298</v>
      </c>
      <c r="H2603" s="10">
        <v>933</v>
      </c>
    </row>
    <row r="2604" spans="1:8" x14ac:dyDescent="0.15">
      <c r="A2604" s="9" t="s">
        <v>3122</v>
      </c>
      <c r="B2604" s="9" t="s">
        <v>3159</v>
      </c>
      <c r="C2604" s="9" t="s">
        <v>3160</v>
      </c>
      <c r="D2604" s="9">
        <v>934</v>
      </c>
      <c r="E2604" s="8" t="s">
        <v>5299</v>
      </c>
      <c r="F2604" s="10">
        <v>934</v>
      </c>
      <c r="G2604" s="8" t="s">
        <v>5299</v>
      </c>
      <c r="H2604" s="10">
        <v>934</v>
      </c>
    </row>
    <row r="2605" spans="1:8" x14ac:dyDescent="0.15">
      <c r="A2605" s="9" t="s">
        <v>3122</v>
      </c>
      <c r="B2605" s="9" t="s">
        <v>3159</v>
      </c>
      <c r="C2605" s="9" t="s">
        <v>3162</v>
      </c>
      <c r="D2605" s="9">
        <v>934</v>
      </c>
      <c r="E2605" s="8" t="s">
        <v>5300</v>
      </c>
      <c r="F2605" s="10">
        <v>934</v>
      </c>
      <c r="G2605" s="8" t="s">
        <v>5300</v>
      </c>
      <c r="H2605" s="10">
        <v>934</v>
      </c>
    </row>
    <row r="2606" spans="1:8" x14ac:dyDescent="0.15">
      <c r="A2606" s="9" t="s">
        <v>3122</v>
      </c>
      <c r="B2606" s="9" t="s">
        <v>3159</v>
      </c>
      <c r="C2606" s="9" t="s">
        <v>3163</v>
      </c>
      <c r="D2606" s="9">
        <v>934</v>
      </c>
      <c r="E2606" s="8" t="s">
        <v>5301</v>
      </c>
      <c r="F2606" s="10">
        <v>934</v>
      </c>
      <c r="G2606" s="8" t="s">
        <v>5301</v>
      </c>
      <c r="H2606" s="10">
        <v>934</v>
      </c>
    </row>
    <row r="2607" spans="1:8" x14ac:dyDescent="0.15">
      <c r="A2607" s="9" t="s">
        <v>3122</v>
      </c>
      <c r="B2607" s="9" t="s">
        <v>3159</v>
      </c>
      <c r="C2607" s="9" t="s">
        <v>3164</v>
      </c>
      <c r="D2607" s="9">
        <v>934</v>
      </c>
      <c r="E2607" s="8" t="s">
        <v>5302</v>
      </c>
      <c r="F2607" s="10">
        <v>934</v>
      </c>
      <c r="G2607" s="8" t="s">
        <v>5302</v>
      </c>
      <c r="H2607" s="10">
        <v>934</v>
      </c>
    </row>
    <row r="2608" spans="1:8" x14ac:dyDescent="0.15">
      <c r="A2608" s="9" t="s">
        <v>3122</v>
      </c>
      <c r="B2608" s="9" t="s">
        <v>3159</v>
      </c>
      <c r="C2608" s="9" t="s">
        <v>3165</v>
      </c>
      <c r="D2608" s="9">
        <v>934</v>
      </c>
      <c r="E2608" s="8" t="s">
        <v>5303</v>
      </c>
      <c r="F2608" s="10">
        <v>934</v>
      </c>
      <c r="G2608" s="8" t="s">
        <v>5303</v>
      </c>
      <c r="H2608" s="10">
        <v>934</v>
      </c>
    </row>
    <row r="2609" spans="1:8" x14ac:dyDescent="0.15">
      <c r="A2609" s="9" t="s">
        <v>3122</v>
      </c>
      <c r="B2609" s="9" t="s">
        <v>3159</v>
      </c>
      <c r="C2609" s="9" t="s">
        <v>3166</v>
      </c>
      <c r="D2609" s="9">
        <v>934</v>
      </c>
      <c r="E2609" s="8" t="s">
        <v>3161</v>
      </c>
      <c r="F2609" s="10">
        <v>934</v>
      </c>
      <c r="H2609" s="10">
        <v>934</v>
      </c>
    </row>
    <row r="2610" spans="1:8" x14ac:dyDescent="0.15">
      <c r="A2610" s="9" t="s">
        <v>3122</v>
      </c>
      <c r="B2610" s="9" t="s">
        <v>3159</v>
      </c>
      <c r="C2610" s="9" t="s">
        <v>3167</v>
      </c>
      <c r="D2610" s="9">
        <v>934</v>
      </c>
      <c r="E2610" s="8" t="s">
        <v>5304</v>
      </c>
      <c r="F2610" s="10">
        <v>934</v>
      </c>
      <c r="G2610" s="8" t="s">
        <v>5304</v>
      </c>
      <c r="H2610" s="10">
        <v>934</v>
      </c>
    </row>
    <row r="2611" spans="1:8" x14ac:dyDescent="0.15">
      <c r="A2611" s="9" t="s">
        <v>3122</v>
      </c>
      <c r="B2611" s="9" t="s">
        <v>3159</v>
      </c>
      <c r="C2611" s="9" t="s">
        <v>3168</v>
      </c>
      <c r="D2611" s="9">
        <v>934</v>
      </c>
      <c r="E2611" s="8" t="s">
        <v>5305</v>
      </c>
      <c r="F2611" s="10">
        <v>934</v>
      </c>
      <c r="G2611" s="8" t="s">
        <v>5305</v>
      </c>
      <c r="H2611" s="10">
        <v>934</v>
      </c>
    </row>
    <row r="2612" spans="1:8" x14ac:dyDescent="0.15">
      <c r="A2612" s="9" t="s">
        <v>3122</v>
      </c>
      <c r="B2612" s="9" t="s">
        <v>3169</v>
      </c>
      <c r="C2612" s="9" t="s">
        <v>3170</v>
      </c>
      <c r="D2612" s="9">
        <v>935</v>
      </c>
      <c r="E2612" s="8" t="s">
        <v>3171</v>
      </c>
      <c r="F2612" s="10">
        <v>935</v>
      </c>
      <c r="H2612" s="10">
        <v>935</v>
      </c>
    </row>
    <row r="2613" spans="1:8" x14ac:dyDescent="0.15">
      <c r="A2613" s="9" t="s">
        <v>3122</v>
      </c>
      <c r="B2613" s="9" t="s">
        <v>3169</v>
      </c>
      <c r="C2613" s="9" t="s">
        <v>3172</v>
      </c>
      <c r="D2613" s="9">
        <v>935</v>
      </c>
      <c r="E2613" s="8" t="s">
        <v>5306</v>
      </c>
      <c r="F2613" s="10">
        <v>935</v>
      </c>
      <c r="G2613" s="8" t="s">
        <v>5306</v>
      </c>
      <c r="H2613" s="10">
        <v>935</v>
      </c>
    </row>
    <row r="2614" spans="1:8" x14ac:dyDescent="0.15">
      <c r="A2614" s="9" t="s">
        <v>3122</v>
      </c>
      <c r="B2614" s="9" t="s">
        <v>3173</v>
      </c>
      <c r="C2614" s="9" t="s">
        <v>3174</v>
      </c>
      <c r="D2614" s="9">
        <v>935</v>
      </c>
      <c r="E2614" s="8" t="s">
        <v>5307</v>
      </c>
      <c r="F2614" s="10">
        <v>935</v>
      </c>
      <c r="G2614" s="8" t="s">
        <v>5307</v>
      </c>
      <c r="H2614" s="10">
        <v>935</v>
      </c>
    </row>
    <row r="2615" spans="1:8" x14ac:dyDescent="0.15">
      <c r="A2615" s="9" t="s">
        <v>3122</v>
      </c>
      <c r="B2615" s="9" t="s">
        <v>3173</v>
      </c>
      <c r="C2615" s="9" t="s">
        <v>3176</v>
      </c>
      <c r="D2615" s="9">
        <v>935</v>
      </c>
      <c r="E2615" s="8" t="s">
        <v>3175</v>
      </c>
      <c r="F2615" s="10">
        <v>935</v>
      </c>
      <c r="H2615" s="10">
        <v>935</v>
      </c>
    </row>
    <row r="2616" spans="1:8" x14ac:dyDescent="0.15">
      <c r="A2616" s="9" t="s">
        <v>3122</v>
      </c>
      <c r="B2616" s="9" t="s">
        <v>3173</v>
      </c>
      <c r="C2616" s="9" t="s">
        <v>3177</v>
      </c>
      <c r="D2616" s="9">
        <v>935</v>
      </c>
      <c r="E2616" s="8" t="s">
        <v>5308</v>
      </c>
      <c r="F2616" s="10">
        <v>935</v>
      </c>
      <c r="G2616" s="8" t="s">
        <v>5308</v>
      </c>
      <c r="H2616" s="10">
        <v>935</v>
      </c>
    </row>
    <row r="2617" spans="1:8" ht="22.5" x14ac:dyDescent="0.15">
      <c r="A2617" s="9" t="s">
        <v>3122</v>
      </c>
      <c r="B2617" s="9" t="s">
        <v>3173</v>
      </c>
      <c r="C2617" s="9" t="s">
        <v>3178</v>
      </c>
      <c r="D2617" s="9">
        <v>935</v>
      </c>
      <c r="E2617" s="8" t="s">
        <v>5309</v>
      </c>
      <c r="F2617" s="10">
        <v>935</v>
      </c>
      <c r="G2617" s="8" t="s">
        <v>5309</v>
      </c>
      <c r="H2617" s="10">
        <v>935</v>
      </c>
    </row>
    <row r="2618" spans="1:8" x14ac:dyDescent="0.15">
      <c r="A2618" s="9" t="s">
        <v>3122</v>
      </c>
      <c r="B2618" s="9" t="s">
        <v>3179</v>
      </c>
      <c r="C2618" s="9" t="s">
        <v>3180</v>
      </c>
      <c r="D2618" s="9">
        <v>936</v>
      </c>
      <c r="E2618" s="8" t="s">
        <v>3181</v>
      </c>
      <c r="F2618" s="10">
        <v>936</v>
      </c>
      <c r="H2618" s="10">
        <v>936</v>
      </c>
    </row>
    <row r="2619" spans="1:8" x14ac:dyDescent="0.15">
      <c r="A2619" s="9" t="s">
        <v>3122</v>
      </c>
      <c r="B2619" s="9" t="s">
        <v>3179</v>
      </c>
      <c r="C2619" s="9" t="s">
        <v>3182</v>
      </c>
      <c r="D2619" s="9">
        <v>936</v>
      </c>
      <c r="E2619" s="8" t="s">
        <v>5310</v>
      </c>
      <c r="F2619" s="10">
        <v>936</v>
      </c>
      <c r="G2619" s="8" t="s">
        <v>5310</v>
      </c>
      <c r="H2619" s="10">
        <v>936</v>
      </c>
    </row>
    <row r="2620" spans="1:8" x14ac:dyDescent="0.15">
      <c r="A2620" s="9" t="s">
        <v>3122</v>
      </c>
      <c r="B2620" s="9" t="s">
        <v>3179</v>
      </c>
      <c r="C2620" s="9" t="s">
        <v>3183</v>
      </c>
      <c r="D2620" s="9">
        <v>936</v>
      </c>
      <c r="E2620" s="8" t="s">
        <v>5311</v>
      </c>
      <c r="F2620" s="10">
        <v>936</v>
      </c>
      <c r="G2620" s="8" t="s">
        <v>5311</v>
      </c>
      <c r="H2620" s="10">
        <v>936</v>
      </c>
    </row>
    <row r="2621" spans="1:8" x14ac:dyDescent="0.15">
      <c r="A2621" s="9" t="s">
        <v>3122</v>
      </c>
      <c r="B2621" s="9" t="s">
        <v>3179</v>
      </c>
      <c r="C2621" s="9" t="s">
        <v>3184</v>
      </c>
      <c r="D2621" s="9">
        <v>936</v>
      </c>
      <c r="E2621" s="8" t="s">
        <v>5312</v>
      </c>
      <c r="F2621" s="10">
        <v>936</v>
      </c>
      <c r="G2621" s="8" t="s">
        <v>5312</v>
      </c>
      <c r="H2621" s="10">
        <v>936</v>
      </c>
    </row>
    <row r="2622" spans="1:8" x14ac:dyDescent="0.15">
      <c r="A2622" s="9" t="s">
        <v>3122</v>
      </c>
      <c r="B2622" s="9" t="s">
        <v>3179</v>
      </c>
      <c r="C2622" s="9" t="s">
        <v>3185</v>
      </c>
      <c r="D2622" s="9">
        <v>936</v>
      </c>
      <c r="E2622" s="8" t="s">
        <v>5313</v>
      </c>
      <c r="F2622" s="10">
        <v>936</v>
      </c>
      <c r="G2622" s="8" t="s">
        <v>5313</v>
      </c>
      <c r="H2622" s="10">
        <v>936</v>
      </c>
    </row>
    <row r="2623" spans="1:8" ht="22.5" x14ac:dyDescent="0.15">
      <c r="A2623" s="9" t="s">
        <v>3122</v>
      </c>
      <c r="B2623" s="9" t="s">
        <v>3179</v>
      </c>
      <c r="C2623" s="9" t="s">
        <v>3186</v>
      </c>
      <c r="D2623" s="9">
        <v>936</v>
      </c>
      <c r="E2623" s="8" t="s">
        <v>5314</v>
      </c>
      <c r="F2623" s="10">
        <v>936</v>
      </c>
      <c r="G2623" s="8" t="s">
        <v>5314</v>
      </c>
      <c r="H2623" s="10">
        <v>936</v>
      </c>
    </row>
    <row r="2624" spans="1:8" x14ac:dyDescent="0.15">
      <c r="A2624" s="9" t="s">
        <v>3122</v>
      </c>
      <c r="B2624" s="9" t="s">
        <v>3187</v>
      </c>
      <c r="C2624" s="9" t="s">
        <v>3187</v>
      </c>
      <c r="D2624" s="9">
        <v>937</v>
      </c>
      <c r="E2624" s="8" t="s">
        <v>3188</v>
      </c>
      <c r="F2624" s="10">
        <v>937</v>
      </c>
      <c r="G2624" s="8" t="s">
        <v>3188</v>
      </c>
      <c r="H2624" s="10">
        <v>937</v>
      </c>
    </row>
    <row r="2625" spans="1:8" ht="22.5" x14ac:dyDescent="0.15">
      <c r="A2625" s="9" t="s">
        <v>3122</v>
      </c>
      <c r="B2625" s="9" t="s">
        <v>3189</v>
      </c>
      <c r="C2625" s="9" t="s">
        <v>3190</v>
      </c>
      <c r="D2625" s="9">
        <v>937</v>
      </c>
      <c r="E2625" s="8" t="s">
        <v>5315</v>
      </c>
      <c r="F2625" s="10">
        <v>937</v>
      </c>
      <c r="G2625" s="8" t="s">
        <v>5315</v>
      </c>
      <c r="H2625" s="10">
        <v>937</v>
      </c>
    </row>
    <row r="2626" spans="1:8" x14ac:dyDescent="0.15">
      <c r="A2626" s="9" t="s">
        <v>3122</v>
      </c>
      <c r="B2626" s="9" t="s">
        <v>3189</v>
      </c>
      <c r="C2626" s="9" t="s">
        <v>3192</v>
      </c>
      <c r="D2626" s="9">
        <v>937</v>
      </c>
      <c r="E2626" s="8" t="s">
        <v>5316</v>
      </c>
      <c r="F2626" s="10">
        <v>937</v>
      </c>
      <c r="G2626" s="8" t="s">
        <v>5316</v>
      </c>
      <c r="H2626" s="10">
        <v>937</v>
      </c>
    </row>
    <row r="2627" spans="1:8" x14ac:dyDescent="0.15">
      <c r="A2627" s="9" t="s">
        <v>3122</v>
      </c>
      <c r="B2627" s="9" t="s">
        <v>3189</v>
      </c>
      <c r="C2627" s="9" t="s">
        <v>3193</v>
      </c>
      <c r="D2627" s="9">
        <v>937</v>
      </c>
      <c r="E2627" s="8" t="s">
        <v>5317</v>
      </c>
      <c r="F2627" s="10">
        <v>937</v>
      </c>
      <c r="G2627" s="8" t="s">
        <v>5317</v>
      </c>
      <c r="H2627" s="10">
        <v>937</v>
      </c>
    </row>
    <row r="2628" spans="1:8" x14ac:dyDescent="0.15">
      <c r="A2628" s="9" t="s">
        <v>3122</v>
      </c>
      <c r="B2628" s="9" t="s">
        <v>3189</v>
      </c>
      <c r="C2628" s="9" t="s">
        <v>3194</v>
      </c>
      <c r="D2628" s="9">
        <v>937</v>
      </c>
      <c r="E2628" s="8" t="s">
        <v>5318</v>
      </c>
      <c r="F2628" s="10">
        <v>937</v>
      </c>
      <c r="G2628" s="8" t="s">
        <v>5318</v>
      </c>
      <c r="H2628" s="10">
        <v>937</v>
      </c>
    </row>
    <row r="2629" spans="1:8" ht="22.5" x14ac:dyDescent="0.15">
      <c r="A2629" s="9" t="s">
        <v>3122</v>
      </c>
      <c r="B2629" s="9" t="s">
        <v>3189</v>
      </c>
      <c r="C2629" s="9" t="s">
        <v>3195</v>
      </c>
      <c r="D2629" s="9">
        <v>937</v>
      </c>
      <c r="E2629" s="8" t="s">
        <v>5319</v>
      </c>
      <c r="F2629" s="10">
        <v>937</v>
      </c>
      <c r="G2629" s="8" t="s">
        <v>5319</v>
      </c>
      <c r="H2629" s="10">
        <v>937</v>
      </c>
    </row>
    <row r="2630" spans="1:8" x14ac:dyDescent="0.15">
      <c r="A2630" s="9" t="s">
        <v>3122</v>
      </c>
      <c r="B2630" s="9" t="s">
        <v>3189</v>
      </c>
      <c r="C2630" s="9" t="s">
        <v>3196</v>
      </c>
      <c r="D2630" s="9">
        <v>937</v>
      </c>
      <c r="E2630" s="8" t="s">
        <v>3191</v>
      </c>
      <c r="F2630" s="10">
        <v>937</v>
      </c>
      <c r="H2630" s="10">
        <v>937</v>
      </c>
    </row>
    <row r="2631" spans="1:8" x14ac:dyDescent="0.15">
      <c r="A2631" s="9" t="s">
        <v>3122</v>
      </c>
      <c r="B2631" s="9" t="s">
        <v>3189</v>
      </c>
      <c r="C2631" s="9" t="s">
        <v>3197</v>
      </c>
      <c r="D2631" s="9">
        <v>937</v>
      </c>
      <c r="E2631" s="8" t="s">
        <v>5320</v>
      </c>
      <c r="F2631" s="10">
        <v>937</v>
      </c>
      <c r="G2631" s="8" t="s">
        <v>5320</v>
      </c>
      <c r="H2631" s="10">
        <v>937</v>
      </c>
    </row>
    <row r="2632" spans="1:8" x14ac:dyDescent="0.15">
      <c r="A2632" s="9" t="s">
        <v>3122</v>
      </c>
      <c r="B2632" s="9" t="s">
        <v>3198</v>
      </c>
      <c r="C2632" s="9" t="s">
        <v>3199</v>
      </c>
      <c r="D2632" s="9">
        <v>938</v>
      </c>
      <c r="E2632" s="8" t="s">
        <v>3200</v>
      </c>
      <c r="F2632" s="10">
        <v>938</v>
      </c>
      <c r="H2632" s="10">
        <v>938</v>
      </c>
    </row>
    <row r="2633" spans="1:8" x14ac:dyDescent="0.15">
      <c r="A2633" s="9" t="s">
        <v>3122</v>
      </c>
      <c r="B2633" s="9" t="s">
        <v>3198</v>
      </c>
      <c r="C2633" s="9" t="s">
        <v>3201</v>
      </c>
      <c r="D2633" s="9">
        <v>938</v>
      </c>
      <c r="E2633" s="8" t="s">
        <v>5321</v>
      </c>
      <c r="F2633" s="10">
        <v>938</v>
      </c>
      <c r="G2633" s="8" t="s">
        <v>5321</v>
      </c>
      <c r="H2633" s="10">
        <v>938</v>
      </c>
    </row>
    <row r="2634" spans="1:8" x14ac:dyDescent="0.15">
      <c r="A2634" s="9" t="s">
        <v>3122</v>
      </c>
      <c r="B2634" s="9" t="s">
        <v>3198</v>
      </c>
      <c r="C2634" s="9" t="s">
        <v>3202</v>
      </c>
      <c r="D2634" s="9">
        <v>938</v>
      </c>
      <c r="E2634" s="8" t="s">
        <v>5322</v>
      </c>
      <c r="F2634" s="10">
        <v>938</v>
      </c>
      <c r="G2634" s="8" t="s">
        <v>5322</v>
      </c>
      <c r="H2634" s="10">
        <v>938</v>
      </c>
    </row>
    <row r="2635" spans="1:8" x14ac:dyDescent="0.15">
      <c r="A2635" s="9" t="s">
        <v>3122</v>
      </c>
      <c r="B2635" s="9" t="s">
        <v>3198</v>
      </c>
      <c r="C2635" s="9" t="s">
        <v>3203</v>
      </c>
      <c r="D2635" s="9">
        <v>938</v>
      </c>
      <c r="E2635" s="8" t="s">
        <v>3200</v>
      </c>
      <c r="F2635" s="10">
        <v>938</v>
      </c>
      <c r="H2635" s="10">
        <v>938</v>
      </c>
    </row>
    <row r="2636" spans="1:8" x14ac:dyDescent="0.15">
      <c r="A2636" s="9" t="s">
        <v>3122</v>
      </c>
      <c r="B2636" s="9" t="s">
        <v>3198</v>
      </c>
      <c r="C2636" s="9" t="s">
        <v>3204</v>
      </c>
      <c r="D2636" s="9">
        <v>938</v>
      </c>
      <c r="E2636" s="8" t="s">
        <v>5323</v>
      </c>
      <c r="F2636" s="10">
        <v>938</v>
      </c>
      <c r="G2636" s="8" t="s">
        <v>5323</v>
      </c>
      <c r="H2636" s="10">
        <v>938</v>
      </c>
    </row>
    <row r="2637" spans="1:8" x14ac:dyDescent="0.15">
      <c r="A2637" s="9" t="s">
        <v>3122</v>
      </c>
      <c r="B2637" s="9" t="s">
        <v>3198</v>
      </c>
      <c r="C2637" s="9" t="s">
        <v>3205</v>
      </c>
      <c r="D2637" s="9">
        <v>938</v>
      </c>
      <c r="E2637" s="8" t="s">
        <v>5324</v>
      </c>
      <c r="F2637" s="10">
        <v>938</v>
      </c>
      <c r="G2637" s="8" t="s">
        <v>5324</v>
      </c>
      <c r="H2637" s="10">
        <v>938</v>
      </c>
    </row>
    <row r="2638" spans="1:8" ht="22.5" x14ac:dyDescent="0.15">
      <c r="A2638" s="9" t="s">
        <v>3122</v>
      </c>
      <c r="B2638" s="9" t="s">
        <v>3198</v>
      </c>
      <c r="C2638" s="9" t="s">
        <v>3206</v>
      </c>
      <c r="D2638" s="9">
        <v>938</v>
      </c>
      <c r="E2638" s="8" t="s">
        <v>5325</v>
      </c>
      <c r="F2638" s="10">
        <v>938</v>
      </c>
      <c r="G2638" s="8" t="s">
        <v>5325</v>
      </c>
      <c r="H2638" s="10">
        <v>938</v>
      </c>
    </row>
    <row r="2639" spans="1:8" x14ac:dyDescent="0.15">
      <c r="A2639" s="9" t="s">
        <v>3122</v>
      </c>
      <c r="B2639" s="9" t="s">
        <v>3207</v>
      </c>
      <c r="C2639" s="9" t="s">
        <v>3208</v>
      </c>
      <c r="D2639" s="9">
        <v>939</v>
      </c>
      <c r="E2639" s="8" t="s">
        <v>5326</v>
      </c>
      <c r="F2639" s="10">
        <v>939</v>
      </c>
      <c r="G2639" s="8" t="s">
        <v>5326</v>
      </c>
      <c r="H2639" s="10">
        <v>939</v>
      </c>
    </row>
    <row r="2640" spans="1:8" x14ac:dyDescent="0.15">
      <c r="A2640" s="9" t="s">
        <v>3122</v>
      </c>
      <c r="B2640" s="9" t="s">
        <v>3207</v>
      </c>
      <c r="C2640" s="9" t="s">
        <v>3210</v>
      </c>
      <c r="D2640" s="9">
        <v>939</v>
      </c>
      <c r="E2640" s="8" t="s">
        <v>5327</v>
      </c>
      <c r="F2640" s="10">
        <v>939</v>
      </c>
      <c r="G2640" s="8" t="s">
        <v>5327</v>
      </c>
      <c r="H2640" s="10">
        <v>939</v>
      </c>
    </row>
    <row r="2641" spans="1:8" x14ac:dyDescent="0.15">
      <c r="A2641" s="9" t="s">
        <v>3122</v>
      </c>
      <c r="B2641" s="9" t="s">
        <v>3207</v>
      </c>
      <c r="C2641" s="9" t="s">
        <v>3211</v>
      </c>
      <c r="D2641" s="9">
        <v>939</v>
      </c>
      <c r="E2641" s="8" t="s">
        <v>5328</v>
      </c>
      <c r="F2641" s="10">
        <v>939</v>
      </c>
      <c r="G2641" s="8" t="s">
        <v>5328</v>
      </c>
      <c r="H2641" s="10">
        <v>939</v>
      </c>
    </row>
    <row r="2642" spans="1:8" x14ac:dyDescent="0.15">
      <c r="A2642" s="9" t="s">
        <v>3122</v>
      </c>
      <c r="B2642" s="9" t="s">
        <v>3207</v>
      </c>
      <c r="C2642" s="9" t="s">
        <v>3212</v>
      </c>
      <c r="D2642" s="9">
        <v>939</v>
      </c>
      <c r="E2642" s="8" t="s">
        <v>5329</v>
      </c>
      <c r="F2642" s="10">
        <v>939</v>
      </c>
      <c r="G2642" s="8" t="s">
        <v>5329</v>
      </c>
      <c r="H2642" s="10">
        <v>939</v>
      </c>
    </row>
    <row r="2643" spans="1:8" x14ac:dyDescent="0.15">
      <c r="A2643" s="9" t="s">
        <v>3122</v>
      </c>
      <c r="B2643" s="9" t="s">
        <v>3207</v>
      </c>
      <c r="C2643" s="9" t="s">
        <v>3213</v>
      </c>
      <c r="D2643" s="9">
        <v>939</v>
      </c>
      <c r="E2643" s="8" t="s">
        <v>5330</v>
      </c>
      <c r="F2643" s="10">
        <v>939</v>
      </c>
      <c r="G2643" s="8" t="s">
        <v>5330</v>
      </c>
      <c r="H2643" s="10">
        <v>939</v>
      </c>
    </row>
    <row r="2644" spans="1:8" x14ac:dyDescent="0.15">
      <c r="A2644" s="9" t="s">
        <v>3122</v>
      </c>
      <c r="B2644" s="9" t="s">
        <v>3207</v>
      </c>
      <c r="C2644" s="9" t="s">
        <v>3214</v>
      </c>
      <c r="D2644" s="9">
        <v>939</v>
      </c>
      <c r="E2644" s="8" t="s">
        <v>5331</v>
      </c>
      <c r="F2644" s="10">
        <v>939</v>
      </c>
      <c r="G2644" s="8" t="s">
        <v>5331</v>
      </c>
      <c r="H2644" s="10">
        <v>939</v>
      </c>
    </row>
    <row r="2645" spans="1:8" x14ac:dyDescent="0.15">
      <c r="A2645" s="9" t="s">
        <v>3122</v>
      </c>
      <c r="B2645" s="9" t="s">
        <v>3207</v>
      </c>
      <c r="C2645" s="9" t="s">
        <v>3215</v>
      </c>
      <c r="D2645" s="9">
        <v>939</v>
      </c>
      <c r="E2645" s="8" t="s">
        <v>5332</v>
      </c>
      <c r="F2645" s="10">
        <v>939</v>
      </c>
      <c r="G2645" s="8" t="s">
        <v>5332</v>
      </c>
      <c r="H2645" s="10">
        <v>939</v>
      </c>
    </row>
    <row r="2646" spans="1:8" x14ac:dyDescent="0.15">
      <c r="A2646" s="9" t="s">
        <v>3122</v>
      </c>
      <c r="B2646" s="9" t="s">
        <v>3207</v>
      </c>
      <c r="C2646" s="9" t="s">
        <v>3216</v>
      </c>
      <c r="D2646" s="9">
        <v>939</v>
      </c>
      <c r="E2646" s="8" t="s">
        <v>3209</v>
      </c>
      <c r="F2646" s="10">
        <v>939</v>
      </c>
      <c r="H2646" s="10">
        <v>939</v>
      </c>
    </row>
    <row r="2647" spans="1:8" x14ac:dyDescent="0.15">
      <c r="A2647" s="9" t="s">
        <v>3122</v>
      </c>
      <c r="B2647" s="9" t="s">
        <v>3207</v>
      </c>
      <c r="C2647" s="9" t="s">
        <v>3217</v>
      </c>
      <c r="D2647" s="9">
        <v>939</v>
      </c>
      <c r="E2647" s="8" t="s">
        <v>5333</v>
      </c>
      <c r="F2647" s="10">
        <v>939</v>
      </c>
      <c r="G2647" s="8" t="s">
        <v>5333</v>
      </c>
      <c r="H2647" s="10">
        <v>939</v>
      </c>
    </row>
    <row r="2648" spans="1:8" ht="22.5" x14ac:dyDescent="0.15">
      <c r="A2648" s="9" t="s">
        <v>3122</v>
      </c>
      <c r="B2648" s="9" t="s">
        <v>3218</v>
      </c>
      <c r="C2648" s="9" t="s">
        <v>3219</v>
      </c>
      <c r="D2648" s="9">
        <v>941</v>
      </c>
      <c r="E2648" s="8" t="s">
        <v>5506</v>
      </c>
      <c r="F2648" s="10">
        <v>941</v>
      </c>
      <c r="G2648" s="8" t="s">
        <v>5334</v>
      </c>
      <c r="H2648" s="10">
        <v>941</v>
      </c>
    </row>
    <row r="2649" spans="1:8" ht="22.5" x14ac:dyDescent="0.15">
      <c r="A2649" s="9" t="s">
        <v>3122</v>
      </c>
      <c r="B2649" s="9" t="s">
        <v>3218</v>
      </c>
      <c r="C2649" s="9" t="s">
        <v>3220</v>
      </c>
      <c r="D2649" s="9">
        <v>941</v>
      </c>
      <c r="E2649" s="8" t="s">
        <v>5726</v>
      </c>
      <c r="F2649" s="10">
        <v>941</v>
      </c>
      <c r="G2649" s="8" t="s">
        <v>5335</v>
      </c>
      <c r="H2649" s="10">
        <v>941</v>
      </c>
    </row>
    <row r="2650" spans="1:8" ht="22.5" x14ac:dyDescent="0.15">
      <c r="A2650" s="9" t="s">
        <v>3122</v>
      </c>
      <c r="B2650" s="9" t="s">
        <v>3218</v>
      </c>
      <c r="C2650" s="9" t="s">
        <v>3221</v>
      </c>
      <c r="D2650" s="9">
        <v>941</v>
      </c>
      <c r="E2650" s="8" t="s">
        <v>5507</v>
      </c>
      <c r="F2650" s="10">
        <v>941</v>
      </c>
      <c r="G2650" s="8" t="s">
        <v>5336</v>
      </c>
      <c r="H2650" s="10">
        <v>941</v>
      </c>
    </row>
    <row r="2651" spans="1:8" ht="22.5" x14ac:dyDescent="0.15">
      <c r="A2651" s="9" t="s">
        <v>3122</v>
      </c>
      <c r="B2651" s="9" t="s">
        <v>3218</v>
      </c>
      <c r="C2651" s="9" t="s">
        <v>3222</v>
      </c>
      <c r="D2651" s="9">
        <v>941</v>
      </c>
      <c r="E2651" s="8" t="s">
        <v>5508</v>
      </c>
      <c r="F2651" s="10">
        <v>941</v>
      </c>
      <c r="G2651" s="8" t="s">
        <v>5337</v>
      </c>
      <c r="H2651" s="10">
        <v>941</v>
      </c>
    </row>
    <row r="2652" spans="1:8" ht="22.5" x14ac:dyDescent="0.15">
      <c r="A2652" s="9" t="s">
        <v>3122</v>
      </c>
      <c r="B2652" s="9" t="s">
        <v>3218</v>
      </c>
      <c r="C2652" s="9" t="s">
        <v>3223</v>
      </c>
      <c r="D2652" s="9">
        <v>941</v>
      </c>
      <c r="E2652" s="8" t="s">
        <v>5509</v>
      </c>
      <c r="F2652" s="10">
        <v>941</v>
      </c>
      <c r="G2652" s="8" t="s">
        <v>5338</v>
      </c>
      <c r="H2652" s="10">
        <v>941</v>
      </c>
    </row>
    <row r="2653" spans="1:8" ht="22.5" x14ac:dyDescent="0.15">
      <c r="A2653" s="9" t="s">
        <v>3122</v>
      </c>
      <c r="B2653" s="9" t="s">
        <v>3218</v>
      </c>
      <c r="C2653" s="9" t="s">
        <v>3224</v>
      </c>
      <c r="D2653" s="9">
        <v>941</v>
      </c>
      <c r="E2653" s="8" t="s">
        <v>5510</v>
      </c>
      <c r="F2653" s="10">
        <v>941</v>
      </c>
      <c r="G2653" s="8" t="s">
        <v>5339</v>
      </c>
      <c r="H2653" s="10">
        <v>941</v>
      </c>
    </row>
    <row r="2654" spans="1:8" ht="22.5" x14ac:dyDescent="0.15">
      <c r="A2654" s="9" t="s">
        <v>3122</v>
      </c>
      <c r="B2654" s="9" t="s">
        <v>3218</v>
      </c>
      <c r="C2654" s="9" t="s">
        <v>3225</v>
      </c>
      <c r="D2654" s="9">
        <v>941</v>
      </c>
      <c r="E2654" s="8" t="s">
        <v>5511</v>
      </c>
      <c r="F2654" s="10">
        <v>941</v>
      </c>
      <c r="G2654" s="8" t="s">
        <v>5340</v>
      </c>
      <c r="H2654" s="10">
        <v>941</v>
      </c>
    </row>
    <row r="2655" spans="1:8" ht="22.5" x14ac:dyDescent="0.15">
      <c r="A2655" s="9" t="s">
        <v>3122</v>
      </c>
      <c r="B2655" s="9" t="s">
        <v>3218</v>
      </c>
      <c r="C2655" s="9" t="s">
        <v>3226</v>
      </c>
      <c r="D2655" s="9">
        <v>941</v>
      </c>
      <c r="E2655" s="8" t="s">
        <v>5512</v>
      </c>
      <c r="F2655" s="10">
        <v>941</v>
      </c>
      <c r="G2655" s="8" t="s">
        <v>5341</v>
      </c>
      <c r="H2655" s="10">
        <v>941</v>
      </c>
    </row>
    <row r="2656" spans="1:8" x14ac:dyDescent="0.15">
      <c r="A2656" s="9" t="s">
        <v>3122</v>
      </c>
      <c r="B2656" s="9" t="s">
        <v>3227</v>
      </c>
      <c r="C2656" s="9" t="s">
        <v>3228</v>
      </c>
      <c r="D2656" s="9">
        <v>943</v>
      </c>
      <c r="E2656" s="8" t="s">
        <v>3229</v>
      </c>
      <c r="F2656" s="10">
        <v>943</v>
      </c>
      <c r="H2656" s="10">
        <v>943</v>
      </c>
    </row>
    <row r="2657" spans="1:8" x14ac:dyDescent="0.15">
      <c r="A2657" s="9" t="s">
        <v>3122</v>
      </c>
      <c r="B2657" s="9" t="s">
        <v>3227</v>
      </c>
      <c r="C2657" s="9" t="s">
        <v>3230</v>
      </c>
      <c r="D2657" s="9">
        <v>943</v>
      </c>
      <c r="E2657" s="8" t="s">
        <v>5342</v>
      </c>
      <c r="F2657" s="10">
        <v>943</v>
      </c>
      <c r="G2657" s="8" t="s">
        <v>5342</v>
      </c>
      <c r="H2657" s="10">
        <v>943</v>
      </c>
    </row>
    <row r="2658" spans="1:8" x14ac:dyDescent="0.15">
      <c r="A2658" s="9" t="s">
        <v>3122</v>
      </c>
      <c r="B2658" s="9" t="s">
        <v>3227</v>
      </c>
      <c r="C2658" s="9" t="s">
        <v>3231</v>
      </c>
      <c r="D2658" s="9">
        <v>943</v>
      </c>
      <c r="E2658" s="8" t="s">
        <v>5343</v>
      </c>
      <c r="F2658" s="10">
        <v>943</v>
      </c>
      <c r="G2658" s="8" t="s">
        <v>5343</v>
      </c>
      <c r="H2658" s="10">
        <v>943</v>
      </c>
    </row>
    <row r="2659" spans="1:8" x14ac:dyDescent="0.15">
      <c r="A2659" s="9" t="s">
        <v>3122</v>
      </c>
      <c r="B2659" s="9" t="s">
        <v>3227</v>
      </c>
      <c r="C2659" s="9" t="s">
        <v>3232</v>
      </c>
      <c r="D2659" s="9">
        <v>943</v>
      </c>
      <c r="E2659" s="8" t="s">
        <v>5344</v>
      </c>
      <c r="F2659" s="10">
        <v>943</v>
      </c>
      <c r="G2659" s="8" t="s">
        <v>5344</v>
      </c>
      <c r="H2659" s="10">
        <v>943</v>
      </c>
    </row>
    <row r="2660" spans="1:8" x14ac:dyDescent="0.15">
      <c r="A2660" s="9" t="s">
        <v>3122</v>
      </c>
      <c r="B2660" s="9" t="s">
        <v>3227</v>
      </c>
      <c r="C2660" s="9" t="s">
        <v>3233</v>
      </c>
      <c r="D2660" s="9">
        <v>943</v>
      </c>
      <c r="E2660" s="8" t="s">
        <v>3229</v>
      </c>
      <c r="F2660" s="10">
        <v>943</v>
      </c>
      <c r="H2660" s="10">
        <v>943</v>
      </c>
    </row>
    <row r="2661" spans="1:8" ht="22.5" x14ac:dyDescent="0.15">
      <c r="A2661" s="9" t="s">
        <v>5720</v>
      </c>
      <c r="B2661" s="9" t="s">
        <v>3235</v>
      </c>
      <c r="C2661" s="9" t="s">
        <v>3236</v>
      </c>
      <c r="D2661" s="9">
        <v>951</v>
      </c>
      <c r="E2661" s="8" t="s">
        <v>5345</v>
      </c>
      <c r="F2661" s="10">
        <v>951</v>
      </c>
      <c r="G2661" s="8" t="s">
        <v>5345</v>
      </c>
      <c r="H2661" s="10">
        <v>951</v>
      </c>
    </row>
    <row r="2662" spans="1:8" ht="22.5" x14ac:dyDescent="0.15">
      <c r="A2662" s="9" t="s">
        <v>3234</v>
      </c>
      <c r="B2662" s="9" t="s">
        <v>3235</v>
      </c>
      <c r="C2662" s="9" t="s">
        <v>3238</v>
      </c>
      <c r="D2662" s="9">
        <v>951</v>
      </c>
      <c r="E2662" s="8" t="s">
        <v>3237</v>
      </c>
      <c r="F2662" s="10">
        <v>951</v>
      </c>
      <c r="H2662" s="10">
        <v>951</v>
      </c>
    </row>
    <row r="2663" spans="1:8" ht="22.5" x14ac:dyDescent="0.15">
      <c r="A2663" s="9" t="s">
        <v>3234</v>
      </c>
      <c r="B2663" s="9" t="s">
        <v>3235</v>
      </c>
      <c r="C2663" s="9" t="s">
        <v>3239</v>
      </c>
      <c r="D2663" s="9">
        <v>951</v>
      </c>
      <c r="E2663" s="8" t="s">
        <v>5346</v>
      </c>
      <c r="F2663" s="10">
        <v>951</v>
      </c>
      <c r="G2663" s="8" t="s">
        <v>5346</v>
      </c>
      <c r="H2663" s="10">
        <v>951</v>
      </c>
    </row>
    <row r="2664" spans="1:8" ht="22.5" x14ac:dyDescent="0.15">
      <c r="A2664" s="9" t="s">
        <v>3234</v>
      </c>
      <c r="B2664" s="9" t="s">
        <v>3235</v>
      </c>
      <c r="C2664" s="9" t="s">
        <v>3240</v>
      </c>
      <c r="D2664" s="9">
        <v>951</v>
      </c>
      <c r="E2664" s="8" t="s">
        <v>3237</v>
      </c>
      <c r="F2664" s="10">
        <v>951</v>
      </c>
      <c r="H2664" s="10">
        <v>951</v>
      </c>
    </row>
    <row r="2665" spans="1:8" ht="22.5" x14ac:dyDescent="0.15">
      <c r="A2665" s="9" t="s">
        <v>3234</v>
      </c>
      <c r="B2665" s="9" t="s">
        <v>3235</v>
      </c>
      <c r="C2665" s="9" t="s">
        <v>3241</v>
      </c>
      <c r="D2665" s="9">
        <v>951</v>
      </c>
      <c r="E2665" s="8" t="s">
        <v>3237</v>
      </c>
      <c r="F2665" s="10">
        <v>951</v>
      </c>
      <c r="H2665" s="10">
        <v>951</v>
      </c>
    </row>
    <row r="2666" spans="1:8" ht="22.5" x14ac:dyDescent="0.15">
      <c r="A2666" s="9" t="s">
        <v>3234</v>
      </c>
      <c r="B2666" s="9" t="s">
        <v>3235</v>
      </c>
      <c r="C2666" s="9" t="s">
        <v>3242</v>
      </c>
      <c r="D2666" s="9">
        <v>951</v>
      </c>
      <c r="E2666" s="8" t="s">
        <v>5347</v>
      </c>
      <c r="F2666" s="10">
        <v>951</v>
      </c>
      <c r="G2666" s="8" t="s">
        <v>5347</v>
      </c>
      <c r="H2666" s="10">
        <v>951</v>
      </c>
    </row>
    <row r="2667" spans="1:8" ht="22.5" x14ac:dyDescent="0.15">
      <c r="A2667" s="9" t="s">
        <v>3234</v>
      </c>
      <c r="B2667" s="9" t="s">
        <v>3243</v>
      </c>
      <c r="C2667" s="9" t="s">
        <v>3244</v>
      </c>
      <c r="D2667" s="9">
        <v>952</v>
      </c>
      <c r="E2667" s="8" t="s">
        <v>3245</v>
      </c>
      <c r="F2667" s="10">
        <v>952</v>
      </c>
      <c r="H2667" s="10">
        <v>952</v>
      </c>
    </row>
    <row r="2668" spans="1:8" ht="22.5" x14ac:dyDescent="0.15">
      <c r="A2668" s="9" t="s">
        <v>3234</v>
      </c>
      <c r="B2668" s="9" t="s">
        <v>3243</v>
      </c>
      <c r="C2668" s="9" t="s">
        <v>3246</v>
      </c>
      <c r="D2668" s="9">
        <v>952</v>
      </c>
      <c r="E2668" s="8" t="s">
        <v>3245</v>
      </c>
      <c r="F2668" s="10">
        <v>952</v>
      </c>
      <c r="H2668" s="10">
        <v>952</v>
      </c>
    </row>
    <row r="2669" spans="1:8" ht="22.5" x14ac:dyDescent="0.15">
      <c r="A2669" s="9" t="s">
        <v>3234</v>
      </c>
      <c r="B2669" s="9" t="s">
        <v>3243</v>
      </c>
      <c r="C2669" s="9" t="s">
        <v>3247</v>
      </c>
      <c r="D2669" s="9">
        <v>952</v>
      </c>
      <c r="E2669" s="8" t="s">
        <v>5348</v>
      </c>
      <c r="F2669" s="10">
        <v>952</v>
      </c>
      <c r="G2669" s="8" t="s">
        <v>5348</v>
      </c>
      <c r="H2669" s="10">
        <v>952</v>
      </c>
    </row>
    <row r="2670" spans="1:8" ht="22.5" x14ac:dyDescent="0.15">
      <c r="A2670" s="9" t="s">
        <v>3234</v>
      </c>
      <c r="B2670" s="9" t="s">
        <v>3248</v>
      </c>
      <c r="C2670" s="9" t="s">
        <v>3249</v>
      </c>
      <c r="D2670" s="9">
        <v>953</v>
      </c>
      <c r="E2670" s="8" t="s">
        <v>5631</v>
      </c>
      <c r="F2670" s="10">
        <v>953</v>
      </c>
      <c r="H2670" s="10">
        <v>953</v>
      </c>
    </row>
    <row r="2671" spans="1:8" ht="22.5" x14ac:dyDescent="0.15">
      <c r="A2671" s="9" t="s">
        <v>3234</v>
      </c>
      <c r="B2671" s="9" t="s">
        <v>3248</v>
      </c>
      <c r="C2671" s="9" t="s">
        <v>3250</v>
      </c>
      <c r="D2671" s="9">
        <v>953</v>
      </c>
      <c r="E2671" s="8" t="s">
        <v>5349</v>
      </c>
      <c r="F2671" s="10">
        <v>953</v>
      </c>
      <c r="G2671" s="8" t="s">
        <v>5349</v>
      </c>
      <c r="H2671" s="10">
        <v>953</v>
      </c>
    </row>
    <row r="2672" spans="1:8" ht="22.5" x14ac:dyDescent="0.15">
      <c r="A2672" s="9" t="s">
        <v>3234</v>
      </c>
      <c r="B2672" s="9" t="s">
        <v>3248</v>
      </c>
      <c r="C2672" s="9" t="s">
        <v>3251</v>
      </c>
      <c r="D2672" s="9">
        <v>953</v>
      </c>
      <c r="E2672" s="8" t="s">
        <v>5350</v>
      </c>
      <c r="F2672" s="10">
        <v>953</v>
      </c>
      <c r="G2672" s="8" t="s">
        <v>5350</v>
      </c>
      <c r="H2672" s="10">
        <v>953</v>
      </c>
    </row>
    <row r="2673" spans="1:8" ht="22.5" x14ac:dyDescent="0.15">
      <c r="A2673" s="9" t="s">
        <v>3234</v>
      </c>
      <c r="B2673" s="9" t="s">
        <v>3248</v>
      </c>
      <c r="C2673" s="9" t="s">
        <v>3252</v>
      </c>
      <c r="D2673" s="9">
        <v>953</v>
      </c>
      <c r="E2673" s="8" t="s">
        <v>5351</v>
      </c>
      <c r="F2673" s="10">
        <v>953</v>
      </c>
      <c r="G2673" s="8" t="s">
        <v>5351</v>
      </c>
      <c r="H2673" s="10">
        <v>953</v>
      </c>
    </row>
    <row r="2674" spans="1:8" ht="22.5" x14ac:dyDescent="0.15">
      <c r="A2674" s="9" t="s">
        <v>3234</v>
      </c>
      <c r="B2674" s="9" t="s">
        <v>3253</v>
      </c>
      <c r="C2674" s="9" t="s">
        <v>3254</v>
      </c>
      <c r="D2674" s="9">
        <v>954</v>
      </c>
      <c r="E2674" s="8" t="s">
        <v>5352</v>
      </c>
      <c r="F2674" s="10">
        <v>954</v>
      </c>
      <c r="G2674" s="8" t="s">
        <v>5352</v>
      </c>
      <c r="H2674" s="10">
        <v>954</v>
      </c>
    </row>
    <row r="2675" spans="1:8" ht="22.5" x14ac:dyDescent="0.15">
      <c r="A2675" s="9" t="s">
        <v>3234</v>
      </c>
      <c r="B2675" s="9" t="s">
        <v>3253</v>
      </c>
      <c r="C2675" s="9" t="s">
        <v>3256</v>
      </c>
      <c r="D2675" s="9">
        <v>954</v>
      </c>
      <c r="E2675" s="8" t="s">
        <v>5353</v>
      </c>
      <c r="F2675" s="10">
        <v>954</v>
      </c>
      <c r="G2675" s="8" t="s">
        <v>5353</v>
      </c>
      <c r="H2675" s="10">
        <v>954</v>
      </c>
    </row>
    <row r="2676" spans="1:8" ht="22.5" x14ac:dyDescent="0.15">
      <c r="A2676" s="9" t="s">
        <v>3234</v>
      </c>
      <c r="B2676" s="9" t="s">
        <v>3253</v>
      </c>
      <c r="C2676" s="9" t="s">
        <v>3257</v>
      </c>
      <c r="D2676" s="9">
        <v>954</v>
      </c>
      <c r="E2676" s="8" t="s">
        <v>5354</v>
      </c>
      <c r="F2676" s="10">
        <v>954</v>
      </c>
      <c r="G2676" s="8" t="s">
        <v>5354</v>
      </c>
      <c r="H2676" s="10">
        <v>954</v>
      </c>
    </row>
    <row r="2677" spans="1:8" ht="22.5" x14ac:dyDescent="0.15">
      <c r="A2677" s="9" t="s">
        <v>3234</v>
      </c>
      <c r="B2677" s="9" t="s">
        <v>3253</v>
      </c>
      <c r="C2677" s="9" t="s">
        <v>3258</v>
      </c>
      <c r="D2677" s="9">
        <v>954</v>
      </c>
      <c r="E2677" s="8" t="s">
        <v>5355</v>
      </c>
      <c r="F2677" s="10">
        <v>954</v>
      </c>
      <c r="G2677" s="8" t="s">
        <v>5355</v>
      </c>
      <c r="H2677" s="10">
        <v>954</v>
      </c>
    </row>
    <row r="2678" spans="1:8" ht="22.5" x14ac:dyDescent="0.15">
      <c r="A2678" s="9" t="s">
        <v>3234</v>
      </c>
      <c r="B2678" s="9" t="s">
        <v>3253</v>
      </c>
      <c r="C2678" s="9" t="s">
        <v>3259</v>
      </c>
      <c r="D2678" s="9">
        <v>954</v>
      </c>
      <c r="E2678" s="8" t="s">
        <v>3255</v>
      </c>
      <c r="F2678" s="10">
        <v>954</v>
      </c>
      <c r="H2678" s="10">
        <v>954</v>
      </c>
    </row>
    <row r="2679" spans="1:8" ht="22.5" x14ac:dyDescent="0.15">
      <c r="A2679" s="9" t="s">
        <v>3234</v>
      </c>
      <c r="B2679" s="9" t="s">
        <v>3260</v>
      </c>
      <c r="C2679" s="9" t="s">
        <v>3261</v>
      </c>
      <c r="D2679" s="9">
        <v>955</v>
      </c>
      <c r="E2679" s="8" t="s">
        <v>5356</v>
      </c>
      <c r="F2679" s="10">
        <v>955</v>
      </c>
      <c r="G2679" s="8" t="s">
        <v>5356</v>
      </c>
      <c r="H2679" s="10">
        <v>955</v>
      </c>
    </row>
    <row r="2680" spans="1:8" ht="22.5" x14ac:dyDescent="0.15">
      <c r="A2680" s="9" t="s">
        <v>3234</v>
      </c>
      <c r="B2680" s="9" t="s">
        <v>3260</v>
      </c>
      <c r="C2680" s="9" t="s">
        <v>3263</v>
      </c>
      <c r="D2680" s="9">
        <v>955</v>
      </c>
      <c r="E2680" s="8" t="s">
        <v>3262</v>
      </c>
      <c r="F2680" s="10">
        <v>955</v>
      </c>
      <c r="H2680" s="10">
        <v>955</v>
      </c>
    </row>
    <row r="2681" spans="1:8" ht="22.5" x14ac:dyDescent="0.15">
      <c r="A2681" s="9" t="s">
        <v>3234</v>
      </c>
      <c r="B2681" s="9" t="s">
        <v>3260</v>
      </c>
      <c r="C2681" s="9" t="s">
        <v>3264</v>
      </c>
      <c r="D2681" s="9">
        <v>955</v>
      </c>
      <c r="E2681" s="8" t="s">
        <v>5357</v>
      </c>
      <c r="F2681" s="10">
        <v>955</v>
      </c>
      <c r="G2681" s="8" t="s">
        <v>5357</v>
      </c>
      <c r="H2681" s="10">
        <v>955</v>
      </c>
    </row>
    <row r="2682" spans="1:8" ht="22.5" x14ac:dyDescent="0.15">
      <c r="A2682" s="9" t="s">
        <v>3265</v>
      </c>
      <c r="B2682" s="9" t="s">
        <v>3266</v>
      </c>
      <c r="C2682" s="9" t="s">
        <v>3267</v>
      </c>
      <c r="D2682" s="9">
        <v>970</v>
      </c>
      <c r="E2682" s="8" t="s">
        <v>5358</v>
      </c>
      <c r="F2682" s="10">
        <v>970</v>
      </c>
      <c r="G2682" s="8" t="s">
        <v>5358</v>
      </c>
      <c r="H2682" s="10">
        <v>970</v>
      </c>
    </row>
    <row r="2683" spans="1:8" ht="22.5" x14ac:dyDescent="0.15">
      <c r="A2683" s="9" t="s">
        <v>3265</v>
      </c>
      <c r="B2683" s="9" t="s">
        <v>3266</v>
      </c>
      <c r="C2683" s="9" t="s">
        <v>3268</v>
      </c>
      <c r="D2683" s="9">
        <v>970</v>
      </c>
      <c r="E2683" s="8" t="s">
        <v>5359</v>
      </c>
      <c r="F2683" s="10">
        <v>970</v>
      </c>
      <c r="G2683" s="8" t="s">
        <v>5359</v>
      </c>
      <c r="H2683" s="10">
        <v>970</v>
      </c>
    </row>
    <row r="2684" spans="1:8" ht="22.5" x14ac:dyDescent="0.15">
      <c r="A2684" s="9" t="s">
        <v>3265</v>
      </c>
      <c r="B2684" s="9" t="s">
        <v>3266</v>
      </c>
      <c r="C2684" s="9" t="s">
        <v>3269</v>
      </c>
      <c r="D2684" s="9">
        <v>970</v>
      </c>
      <c r="E2684" s="8" t="s">
        <v>5360</v>
      </c>
      <c r="F2684" s="10">
        <v>970</v>
      </c>
      <c r="G2684" s="8" t="s">
        <v>5360</v>
      </c>
      <c r="H2684" s="10">
        <v>970</v>
      </c>
    </row>
    <row r="2685" spans="1:8" x14ac:dyDescent="0.15">
      <c r="A2685" s="9" t="s">
        <v>3265</v>
      </c>
      <c r="B2685" s="9" t="s">
        <v>3270</v>
      </c>
      <c r="C2685" s="9" t="s">
        <v>3271</v>
      </c>
      <c r="D2685" s="9">
        <v>971</v>
      </c>
      <c r="E2685" s="8" t="s">
        <v>3272</v>
      </c>
      <c r="F2685" s="10">
        <v>971</v>
      </c>
      <c r="H2685" s="10">
        <v>971</v>
      </c>
    </row>
    <row r="2686" spans="1:8" x14ac:dyDescent="0.15">
      <c r="A2686" s="9" t="s">
        <v>3265</v>
      </c>
      <c r="B2686" s="9" t="s">
        <v>3270</v>
      </c>
      <c r="C2686" s="9" t="s">
        <v>3273</v>
      </c>
      <c r="D2686" s="9">
        <v>971</v>
      </c>
      <c r="E2686" s="8" t="s">
        <v>3272</v>
      </c>
      <c r="F2686" s="10">
        <v>971</v>
      </c>
      <c r="H2686" s="10">
        <v>971</v>
      </c>
    </row>
    <row r="2687" spans="1:8" x14ac:dyDescent="0.15">
      <c r="A2687" s="9" t="s">
        <v>3265</v>
      </c>
      <c r="B2687" s="9" t="s">
        <v>3270</v>
      </c>
      <c r="C2687" s="9" t="s">
        <v>3274</v>
      </c>
      <c r="D2687" s="9">
        <v>971</v>
      </c>
      <c r="E2687" s="8" t="s">
        <v>3272</v>
      </c>
      <c r="F2687" s="10">
        <v>971</v>
      </c>
      <c r="H2687" s="10">
        <v>971</v>
      </c>
    </row>
    <row r="2688" spans="1:8" x14ac:dyDescent="0.15">
      <c r="A2688" s="9" t="s">
        <v>3265</v>
      </c>
      <c r="B2688" s="9" t="s">
        <v>3270</v>
      </c>
      <c r="C2688" s="9" t="s">
        <v>2218</v>
      </c>
      <c r="D2688" s="9">
        <v>971</v>
      </c>
      <c r="E2688" s="8" t="s">
        <v>3272</v>
      </c>
      <c r="F2688" s="10">
        <v>971</v>
      </c>
      <c r="H2688" s="10">
        <v>971</v>
      </c>
    </row>
    <row r="2689" spans="1:8" ht="22.5" x14ac:dyDescent="0.15">
      <c r="A2689" s="9" t="s">
        <v>3265</v>
      </c>
      <c r="B2689" s="9" t="s">
        <v>3270</v>
      </c>
      <c r="C2689" s="9" t="s">
        <v>3275</v>
      </c>
      <c r="D2689" s="9">
        <v>971</v>
      </c>
      <c r="E2689" s="8" t="s">
        <v>5361</v>
      </c>
      <c r="F2689" s="10">
        <v>971</v>
      </c>
      <c r="G2689" s="8" t="s">
        <v>5361</v>
      </c>
      <c r="H2689" s="10">
        <v>971</v>
      </c>
    </row>
    <row r="2690" spans="1:8" ht="22.5" x14ac:dyDescent="0.15">
      <c r="A2690" s="9" t="s">
        <v>3265</v>
      </c>
      <c r="B2690" s="9" t="s">
        <v>3276</v>
      </c>
      <c r="C2690" s="9" t="s">
        <v>3277</v>
      </c>
      <c r="D2690" s="9">
        <v>972</v>
      </c>
      <c r="E2690" s="8" t="s">
        <v>5362</v>
      </c>
      <c r="F2690" s="10">
        <v>972</v>
      </c>
      <c r="G2690" s="8" t="s">
        <v>5362</v>
      </c>
      <c r="H2690" s="10">
        <v>972</v>
      </c>
    </row>
    <row r="2691" spans="1:8" ht="22.5" x14ac:dyDescent="0.15">
      <c r="A2691" s="9" t="s">
        <v>3265</v>
      </c>
      <c r="B2691" s="9" t="s">
        <v>3276</v>
      </c>
      <c r="C2691" s="9" t="s">
        <v>3278</v>
      </c>
      <c r="D2691" s="9">
        <v>972</v>
      </c>
      <c r="E2691" s="8" t="s">
        <v>5363</v>
      </c>
      <c r="F2691" s="10">
        <v>972</v>
      </c>
      <c r="G2691" s="8" t="s">
        <v>5363</v>
      </c>
      <c r="H2691" s="10">
        <v>972</v>
      </c>
    </row>
    <row r="2692" spans="1:8" x14ac:dyDescent="0.15">
      <c r="A2692" s="9" t="s">
        <v>3265</v>
      </c>
      <c r="B2692" s="9" t="s">
        <v>3276</v>
      </c>
      <c r="C2692" s="9" t="s">
        <v>3279</v>
      </c>
      <c r="D2692" s="9">
        <v>972</v>
      </c>
      <c r="E2692" s="8" t="s">
        <v>5364</v>
      </c>
      <c r="F2692" s="10">
        <v>972</v>
      </c>
      <c r="G2692" s="8" t="s">
        <v>5364</v>
      </c>
      <c r="H2692" s="10">
        <v>972</v>
      </c>
    </row>
    <row r="2693" spans="1:8" ht="22.5" x14ac:dyDescent="0.15">
      <c r="A2693" s="9" t="s">
        <v>3265</v>
      </c>
      <c r="B2693" s="9" t="s">
        <v>3276</v>
      </c>
      <c r="C2693" s="9" t="s">
        <v>3280</v>
      </c>
      <c r="D2693" s="9">
        <v>972</v>
      </c>
      <c r="E2693" s="8" t="s">
        <v>5365</v>
      </c>
      <c r="F2693" s="10">
        <v>972</v>
      </c>
      <c r="G2693" s="8" t="s">
        <v>5365</v>
      </c>
      <c r="H2693" s="10">
        <v>972</v>
      </c>
    </row>
    <row r="2694" spans="1:8" x14ac:dyDescent="0.15">
      <c r="A2694" s="9" t="s">
        <v>3265</v>
      </c>
      <c r="B2694" s="9" t="s">
        <v>3276</v>
      </c>
      <c r="C2694" s="9" t="s">
        <v>3281</v>
      </c>
      <c r="D2694" s="9">
        <v>972</v>
      </c>
      <c r="E2694" s="8" t="s">
        <v>5366</v>
      </c>
      <c r="F2694" s="10">
        <v>972</v>
      </c>
      <c r="G2694" s="8" t="s">
        <v>5366</v>
      </c>
      <c r="H2694" s="10">
        <v>972</v>
      </c>
    </row>
    <row r="2695" spans="1:8" ht="22.5" x14ac:dyDescent="0.15">
      <c r="A2695" s="9" t="s">
        <v>3265</v>
      </c>
      <c r="B2695" s="9" t="s">
        <v>3276</v>
      </c>
      <c r="C2695" s="9" t="s">
        <v>3282</v>
      </c>
      <c r="D2695" s="9">
        <v>972</v>
      </c>
      <c r="E2695" s="8" t="s">
        <v>5367</v>
      </c>
      <c r="F2695" s="10">
        <v>972</v>
      </c>
      <c r="G2695" s="8" t="s">
        <v>5367</v>
      </c>
      <c r="H2695" s="10">
        <v>972</v>
      </c>
    </row>
    <row r="2696" spans="1:8" x14ac:dyDescent="0.15">
      <c r="A2696" s="9" t="s">
        <v>3265</v>
      </c>
      <c r="B2696" s="9" t="s">
        <v>3270</v>
      </c>
      <c r="C2696" s="9" t="s">
        <v>3283</v>
      </c>
      <c r="D2696" s="9">
        <v>972</v>
      </c>
      <c r="E2696" s="8" t="s">
        <v>5368</v>
      </c>
      <c r="F2696" s="10">
        <v>972</v>
      </c>
      <c r="G2696" s="8" t="s">
        <v>5368</v>
      </c>
      <c r="H2696" s="10">
        <v>972</v>
      </c>
    </row>
    <row r="2697" spans="1:8" x14ac:dyDescent="0.15">
      <c r="A2697" s="9" t="s">
        <v>3265</v>
      </c>
      <c r="B2697" s="9" t="s">
        <v>3270</v>
      </c>
      <c r="C2697" s="9" t="s">
        <v>3284</v>
      </c>
      <c r="D2697" s="9">
        <v>972</v>
      </c>
      <c r="E2697" s="8" t="s">
        <v>5369</v>
      </c>
      <c r="F2697" s="10">
        <v>972</v>
      </c>
      <c r="G2697" s="8" t="s">
        <v>5369</v>
      </c>
      <c r="H2697" s="10">
        <v>972</v>
      </c>
    </row>
    <row r="2698" spans="1:8" ht="22.5" x14ac:dyDescent="0.15">
      <c r="A2698" s="9" t="s">
        <v>3265</v>
      </c>
      <c r="B2698" s="9" t="s">
        <v>3285</v>
      </c>
      <c r="C2698" s="9" t="s">
        <v>3286</v>
      </c>
      <c r="D2698" s="9">
        <v>973</v>
      </c>
      <c r="E2698" s="8" t="s">
        <v>5370</v>
      </c>
      <c r="F2698" s="10">
        <v>973</v>
      </c>
      <c r="G2698" s="8" t="s">
        <v>5370</v>
      </c>
      <c r="H2698" s="10">
        <v>973</v>
      </c>
    </row>
    <row r="2699" spans="1:8" ht="22.5" x14ac:dyDescent="0.15">
      <c r="A2699" s="9" t="s">
        <v>3265</v>
      </c>
      <c r="B2699" s="9" t="s">
        <v>3285</v>
      </c>
      <c r="C2699" s="9" t="s">
        <v>3287</v>
      </c>
      <c r="D2699" s="9">
        <v>973</v>
      </c>
      <c r="E2699" s="8" t="s">
        <v>5371</v>
      </c>
      <c r="F2699" s="10">
        <v>973</v>
      </c>
      <c r="G2699" s="8" t="s">
        <v>5371</v>
      </c>
      <c r="H2699" s="10">
        <v>973</v>
      </c>
    </row>
    <row r="2700" spans="1:8" ht="22.5" x14ac:dyDescent="0.15">
      <c r="A2700" s="9" t="s">
        <v>3265</v>
      </c>
      <c r="B2700" s="9" t="s">
        <v>3285</v>
      </c>
      <c r="C2700" s="9" t="s">
        <v>3288</v>
      </c>
      <c r="D2700" s="9">
        <v>973</v>
      </c>
      <c r="E2700" s="8" t="s">
        <v>5372</v>
      </c>
      <c r="F2700" s="10">
        <v>973</v>
      </c>
      <c r="G2700" s="8" t="s">
        <v>5372</v>
      </c>
      <c r="H2700" s="10">
        <v>973</v>
      </c>
    </row>
    <row r="2701" spans="1:8" ht="22.5" x14ac:dyDescent="0.15">
      <c r="A2701" s="9" t="s">
        <v>3265</v>
      </c>
      <c r="B2701" s="9" t="s">
        <v>3285</v>
      </c>
      <c r="C2701" s="9" t="s">
        <v>3289</v>
      </c>
      <c r="D2701" s="9">
        <v>973</v>
      </c>
      <c r="E2701" s="8" t="s">
        <v>5373</v>
      </c>
      <c r="F2701" s="10">
        <v>973</v>
      </c>
      <c r="G2701" s="8" t="s">
        <v>5373</v>
      </c>
      <c r="H2701" s="10">
        <v>973</v>
      </c>
    </row>
    <row r="2702" spans="1:8" ht="22.5" x14ac:dyDescent="0.15">
      <c r="A2702" s="9" t="s">
        <v>3265</v>
      </c>
      <c r="B2702" s="9" t="s">
        <v>3290</v>
      </c>
      <c r="C2702" s="9" t="s">
        <v>3291</v>
      </c>
      <c r="D2702" s="9">
        <v>974</v>
      </c>
      <c r="E2702" s="8" t="s">
        <v>5374</v>
      </c>
      <c r="F2702" s="10">
        <v>974</v>
      </c>
      <c r="G2702" s="8" t="s">
        <v>5374</v>
      </c>
      <c r="H2702" s="10">
        <v>974</v>
      </c>
    </row>
    <row r="2703" spans="1:8" ht="22.5" x14ac:dyDescent="0.15">
      <c r="A2703" s="9" t="s">
        <v>3265</v>
      </c>
      <c r="B2703" s="9" t="s">
        <v>3290</v>
      </c>
      <c r="C2703" s="9" t="s">
        <v>3292</v>
      </c>
      <c r="D2703" s="9">
        <v>974</v>
      </c>
      <c r="E2703" s="8" t="s">
        <v>5375</v>
      </c>
      <c r="F2703" s="10">
        <v>974</v>
      </c>
      <c r="G2703" s="8" t="s">
        <v>5375</v>
      </c>
      <c r="H2703" s="10">
        <v>974</v>
      </c>
    </row>
    <row r="2704" spans="1:8" ht="22.5" x14ac:dyDescent="0.15">
      <c r="A2704" s="9" t="s">
        <v>3265</v>
      </c>
      <c r="B2704" s="9" t="s">
        <v>3290</v>
      </c>
      <c r="C2704" s="9" t="s">
        <v>3293</v>
      </c>
      <c r="D2704" s="9">
        <v>974</v>
      </c>
      <c r="E2704" s="8" t="s">
        <v>5376</v>
      </c>
      <c r="F2704" s="10">
        <v>974</v>
      </c>
      <c r="G2704" s="8" t="s">
        <v>5376</v>
      </c>
      <c r="H2704" s="10">
        <v>974</v>
      </c>
    </row>
    <row r="2705" spans="1:8" ht="22.5" x14ac:dyDescent="0.15">
      <c r="A2705" s="9" t="s">
        <v>3265</v>
      </c>
      <c r="B2705" s="9" t="s">
        <v>3290</v>
      </c>
      <c r="C2705" s="9" t="s">
        <v>3294</v>
      </c>
      <c r="D2705" s="9">
        <v>974</v>
      </c>
      <c r="E2705" s="8" t="s">
        <v>5377</v>
      </c>
      <c r="F2705" s="10">
        <v>974</v>
      </c>
      <c r="G2705" s="8" t="s">
        <v>5377</v>
      </c>
      <c r="H2705" s="10">
        <v>974</v>
      </c>
    </row>
    <row r="2706" spans="1:8" ht="22.5" x14ac:dyDescent="0.15">
      <c r="A2706" s="9" t="s">
        <v>3265</v>
      </c>
      <c r="B2706" s="9" t="s">
        <v>3290</v>
      </c>
      <c r="C2706" s="9" t="s">
        <v>3295</v>
      </c>
      <c r="D2706" s="9">
        <v>974</v>
      </c>
      <c r="E2706" s="8" t="s">
        <v>5378</v>
      </c>
      <c r="F2706" s="10">
        <v>974</v>
      </c>
      <c r="G2706" s="8" t="s">
        <v>5378</v>
      </c>
      <c r="H2706" s="10">
        <v>974</v>
      </c>
    </row>
    <row r="2707" spans="1:8" ht="22.5" x14ac:dyDescent="0.15">
      <c r="A2707" s="9" t="s">
        <v>3265</v>
      </c>
      <c r="B2707" s="9" t="s">
        <v>3296</v>
      </c>
      <c r="C2707" s="9" t="s">
        <v>3297</v>
      </c>
      <c r="D2707" s="9">
        <v>975</v>
      </c>
      <c r="E2707" s="8" t="s">
        <v>5379</v>
      </c>
      <c r="F2707" s="10">
        <v>975</v>
      </c>
      <c r="G2707" s="8" t="s">
        <v>5379</v>
      </c>
      <c r="H2707" s="10">
        <v>975</v>
      </c>
    </row>
    <row r="2708" spans="1:8" ht="22.5" x14ac:dyDescent="0.15">
      <c r="A2708" s="9" t="s">
        <v>3265</v>
      </c>
      <c r="B2708" s="9" t="s">
        <v>3296</v>
      </c>
      <c r="C2708" s="9" t="s">
        <v>3298</v>
      </c>
      <c r="D2708" s="9">
        <v>975</v>
      </c>
      <c r="E2708" s="8" t="s">
        <v>5380</v>
      </c>
      <c r="F2708" s="10">
        <v>975</v>
      </c>
      <c r="G2708" s="8" t="s">
        <v>5380</v>
      </c>
      <c r="H2708" s="10">
        <v>975</v>
      </c>
    </row>
    <row r="2709" spans="1:8" ht="22.5" x14ac:dyDescent="0.15">
      <c r="A2709" s="9" t="s">
        <v>3265</v>
      </c>
      <c r="B2709" s="9" t="s">
        <v>3296</v>
      </c>
      <c r="C2709" s="9" t="s">
        <v>3299</v>
      </c>
      <c r="D2709" s="9">
        <v>975</v>
      </c>
      <c r="E2709" s="8" t="s">
        <v>5381</v>
      </c>
      <c r="F2709" s="10">
        <v>975</v>
      </c>
      <c r="G2709" s="8" t="s">
        <v>5381</v>
      </c>
      <c r="H2709" s="10">
        <v>975</v>
      </c>
    </row>
    <row r="2710" spans="1:8" ht="22.5" x14ac:dyDescent="0.15">
      <c r="A2710" s="9" t="s">
        <v>3265</v>
      </c>
      <c r="B2710" s="9" t="s">
        <v>3296</v>
      </c>
      <c r="C2710" s="9" t="s">
        <v>3300</v>
      </c>
      <c r="D2710" s="9">
        <v>975</v>
      </c>
      <c r="E2710" s="8" t="s">
        <v>5382</v>
      </c>
      <c r="F2710" s="10">
        <v>975</v>
      </c>
      <c r="G2710" s="8" t="s">
        <v>5382</v>
      </c>
      <c r="H2710" s="10">
        <v>975</v>
      </c>
    </row>
    <row r="2711" spans="1:8" ht="22.5" x14ac:dyDescent="0.15">
      <c r="A2711" s="9" t="s">
        <v>3265</v>
      </c>
      <c r="B2711" s="9" t="s">
        <v>3296</v>
      </c>
      <c r="C2711" s="9" t="s">
        <v>3301</v>
      </c>
      <c r="D2711" s="9">
        <v>975</v>
      </c>
      <c r="E2711" s="8" t="s">
        <v>5383</v>
      </c>
      <c r="F2711" s="10">
        <v>975</v>
      </c>
      <c r="G2711" s="8" t="s">
        <v>5383</v>
      </c>
      <c r="H2711" s="10">
        <v>975</v>
      </c>
    </row>
    <row r="2712" spans="1:8" ht="22.5" x14ac:dyDescent="0.15">
      <c r="A2712" s="9" t="s">
        <v>3265</v>
      </c>
      <c r="B2712" s="9" t="s">
        <v>3296</v>
      </c>
      <c r="C2712" s="9" t="s">
        <v>3302</v>
      </c>
      <c r="D2712" s="9">
        <v>975</v>
      </c>
      <c r="E2712" s="8" t="s">
        <v>5384</v>
      </c>
      <c r="F2712" s="10">
        <v>975</v>
      </c>
      <c r="G2712" s="8" t="s">
        <v>5384</v>
      </c>
      <c r="H2712" s="10">
        <v>975</v>
      </c>
    </row>
    <row r="2713" spans="1:8" ht="22.5" x14ac:dyDescent="0.15">
      <c r="A2713" s="9" t="s">
        <v>3265</v>
      </c>
      <c r="B2713" s="9" t="s">
        <v>3303</v>
      </c>
      <c r="C2713" s="9" t="s">
        <v>3304</v>
      </c>
      <c r="D2713" s="9">
        <v>976</v>
      </c>
      <c r="E2713" s="8" t="s">
        <v>5385</v>
      </c>
      <c r="F2713" s="10">
        <v>976</v>
      </c>
      <c r="G2713" s="8" t="s">
        <v>5385</v>
      </c>
      <c r="H2713" s="10">
        <v>976</v>
      </c>
    </row>
    <row r="2714" spans="1:8" ht="22.5" x14ac:dyDescent="0.15">
      <c r="A2714" s="9" t="s">
        <v>3265</v>
      </c>
      <c r="B2714" s="9" t="s">
        <v>3303</v>
      </c>
      <c r="C2714" s="9" t="s">
        <v>3305</v>
      </c>
      <c r="D2714" s="9">
        <v>976</v>
      </c>
      <c r="E2714" s="8" t="s">
        <v>5386</v>
      </c>
      <c r="F2714" s="10">
        <v>976</v>
      </c>
      <c r="G2714" s="8" t="s">
        <v>5386</v>
      </c>
      <c r="H2714" s="10">
        <v>976</v>
      </c>
    </row>
    <row r="2715" spans="1:8" ht="22.5" x14ac:dyDescent="0.15">
      <c r="A2715" s="9" t="s">
        <v>3265</v>
      </c>
      <c r="B2715" s="9" t="s">
        <v>3303</v>
      </c>
      <c r="C2715" s="9" t="s">
        <v>3306</v>
      </c>
      <c r="D2715" s="9">
        <v>976</v>
      </c>
      <c r="E2715" s="8" t="s">
        <v>5387</v>
      </c>
      <c r="F2715" s="10">
        <v>976</v>
      </c>
      <c r="G2715" s="8" t="s">
        <v>5387</v>
      </c>
      <c r="H2715" s="10">
        <v>976</v>
      </c>
    </row>
    <row r="2716" spans="1:8" ht="22.5" x14ac:dyDescent="0.15">
      <c r="A2716" s="9" t="s">
        <v>3265</v>
      </c>
      <c r="B2716" s="9" t="s">
        <v>3303</v>
      </c>
      <c r="C2716" s="9" t="s">
        <v>3307</v>
      </c>
      <c r="D2716" s="9">
        <v>976</v>
      </c>
      <c r="E2716" s="8" t="s">
        <v>5388</v>
      </c>
      <c r="F2716" s="10">
        <v>976</v>
      </c>
      <c r="G2716" s="8" t="s">
        <v>5388</v>
      </c>
      <c r="H2716" s="10">
        <v>976</v>
      </c>
    </row>
    <row r="2717" spans="1:8" ht="22.5" x14ac:dyDescent="0.15">
      <c r="A2717" s="9" t="s">
        <v>3265</v>
      </c>
      <c r="B2717" s="9" t="s">
        <v>3303</v>
      </c>
      <c r="C2717" s="9" t="s">
        <v>3308</v>
      </c>
      <c r="D2717" s="9">
        <v>976</v>
      </c>
      <c r="E2717" s="8" t="s">
        <v>5389</v>
      </c>
      <c r="F2717" s="10">
        <v>976</v>
      </c>
      <c r="G2717" s="8" t="s">
        <v>5389</v>
      </c>
      <c r="H2717" s="10">
        <v>976</v>
      </c>
    </row>
    <row r="2718" spans="1:8" ht="22.5" x14ac:dyDescent="0.15">
      <c r="A2718" s="9" t="s">
        <v>3265</v>
      </c>
      <c r="B2718" s="9" t="s">
        <v>3303</v>
      </c>
      <c r="C2718" s="9" t="s">
        <v>3309</v>
      </c>
      <c r="D2718" s="9">
        <v>976</v>
      </c>
      <c r="E2718" s="8" t="s">
        <v>5390</v>
      </c>
      <c r="F2718" s="10">
        <v>976</v>
      </c>
      <c r="G2718" s="8" t="s">
        <v>5390</v>
      </c>
      <c r="H2718" s="10">
        <v>976</v>
      </c>
    </row>
    <row r="2719" spans="1:8" ht="22.5" x14ac:dyDescent="0.15">
      <c r="A2719" s="9" t="s">
        <v>3265</v>
      </c>
      <c r="B2719" s="9" t="s">
        <v>3310</v>
      </c>
      <c r="C2719" s="9" t="s">
        <v>3311</v>
      </c>
      <c r="D2719" s="9">
        <v>977</v>
      </c>
      <c r="E2719" s="8" t="s">
        <v>5391</v>
      </c>
      <c r="F2719" s="10">
        <v>977</v>
      </c>
      <c r="G2719" s="8" t="s">
        <v>5391</v>
      </c>
      <c r="H2719" s="10">
        <v>977</v>
      </c>
    </row>
    <row r="2720" spans="1:8" ht="22.5" x14ac:dyDescent="0.15">
      <c r="A2720" s="9" t="s">
        <v>3265</v>
      </c>
      <c r="B2720" s="9" t="s">
        <v>3310</v>
      </c>
      <c r="C2720" s="9" t="s">
        <v>3312</v>
      </c>
      <c r="D2720" s="9">
        <v>977</v>
      </c>
      <c r="E2720" s="8" t="s">
        <v>5392</v>
      </c>
      <c r="F2720" s="10">
        <v>977</v>
      </c>
      <c r="G2720" s="8" t="s">
        <v>5392</v>
      </c>
      <c r="H2720" s="10">
        <v>977</v>
      </c>
    </row>
    <row r="2721" spans="1:8" ht="22.5" x14ac:dyDescent="0.15">
      <c r="A2721" s="9" t="s">
        <v>3265</v>
      </c>
      <c r="B2721" s="9" t="s">
        <v>3310</v>
      </c>
      <c r="C2721" s="9" t="s">
        <v>3313</v>
      </c>
      <c r="D2721" s="9">
        <v>977</v>
      </c>
      <c r="E2721" s="8" t="s">
        <v>5393</v>
      </c>
      <c r="F2721" s="10">
        <v>977</v>
      </c>
      <c r="G2721" s="8" t="s">
        <v>5393</v>
      </c>
      <c r="H2721" s="10">
        <v>977</v>
      </c>
    </row>
    <row r="2722" spans="1:8" ht="22.5" x14ac:dyDescent="0.15">
      <c r="A2722" s="9" t="s">
        <v>3265</v>
      </c>
      <c r="B2722" s="9" t="s">
        <v>3310</v>
      </c>
      <c r="C2722" s="9" t="s">
        <v>3314</v>
      </c>
      <c r="D2722" s="9">
        <v>977</v>
      </c>
      <c r="E2722" s="8" t="s">
        <v>5394</v>
      </c>
      <c r="F2722" s="10">
        <v>977</v>
      </c>
      <c r="G2722" s="8" t="s">
        <v>5394</v>
      </c>
      <c r="H2722" s="10">
        <v>977</v>
      </c>
    </row>
    <row r="2723" spans="1:8" ht="22.5" x14ac:dyDescent="0.15">
      <c r="A2723" s="9" t="s">
        <v>3265</v>
      </c>
      <c r="B2723" s="9" t="s">
        <v>3310</v>
      </c>
      <c r="C2723" s="9" t="s">
        <v>3315</v>
      </c>
      <c r="D2723" s="9">
        <v>977</v>
      </c>
      <c r="E2723" s="8" t="s">
        <v>5395</v>
      </c>
      <c r="F2723" s="10">
        <v>977</v>
      </c>
      <c r="G2723" s="8" t="s">
        <v>5395</v>
      </c>
      <c r="H2723" s="10">
        <v>977</v>
      </c>
    </row>
    <row r="2724" spans="1:8" ht="22.5" x14ac:dyDescent="0.15">
      <c r="A2724" s="9" t="s">
        <v>3265</v>
      </c>
      <c r="B2724" s="9" t="s">
        <v>3266</v>
      </c>
      <c r="C2724" s="9" t="s">
        <v>3316</v>
      </c>
      <c r="D2724" s="9">
        <v>978</v>
      </c>
      <c r="E2724" s="8" t="s">
        <v>5396</v>
      </c>
      <c r="F2724" s="10">
        <v>978</v>
      </c>
      <c r="G2724" s="8" t="s">
        <v>5396</v>
      </c>
      <c r="H2724" s="10">
        <v>978</v>
      </c>
    </row>
    <row r="2725" spans="1:8" ht="22.5" x14ac:dyDescent="0.15">
      <c r="A2725" s="9" t="s">
        <v>2975</v>
      </c>
      <c r="B2725" s="9" t="s">
        <v>3317</v>
      </c>
      <c r="C2725" s="9" t="s">
        <v>3318</v>
      </c>
      <c r="D2725" s="9">
        <v>990</v>
      </c>
      <c r="E2725" s="8" t="s">
        <v>3319</v>
      </c>
      <c r="F2725" s="10">
        <v>990</v>
      </c>
      <c r="H2725" s="10">
        <v>990</v>
      </c>
    </row>
    <row r="2726" spans="1:8" ht="22.5" x14ac:dyDescent="0.15">
      <c r="A2726" s="9" t="s">
        <v>2975</v>
      </c>
      <c r="B2726" s="9" t="s">
        <v>3317</v>
      </c>
      <c r="C2726" s="9" t="s">
        <v>3320</v>
      </c>
      <c r="D2726" s="9">
        <v>990</v>
      </c>
      <c r="E2726" s="8" t="s">
        <v>3319</v>
      </c>
      <c r="F2726" s="10">
        <v>990</v>
      </c>
      <c r="H2726" s="10">
        <v>990</v>
      </c>
    </row>
    <row r="2727" spans="1:8" ht="22.5" x14ac:dyDescent="0.15">
      <c r="A2727" s="9" t="s">
        <v>2975</v>
      </c>
      <c r="B2727" s="9" t="s">
        <v>3317</v>
      </c>
      <c r="C2727" s="9" t="s">
        <v>3321</v>
      </c>
      <c r="D2727" s="9">
        <v>990</v>
      </c>
      <c r="E2727" s="8" t="s">
        <v>3319</v>
      </c>
      <c r="F2727" s="10">
        <v>990</v>
      </c>
      <c r="H2727" s="10">
        <v>990</v>
      </c>
    </row>
    <row r="2728" spans="1:8" ht="22.5" x14ac:dyDescent="0.15">
      <c r="A2728" s="9" t="s">
        <v>2975</v>
      </c>
      <c r="B2728" s="9" t="s">
        <v>3317</v>
      </c>
      <c r="C2728" s="9" t="s">
        <v>3322</v>
      </c>
      <c r="D2728" s="9">
        <v>990</v>
      </c>
      <c r="E2728" s="8" t="s">
        <v>3319</v>
      </c>
      <c r="F2728" s="10">
        <v>990</v>
      </c>
      <c r="H2728" s="10">
        <v>990</v>
      </c>
    </row>
    <row r="2729" spans="1:8" ht="22.5" x14ac:dyDescent="0.15">
      <c r="A2729" s="9" t="s">
        <v>2975</v>
      </c>
      <c r="B2729" s="9" t="s">
        <v>2976</v>
      </c>
      <c r="C2729" s="9" t="s">
        <v>3323</v>
      </c>
      <c r="D2729" s="9">
        <v>990</v>
      </c>
      <c r="E2729" s="8" t="s">
        <v>5397</v>
      </c>
      <c r="F2729" s="10">
        <v>990</v>
      </c>
      <c r="G2729" s="8" t="s">
        <v>5397</v>
      </c>
      <c r="H2729" s="10">
        <v>990</v>
      </c>
    </row>
    <row r="2730" spans="1:8" ht="22.5" x14ac:dyDescent="0.15">
      <c r="A2730" s="9" t="s">
        <v>2975</v>
      </c>
      <c r="B2730" s="9" t="s">
        <v>3324</v>
      </c>
      <c r="C2730" s="9" t="s">
        <v>3325</v>
      </c>
      <c r="D2730" s="9">
        <v>991</v>
      </c>
      <c r="E2730" s="8" t="s">
        <v>3326</v>
      </c>
      <c r="F2730" s="10">
        <v>991</v>
      </c>
      <c r="H2730" s="10">
        <v>991</v>
      </c>
    </row>
    <row r="2731" spans="1:8" ht="22.5" x14ac:dyDescent="0.15">
      <c r="A2731" s="9" t="s">
        <v>2975</v>
      </c>
      <c r="B2731" s="9" t="s">
        <v>3324</v>
      </c>
      <c r="C2731" s="9" t="s">
        <v>3327</v>
      </c>
      <c r="D2731" s="9">
        <v>991</v>
      </c>
      <c r="E2731" s="8" t="s">
        <v>3326</v>
      </c>
      <c r="F2731" s="10">
        <v>991</v>
      </c>
      <c r="H2731" s="10">
        <v>991</v>
      </c>
    </row>
    <row r="2732" spans="1:8" ht="22.5" x14ac:dyDescent="0.15">
      <c r="A2732" s="9" t="s">
        <v>2975</v>
      </c>
      <c r="B2732" s="9" t="s">
        <v>3324</v>
      </c>
      <c r="C2732" s="9" t="s">
        <v>3328</v>
      </c>
      <c r="D2732" s="9">
        <v>991</v>
      </c>
      <c r="E2732" s="8" t="s">
        <v>3326</v>
      </c>
      <c r="F2732" s="10">
        <v>991</v>
      </c>
      <c r="H2732" s="10">
        <v>991</v>
      </c>
    </row>
    <row r="2733" spans="1:8" ht="22.5" x14ac:dyDescent="0.15">
      <c r="A2733" s="9" t="s">
        <v>2975</v>
      </c>
      <c r="B2733" s="9" t="s">
        <v>3324</v>
      </c>
      <c r="C2733" s="9" t="s">
        <v>3329</v>
      </c>
      <c r="D2733" s="9">
        <v>991</v>
      </c>
      <c r="E2733" s="8" t="s">
        <v>3326</v>
      </c>
      <c r="F2733" s="10">
        <v>991</v>
      </c>
      <c r="H2733" s="10">
        <v>991</v>
      </c>
    </row>
    <row r="2734" spans="1:8" ht="22.5" x14ac:dyDescent="0.15">
      <c r="A2734" s="9" t="s">
        <v>2975</v>
      </c>
      <c r="B2734" s="9" t="s">
        <v>3324</v>
      </c>
      <c r="C2734" s="9" t="s">
        <v>3330</v>
      </c>
      <c r="D2734" s="9">
        <v>991</v>
      </c>
      <c r="E2734" s="8" t="s">
        <v>3326</v>
      </c>
      <c r="F2734" s="10">
        <v>991</v>
      </c>
      <c r="H2734" s="10">
        <v>991</v>
      </c>
    </row>
    <row r="2735" spans="1:8" ht="22.5" x14ac:dyDescent="0.15">
      <c r="A2735" s="9" t="s">
        <v>2975</v>
      </c>
      <c r="B2735" s="9" t="s">
        <v>3324</v>
      </c>
      <c r="C2735" s="9" t="s">
        <v>3331</v>
      </c>
      <c r="D2735" s="9">
        <v>991</v>
      </c>
      <c r="E2735" s="8" t="s">
        <v>3326</v>
      </c>
      <c r="F2735" s="10">
        <v>991</v>
      </c>
      <c r="H2735" s="10">
        <v>991</v>
      </c>
    </row>
    <row r="2736" spans="1:8" ht="22.5" x14ac:dyDescent="0.15">
      <c r="A2736" s="9" t="s">
        <v>2975</v>
      </c>
      <c r="B2736" s="9" t="s">
        <v>3324</v>
      </c>
      <c r="C2736" s="9" t="s">
        <v>3332</v>
      </c>
      <c r="D2736" s="9">
        <v>991</v>
      </c>
      <c r="E2736" s="8" t="s">
        <v>5398</v>
      </c>
      <c r="F2736" s="10">
        <v>991</v>
      </c>
      <c r="G2736" s="8" t="s">
        <v>5398</v>
      </c>
      <c r="H2736" s="10">
        <v>991</v>
      </c>
    </row>
    <row r="2737" spans="1:8" ht="22.5" x14ac:dyDescent="0.15">
      <c r="A2737" s="9" t="s">
        <v>2975</v>
      </c>
      <c r="B2737" s="9" t="s">
        <v>3324</v>
      </c>
      <c r="C2737" s="9" t="s">
        <v>200</v>
      </c>
      <c r="D2737" s="9">
        <v>991</v>
      </c>
      <c r="E2737" s="8" t="s">
        <v>3326</v>
      </c>
      <c r="F2737" s="10">
        <v>991</v>
      </c>
      <c r="H2737" s="10">
        <v>991</v>
      </c>
    </row>
    <row r="2738" spans="1:8" ht="22.5" x14ac:dyDescent="0.15">
      <c r="A2738" s="9" t="s">
        <v>2975</v>
      </c>
      <c r="B2738" s="9" t="s">
        <v>2976</v>
      </c>
      <c r="C2738" s="9" t="s">
        <v>3333</v>
      </c>
      <c r="D2738" s="9">
        <v>992</v>
      </c>
      <c r="E2738" s="8" t="s">
        <v>5696</v>
      </c>
      <c r="F2738" s="10">
        <v>992</v>
      </c>
      <c r="G2738" s="8" t="s">
        <v>5399</v>
      </c>
      <c r="H2738" s="10">
        <v>992</v>
      </c>
    </row>
    <row r="2739" spans="1:8" ht="22.5" x14ac:dyDescent="0.15">
      <c r="A2739" s="9" t="s">
        <v>2975</v>
      </c>
      <c r="B2739" s="9" t="s">
        <v>3334</v>
      </c>
      <c r="C2739" s="9" t="s">
        <v>3335</v>
      </c>
      <c r="D2739" s="9">
        <v>992</v>
      </c>
      <c r="E2739" s="8" t="s">
        <v>5697</v>
      </c>
      <c r="F2739" s="10">
        <v>992</v>
      </c>
      <c r="G2739" s="8" t="s">
        <v>5400</v>
      </c>
      <c r="H2739" s="10">
        <v>992</v>
      </c>
    </row>
    <row r="2740" spans="1:8" ht="22.5" x14ac:dyDescent="0.15">
      <c r="A2740" s="9" t="s">
        <v>2975</v>
      </c>
      <c r="B2740" s="9" t="s">
        <v>579</v>
      </c>
      <c r="C2740" s="9" t="s">
        <v>3336</v>
      </c>
      <c r="D2740" s="9">
        <v>993</v>
      </c>
      <c r="E2740" s="8" t="s">
        <v>5698</v>
      </c>
      <c r="F2740" s="10">
        <v>993</v>
      </c>
      <c r="G2740" s="8" t="s">
        <v>5401</v>
      </c>
      <c r="H2740" s="10">
        <v>993</v>
      </c>
    </row>
    <row r="2741" spans="1:8" ht="22.5" x14ac:dyDescent="0.15">
      <c r="A2741" s="9" t="s">
        <v>2975</v>
      </c>
      <c r="B2741" s="9" t="s">
        <v>2976</v>
      </c>
      <c r="C2741" s="9" t="s">
        <v>3337</v>
      </c>
      <c r="D2741" s="9">
        <v>993</v>
      </c>
      <c r="E2741" s="8" t="s">
        <v>5699</v>
      </c>
      <c r="F2741" s="10">
        <v>993</v>
      </c>
      <c r="G2741" s="8" t="s">
        <v>5402</v>
      </c>
      <c r="H2741" s="10">
        <v>993</v>
      </c>
    </row>
    <row r="2742" spans="1:8" ht="22.5" x14ac:dyDescent="0.15">
      <c r="A2742" s="9" t="s">
        <v>2975</v>
      </c>
      <c r="B2742" s="9" t="s">
        <v>5622</v>
      </c>
      <c r="C2742" s="9" t="s">
        <v>3339</v>
      </c>
      <c r="D2742" s="9">
        <v>994</v>
      </c>
      <c r="E2742" s="8" t="s">
        <v>5700</v>
      </c>
      <c r="F2742" s="10">
        <v>994</v>
      </c>
      <c r="G2742" s="8" t="s">
        <v>5403</v>
      </c>
      <c r="H2742" s="10">
        <v>994</v>
      </c>
    </row>
    <row r="2743" spans="1:8" ht="22.5" x14ac:dyDescent="0.15">
      <c r="A2743" s="9" t="s">
        <v>2975</v>
      </c>
      <c r="B2743" s="9" t="s">
        <v>3338</v>
      </c>
      <c r="C2743" s="9" t="s">
        <v>3340</v>
      </c>
      <c r="D2743" s="9">
        <v>994</v>
      </c>
      <c r="E2743" s="8" t="s">
        <v>5701</v>
      </c>
      <c r="F2743" s="10">
        <v>994</v>
      </c>
      <c r="G2743" s="8" t="s">
        <v>5404</v>
      </c>
      <c r="H2743" s="10">
        <v>994</v>
      </c>
    </row>
    <row r="2744" spans="1:8" ht="22.5" x14ac:dyDescent="0.15">
      <c r="A2744" s="9" t="s">
        <v>2975</v>
      </c>
      <c r="B2744" s="9" t="s">
        <v>3338</v>
      </c>
      <c r="C2744" s="9" t="s">
        <v>3341</v>
      </c>
      <c r="D2744" s="9">
        <v>994</v>
      </c>
      <c r="E2744" s="8" t="s">
        <v>5702</v>
      </c>
      <c r="F2744" s="10">
        <v>994</v>
      </c>
      <c r="G2744" s="8" t="s">
        <v>5405</v>
      </c>
      <c r="H2744" s="10">
        <v>994</v>
      </c>
    </row>
    <row r="2745" spans="1:8" ht="22.5" x14ac:dyDescent="0.15">
      <c r="A2745" s="9" t="s">
        <v>2975</v>
      </c>
      <c r="B2745" s="9" t="s">
        <v>3338</v>
      </c>
      <c r="C2745" s="9" t="s">
        <v>3342</v>
      </c>
      <c r="D2745" s="9">
        <v>994</v>
      </c>
      <c r="E2745" s="8" t="s">
        <v>5703</v>
      </c>
      <c r="F2745" s="10">
        <v>994</v>
      </c>
      <c r="G2745" s="8" t="s">
        <v>5406</v>
      </c>
      <c r="H2745" s="10">
        <v>994</v>
      </c>
    </row>
    <row r="2746" spans="1:8" ht="22.5" x14ac:dyDescent="0.15">
      <c r="A2746" s="9" t="s">
        <v>2975</v>
      </c>
      <c r="B2746" s="9" t="s">
        <v>3338</v>
      </c>
      <c r="C2746" s="9" t="s">
        <v>3343</v>
      </c>
      <c r="D2746" s="9">
        <v>994</v>
      </c>
      <c r="E2746" s="8" t="s">
        <v>5704</v>
      </c>
      <c r="F2746" s="10">
        <v>994</v>
      </c>
      <c r="G2746" s="8" t="s">
        <v>5407</v>
      </c>
      <c r="H2746" s="10">
        <v>994</v>
      </c>
    </row>
    <row r="2747" spans="1:8" ht="22.5" x14ac:dyDescent="0.15">
      <c r="A2747" s="9" t="s">
        <v>2975</v>
      </c>
      <c r="B2747" s="9" t="s">
        <v>3338</v>
      </c>
      <c r="C2747" s="9" t="s">
        <v>3344</v>
      </c>
      <c r="D2747" s="9">
        <v>994</v>
      </c>
      <c r="E2747" s="8" t="s">
        <v>5705</v>
      </c>
      <c r="F2747" s="10">
        <v>994</v>
      </c>
      <c r="G2747" s="8" t="s">
        <v>5408</v>
      </c>
      <c r="H2747" s="10">
        <v>994</v>
      </c>
    </row>
    <row r="2748" spans="1:8" ht="22.5" x14ac:dyDescent="0.15">
      <c r="A2748" s="9" t="s">
        <v>2975</v>
      </c>
      <c r="B2748" s="9" t="s">
        <v>3338</v>
      </c>
      <c r="C2748" s="9" t="s">
        <v>3345</v>
      </c>
      <c r="D2748" s="9">
        <v>994</v>
      </c>
      <c r="E2748" s="8" t="s">
        <v>5706</v>
      </c>
      <c r="F2748" s="10">
        <v>994</v>
      </c>
      <c r="G2748" s="8" t="s">
        <v>5409</v>
      </c>
      <c r="H2748" s="10">
        <v>994</v>
      </c>
    </row>
    <row r="2749" spans="1:8" ht="22.5" x14ac:dyDescent="0.15">
      <c r="A2749" s="9" t="s">
        <v>2975</v>
      </c>
      <c r="B2749" s="9" t="s">
        <v>579</v>
      </c>
      <c r="C2749" s="9" t="s">
        <v>3346</v>
      </c>
      <c r="D2749" s="9">
        <v>994</v>
      </c>
      <c r="E2749" s="8" t="s">
        <v>5707</v>
      </c>
      <c r="F2749" s="10">
        <v>994</v>
      </c>
      <c r="G2749" s="8" t="s">
        <v>5410</v>
      </c>
      <c r="H2749" s="10">
        <v>994</v>
      </c>
    </row>
    <row r="2750" spans="1:8" ht="22.5" x14ac:dyDescent="0.15">
      <c r="A2750" s="9" t="s">
        <v>2975</v>
      </c>
      <c r="B2750" s="9" t="s">
        <v>3347</v>
      </c>
      <c r="C2750" s="9" t="s">
        <v>5616</v>
      </c>
      <c r="D2750" s="9">
        <v>995</v>
      </c>
      <c r="E2750" s="8" t="s">
        <v>5708</v>
      </c>
      <c r="F2750" s="10">
        <v>995</v>
      </c>
      <c r="G2750" s="8" t="s">
        <v>5411</v>
      </c>
      <c r="H2750" s="10">
        <v>995</v>
      </c>
    </row>
    <row r="2751" spans="1:8" ht="22.5" x14ac:dyDescent="0.15">
      <c r="A2751" s="9" t="s">
        <v>2975</v>
      </c>
      <c r="B2751" s="9" t="s">
        <v>3347</v>
      </c>
      <c r="C2751" s="9" t="s">
        <v>3348</v>
      </c>
      <c r="D2751" s="9">
        <v>995</v>
      </c>
      <c r="E2751" s="8" t="s">
        <v>5709</v>
      </c>
      <c r="F2751" s="10">
        <v>995</v>
      </c>
      <c r="G2751" s="8" t="s">
        <v>5412</v>
      </c>
      <c r="H2751" s="10">
        <v>995</v>
      </c>
    </row>
    <row r="2752" spans="1:8" ht="22.5" x14ac:dyDescent="0.15">
      <c r="A2752" s="9" t="s">
        <v>2975</v>
      </c>
      <c r="B2752" s="9" t="s">
        <v>3347</v>
      </c>
      <c r="C2752" s="9" t="s">
        <v>3349</v>
      </c>
      <c r="D2752" s="9">
        <v>995</v>
      </c>
      <c r="E2752" s="8" t="s">
        <v>5710</v>
      </c>
      <c r="F2752" s="10">
        <v>995</v>
      </c>
      <c r="G2752" s="8" t="s">
        <v>5413</v>
      </c>
      <c r="H2752" s="10">
        <v>995</v>
      </c>
    </row>
    <row r="2753" spans="1:8" ht="22.5" x14ac:dyDescent="0.15">
      <c r="A2753" s="9" t="s">
        <v>2975</v>
      </c>
      <c r="B2753" s="9" t="s">
        <v>3350</v>
      </c>
      <c r="C2753" s="9" t="s">
        <v>3351</v>
      </c>
      <c r="D2753" s="9">
        <v>996</v>
      </c>
      <c r="E2753" s="8" t="s">
        <v>5711</v>
      </c>
      <c r="F2753" s="10">
        <v>996</v>
      </c>
      <c r="G2753" s="8" t="s">
        <v>5414</v>
      </c>
      <c r="H2753" s="10">
        <v>996</v>
      </c>
    </row>
    <row r="2754" spans="1:8" ht="22.5" x14ac:dyDescent="0.15">
      <c r="A2754" s="9" t="s">
        <v>2975</v>
      </c>
      <c r="B2754" s="9" t="s">
        <v>3350</v>
      </c>
      <c r="C2754" s="9" t="s">
        <v>3352</v>
      </c>
      <c r="D2754" s="9">
        <v>996</v>
      </c>
      <c r="E2754" s="8" t="s">
        <v>5712</v>
      </c>
      <c r="F2754" s="10">
        <v>996</v>
      </c>
      <c r="G2754" s="8" t="s">
        <v>5415</v>
      </c>
      <c r="H2754" s="10">
        <v>996</v>
      </c>
    </row>
    <row r="2755" spans="1:8" ht="22.5" x14ac:dyDescent="0.15">
      <c r="A2755" s="9" t="s">
        <v>2975</v>
      </c>
      <c r="B2755" s="9" t="s">
        <v>3350</v>
      </c>
      <c r="C2755" s="9" t="s">
        <v>3353</v>
      </c>
      <c r="D2755" s="9">
        <v>996</v>
      </c>
      <c r="E2755" s="8" t="s">
        <v>5713</v>
      </c>
      <c r="F2755" s="10">
        <v>996</v>
      </c>
      <c r="G2755" s="8" t="s">
        <v>5416</v>
      </c>
      <c r="H2755" s="10">
        <v>996</v>
      </c>
    </row>
    <row r="2756" spans="1:8" ht="22.5" x14ac:dyDescent="0.15">
      <c r="A2756" s="9" t="s">
        <v>2975</v>
      </c>
      <c r="B2756" s="9" t="s">
        <v>3350</v>
      </c>
      <c r="C2756" s="9" t="s">
        <v>3354</v>
      </c>
      <c r="D2756" s="9">
        <v>996</v>
      </c>
      <c r="E2756" s="8" t="s">
        <v>5719</v>
      </c>
      <c r="F2756" s="10">
        <v>996</v>
      </c>
      <c r="G2756" s="8" t="s">
        <v>5417</v>
      </c>
      <c r="H2756" s="10">
        <v>996</v>
      </c>
    </row>
    <row r="2757" spans="1:8" ht="22.5" x14ac:dyDescent="0.15">
      <c r="A2757" s="9" t="s">
        <v>2975</v>
      </c>
      <c r="B2757" s="9" t="s">
        <v>3350</v>
      </c>
      <c r="C2757" s="9" t="s">
        <v>3355</v>
      </c>
      <c r="D2757" s="9">
        <v>996</v>
      </c>
      <c r="E2757" s="8" t="s">
        <v>5714</v>
      </c>
      <c r="F2757" s="10">
        <v>996</v>
      </c>
      <c r="G2757" s="8" t="s">
        <v>5418</v>
      </c>
      <c r="H2757" s="10">
        <v>996</v>
      </c>
    </row>
    <row r="2758" spans="1:8" ht="22.5" x14ac:dyDescent="0.15">
      <c r="A2758" s="9" t="s">
        <v>2975</v>
      </c>
      <c r="B2758" s="9" t="s">
        <v>3350</v>
      </c>
      <c r="C2758" s="9" t="s">
        <v>3356</v>
      </c>
      <c r="D2758" s="9">
        <v>996</v>
      </c>
      <c r="E2758" s="8" t="s">
        <v>5715</v>
      </c>
      <c r="F2758" s="10">
        <v>996</v>
      </c>
      <c r="G2758" s="8" t="s">
        <v>5419</v>
      </c>
      <c r="H2758" s="10">
        <v>996</v>
      </c>
    </row>
    <row r="2759" spans="1:8" ht="22.5" x14ac:dyDescent="0.15">
      <c r="A2759" s="9" t="s">
        <v>2975</v>
      </c>
      <c r="B2759" s="9" t="s">
        <v>3350</v>
      </c>
      <c r="C2759" s="9" t="s">
        <v>3357</v>
      </c>
      <c r="D2759" s="9">
        <v>996</v>
      </c>
      <c r="E2759" s="8" t="s">
        <v>5716</v>
      </c>
      <c r="F2759" s="10">
        <v>996</v>
      </c>
      <c r="G2759" s="8" t="s">
        <v>5420</v>
      </c>
      <c r="H2759" s="10">
        <v>996</v>
      </c>
    </row>
    <row r="2760" spans="1:8" ht="22.5" x14ac:dyDescent="0.15">
      <c r="A2760" s="9" t="s">
        <v>2975</v>
      </c>
      <c r="B2760" s="9" t="s">
        <v>3350</v>
      </c>
      <c r="C2760" s="9" t="s">
        <v>3358</v>
      </c>
      <c r="D2760" s="9">
        <v>996</v>
      </c>
      <c r="E2760" s="8" t="s">
        <v>5717</v>
      </c>
      <c r="F2760" s="10">
        <v>996</v>
      </c>
      <c r="G2760" s="8" t="s">
        <v>5421</v>
      </c>
      <c r="H2760" s="10">
        <v>996</v>
      </c>
    </row>
    <row r="2761" spans="1:8" ht="22.5" x14ac:dyDescent="0.15">
      <c r="A2761" s="9" t="s">
        <v>2975</v>
      </c>
      <c r="B2761" s="9" t="s">
        <v>3350</v>
      </c>
      <c r="C2761" s="9" t="s">
        <v>3359</v>
      </c>
      <c r="D2761" s="9">
        <v>996</v>
      </c>
      <c r="E2761" s="8" t="s">
        <v>5718</v>
      </c>
      <c r="F2761" s="10">
        <v>996</v>
      </c>
      <c r="G2761" s="8" t="s">
        <v>5422</v>
      </c>
      <c r="H2761" s="10">
        <v>996</v>
      </c>
    </row>
    <row r="2762" spans="1:8" ht="22.5" x14ac:dyDescent="0.15">
      <c r="A2762" s="9" t="s">
        <v>2975</v>
      </c>
      <c r="B2762" s="9" t="s">
        <v>5621</v>
      </c>
      <c r="C2762" s="9" t="s">
        <v>3361</v>
      </c>
      <c r="D2762" s="9">
        <v>997</v>
      </c>
      <c r="E2762" s="8" t="s">
        <v>5695</v>
      </c>
      <c r="F2762" s="10">
        <v>997</v>
      </c>
      <c r="G2762" s="8" t="s">
        <v>5423</v>
      </c>
      <c r="H2762" s="10">
        <v>997</v>
      </c>
    </row>
    <row r="2763" spans="1:8" ht="22.5" x14ac:dyDescent="0.15">
      <c r="A2763" s="9" t="s">
        <v>2975</v>
      </c>
      <c r="B2763" s="9" t="s">
        <v>3360</v>
      </c>
      <c r="C2763" s="9" t="s">
        <v>3362</v>
      </c>
      <c r="D2763" s="9">
        <v>997</v>
      </c>
      <c r="E2763" s="8" t="s">
        <v>5424</v>
      </c>
      <c r="F2763" s="10">
        <v>997</v>
      </c>
      <c r="G2763" s="8" t="s">
        <v>5424</v>
      </c>
      <c r="H2763" s="10">
        <v>997</v>
      </c>
    </row>
    <row r="2764" spans="1:8" ht="22.5" x14ac:dyDescent="0.15">
      <c r="A2764" s="9" t="s">
        <v>2975</v>
      </c>
      <c r="B2764" s="9" t="s">
        <v>3360</v>
      </c>
      <c r="C2764" s="9" t="s">
        <v>3363</v>
      </c>
      <c r="D2764" s="9">
        <v>997</v>
      </c>
      <c r="E2764" s="8" t="s">
        <v>5425</v>
      </c>
      <c r="F2764" s="10">
        <v>997</v>
      </c>
      <c r="G2764" s="8" t="s">
        <v>5425</v>
      </c>
      <c r="H2764" s="10">
        <v>997</v>
      </c>
    </row>
    <row r="2765" spans="1:8" ht="22.5" x14ac:dyDescent="0.15">
      <c r="A2765" s="9" t="s">
        <v>2975</v>
      </c>
      <c r="B2765" s="9" t="s">
        <v>3360</v>
      </c>
      <c r="C2765" s="9" t="s">
        <v>3364</v>
      </c>
      <c r="D2765" s="9">
        <v>997</v>
      </c>
      <c r="E2765" s="8" t="s">
        <v>5426</v>
      </c>
      <c r="F2765" s="10">
        <v>997</v>
      </c>
      <c r="G2765" s="8" t="s">
        <v>5426</v>
      </c>
      <c r="H2765" s="10">
        <v>997</v>
      </c>
    </row>
    <row r="2766" spans="1:8" ht="22.5" x14ac:dyDescent="0.15">
      <c r="A2766" s="9" t="s">
        <v>2975</v>
      </c>
      <c r="B2766" s="9" t="s">
        <v>3360</v>
      </c>
      <c r="C2766" s="9" t="s">
        <v>3365</v>
      </c>
      <c r="D2766" s="9">
        <v>997</v>
      </c>
      <c r="E2766" s="8" t="s">
        <v>5427</v>
      </c>
      <c r="F2766" s="10">
        <v>997</v>
      </c>
      <c r="G2766" s="8" t="s">
        <v>5427</v>
      </c>
      <c r="H2766" s="10">
        <v>997</v>
      </c>
    </row>
    <row r="2767" spans="1:8" ht="22.5" x14ac:dyDescent="0.15">
      <c r="A2767" s="9" t="s">
        <v>2975</v>
      </c>
      <c r="B2767" s="9" t="s">
        <v>3360</v>
      </c>
      <c r="C2767" s="9" t="s">
        <v>3366</v>
      </c>
      <c r="D2767" s="9">
        <v>997</v>
      </c>
      <c r="E2767" s="8" t="s">
        <v>5428</v>
      </c>
      <c r="F2767" s="10">
        <v>997</v>
      </c>
      <c r="G2767" s="8" t="s">
        <v>5428</v>
      </c>
      <c r="H2767" s="10">
        <v>997</v>
      </c>
    </row>
    <row r="2768" spans="1:8" ht="22.5" x14ac:dyDescent="0.15">
      <c r="A2768" s="9" t="s">
        <v>2975</v>
      </c>
      <c r="B2768" s="9" t="s">
        <v>3360</v>
      </c>
      <c r="C2768" s="9" t="s">
        <v>3367</v>
      </c>
      <c r="D2768" s="9">
        <v>997</v>
      </c>
      <c r="E2768" s="8" t="s">
        <v>5429</v>
      </c>
      <c r="F2768" s="10">
        <v>997</v>
      </c>
      <c r="G2768" s="8" t="s">
        <v>5429</v>
      </c>
      <c r="H2768" s="10">
        <v>997</v>
      </c>
    </row>
    <row r="2769" spans="1:8" ht="22.5" x14ac:dyDescent="0.15">
      <c r="A2769" s="9" t="s">
        <v>2975</v>
      </c>
      <c r="B2769" s="9" t="s">
        <v>3360</v>
      </c>
      <c r="C2769" s="9" t="s">
        <v>3368</v>
      </c>
      <c r="D2769" s="9">
        <v>997</v>
      </c>
      <c r="E2769" s="8" t="s">
        <v>5430</v>
      </c>
      <c r="F2769" s="10">
        <v>997</v>
      </c>
      <c r="G2769" s="8" t="s">
        <v>5430</v>
      </c>
      <c r="H2769" s="10">
        <v>997</v>
      </c>
    </row>
    <row r="2770" spans="1:8" ht="22.5" x14ac:dyDescent="0.15">
      <c r="A2770" s="9" t="s">
        <v>2975</v>
      </c>
      <c r="B2770" s="9" t="s">
        <v>3360</v>
      </c>
      <c r="C2770" s="9" t="s">
        <v>3369</v>
      </c>
      <c r="D2770" s="9">
        <v>997</v>
      </c>
      <c r="E2770" s="8" t="s">
        <v>5431</v>
      </c>
      <c r="F2770" s="10">
        <v>997</v>
      </c>
      <c r="G2770" s="8" t="s">
        <v>5431</v>
      </c>
      <c r="H2770" s="10">
        <v>997</v>
      </c>
    </row>
    <row r="2771" spans="1:8" ht="22.5" x14ac:dyDescent="0.15">
      <c r="A2771" s="9" t="s">
        <v>2975</v>
      </c>
      <c r="B2771" s="9" t="s">
        <v>579</v>
      </c>
      <c r="C2771" s="9" t="s">
        <v>3370</v>
      </c>
      <c r="D2771" s="9">
        <v>997</v>
      </c>
      <c r="E2771" s="8" t="s">
        <v>5432</v>
      </c>
      <c r="F2771" s="10">
        <v>997</v>
      </c>
      <c r="G2771" s="8" t="s">
        <v>5432</v>
      </c>
      <c r="H2771" s="10">
        <v>997</v>
      </c>
    </row>
    <row r="2772" spans="1:8" ht="33.75" x14ac:dyDescent="0.15">
      <c r="A2772" s="9" t="s">
        <v>2975</v>
      </c>
      <c r="B2772" s="9" t="s">
        <v>3002</v>
      </c>
      <c r="C2772" s="9" t="s">
        <v>3371</v>
      </c>
      <c r="D2772" s="9">
        <v>997</v>
      </c>
      <c r="E2772" s="8" t="s">
        <v>5433</v>
      </c>
      <c r="F2772" s="10">
        <v>997</v>
      </c>
      <c r="G2772" s="8" t="s">
        <v>5433</v>
      </c>
      <c r="H2772" s="10">
        <v>997</v>
      </c>
    </row>
    <row r="2773" spans="1:8" ht="22.5" x14ac:dyDescent="0.15">
      <c r="A2773" s="9" t="s">
        <v>2975</v>
      </c>
      <c r="B2773" s="9" t="s">
        <v>3372</v>
      </c>
      <c r="C2773" s="9" t="s">
        <v>3373</v>
      </c>
      <c r="D2773" s="9">
        <v>998</v>
      </c>
      <c r="E2773" s="8" t="s">
        <v>5434</v>
      </c>
      <c r="F2773" s="10">
        <v>998</v>
      </c>
      <c r="G2773" s="8" t="s">
        <v>5434</v>
      </c>
      <c r="H2773" s="10">
        <v>998</v>
      </c>
    </row>
    <row r="2774" spans="1:8" ht="22.5" x14ac:dyDescent="0.15">
      <c r="A2774" s="9" t="s">
        <v>2975</v>
      </c>
      <c r="B2774" s="9" t="s">
        <v>3372</v>
      </c>
      <c r="C2774" s="9" t="s">
        <v>3374</v>
      </c>
      <c r="D2774" s="9">
        <v>998</v>
      </c>
      <c r="E2774" s="8" t="s">
        <v>5435</v>
      </c>
      <c r="F2774" s="10">
        <v>998</v>
      </c>
      <c r="G2774" s="8" t="s">
        <v>5435</v>
      </c>
      <c r="H2774" s="10">
        <v>998</v>
      </c>
    </row>
    <row r="2775" spans="1:8" ht="22.5" x14ac:dyDescent="0.15">
      <c r="A2775" s="9" t="s">
        <v>2975</v>
      </c>
      <c r="B2775" s="9" t="s">
        <v>5620</v>
      </c>
      <c r="C2775" s="9" t="s">
        <v>3375</v>
      </c>
      <c r="D2775" s="9">
        <v>998</v>
      </c>
      <c r="E2775" s="8" t="s">
        <v>5619</v>
      </c>
      <c r="F2775" s="10">
        <v>998</v>
      </c>
      <c r="G2775" s="8" t="s">
        <v>5436</v>
      </c>
      <c r="H2775" s="10">
        <v>998</v>
      </c>
    </row>
    <row r="2776" spans="1:8" ht="22.5" x14ac:dyDescent="0.15">
      <c r="A2776" s="9" t="s">
        <v>2975</v>
      </c>
      <c r="B2776" s="9" t="s">
        <v>3372</v>
      </c>
      <c r="C2776" s="9" t="s">
        <v>3376</v>
      </c>
      <c r="D2776" s="9">
        <v>998</v>
      </c>
      <c r="E2776" s="8" t="s">
        <v>5437</v>
      </c>
      <c r="F2776" s="10">
        <v>998</v>
      </c>
      <c r="G2776" s="8" t="s">
        <v>5437</v>
      </c>
      <c r="H2776" s="10">
        <v>998</v>
      </c>
    </row>
    <row r="2777" spans="1:8" ht="22.5" x14ac:dyDescent="0.15">
      <c r="A2777" s="9" t="s">
        <v>2975</v>
      </c>
      <c r="B2777" s="9" t="s">
        <v>3372</v>
      </c>
      <c r="C2777" s="9" t="s">
        <v>3377</v>
      </c>
      <c r="D2777" s="9">
        <v>998</v>
      </c>
      <c r="E2777" s="8" t="s">
        <v>5438</v>
      </c>
      <c r="F2777" s="10">
        <v>998</v>
      </c>
      <c r="G2777" s="8" t="s">
        <v>5438</v>
      </c>
      <c r="H2777" s="10">
        <v>998</v>
      </c>
    </row>
    <row r="2778" spans="1:8" ht="22.5" x14ac:dyDescent="0.15">
      <c r="A2778" s="9" t="s">
        <v>2975</v>
      </c>
      <c r="B2778" s="9" t="s">
        <v>3372</v>
      </c>
      <c r="C2778" s="9" t="s">
        <v>3378</v>
      </c>
      <c r="D2778" s="9">
        <v>998</v>
      </c>
      <c r="E2778" s="8" t="s">
        <v>5439</v>
      </c>
      <c r="F2778" s="10">
        <v>998</v>
      </c>
      <c r="G2778" s="8" t="s">
        <v>5439</v>
      </c>
      <c r="H2778" s="10">
        <v>998</v>
      </c>
    </row>
    <row r="2779" spans="1:8" ht="22.5" x14ac:dyDescent="0.15">
      <c r="A2779" s="9" t="s">
        <v>2975</v>
      </c>
      <c r="B2779" s="9" t="s">
        <v>3372</v>
      </c>
      <c r="C2779" s="9" t="s">
        <v>3379</v>
      </c>
      <c r="D2779" s="9">
        <v>998</v>
      </c>
      <c r="E2779" s="8" t="s">
        <v>5440</v>
      </c>
      <c r="F2779" s="10">
        <v>998</v>
      </c>
      <c r="G2779" s="8" t="s">
        <v>5440</v>
      </c>
      <c r="H2779" s="10">
        <v>998</v>
      </c>
    </row>
    <row r="2780" spans="1:8" ht="33.75" x14ac:dyDescent="0.15">
      <c r="A2780" s="9" t="s">
        <v>2975</v>
      </c>
      <c r="B2780" s="9" t="s">
        <v>3372</v>
      </c>
      <c r="C2780" s="9" t="s">
        <v>3380</v>
      </c>
      <c r="D2780" s="9">
        <v>998</v>
      </c>
      <c r="E2780" s="8" t="s">
        <v>5441</v>
      </c>
      <c r="F2780" s="10">
        <v>998</v>
      </c>
      <c r="G2780" s="8" t="s">
        <v>5441</v>
      </c>
      <c r="H2780" s="10">
        <v>998</v>
      </c>
    </row>
    <row r="2781" spans="1:8" ht="22.5" x14ac:dyDescent="0.15">
      <c r="A2781" s="9" t="s">
        <v>2975</v>
      </c>
      <c r="B2781" s="9" t="s">
        <v>3372</v>
      </c>
      <c r="C2781" s="9" t="s">
        <v>3381</v>
      </c>
      <c r="D2781" s="9">
        <v>998</v>
      </c>
      <c r="E2781" s="8" t="s">
        <v>5442</v>
      </c>
      <c r="F2781" s="10">
        <v>998</v>
      </c>
      <c r="G2781" s="8" t="s">
        <v>5442</v>
      </c>
      <c r="H2781" s="10">
        <v>998</v>
      </c>
    </row>
    <row r="2782" spans="1:8" ht="22.5" x14ac:dyDescent="0.15">
      <c r="A2782" s="9" t="s">
        <v>2975</v>
      </c>
      <c r="B2782" s="9" t="s">
        <v>3372</v>
      </c>
      <c r="C2782" s="9" t="s">
        <v>3382</v>
      </c>
      <c r="D2782" s="9">
        <v>998</v>
      </c>
      <c r="E2782" s="8" t="s">
        <v>5443</v>
      </c>
      <c r="F2782" s="10">
        <v>998</v>
      </c>
      <c r="G2782" s="8" t="s">
        <v>5443</v>
      </c>
      <c r="H2782" s="10">
        <v>998</v>
      </c>
    </row>
    <row r="2783" spans="1:8" ht="22.5" x14ac:dyDescent="0.15">
      <c r="A2783" s="9" t="s">
        <v>2975</v>
      </c>
      <c r="B2783" s="9" t="s">
        <v>3372</v>
      </c>
      <c r="C2783" s="9" t="s">
        <v>3383</v>
      </c>
      <c r="D2783" s="9">
        <v>998</v>
      </c>
      <c r="E2783" s="8" t="s">
        <v>5444</v>
      </c>
      <c r="F2783" s="10">
        <v>998</v>
      </c>
      <c r="G2783" s="8" t="s">
        <v>5444</v>
      </c>
      <c r="H2783" s="10">
        <v>998</v>
      </c>
    </row>
    <row r="2784" spans="1:8" ht="22.5" x14ac:dyDescent="0.15">
      <c r="A2784" s="9" t="s">
        <v>2975</v>
      </c>
      <c r="B2784" s="9" t="s">
        <v>3372</v>
      </c>
      <c r="C2784" s="9" t="s">
        <v>3384</v>
      </c>
      <c r="D2784" s="9">
        <v>998</v>
      </c>
      <c r="E2784" s="8" t="s">
        <v>5445</v>
      </c>
      <c r="F2784" s="10">
        <v>998</v>
      </c>
      <c r="G2784" s="8" t="s">
        <v>5445</v>
      </c>
      <c r="H2784" s="10">
        <v>998</v>
      </c>
    </row>
    <row r="2785" spans="1:8" ht="22.5" x14ac:dyDescent="0.15">
      <c r="A2785" s="9" t="s">
        <v>2975</v>
      </c>
      <c r="B2785" s="9" t="s">
        <v>579</v>
      </c>
      <c r="C2785" s="9" t="s">
        <v>3385</v>
      </c>
      <c r="D2785" s="9">
        <v>998</v>
      </c>
      <c r="E2785" s="8" t="s">
        <v>5446</v>
      </c>
      <c r="F2785" s="10">
        <v>998</v>
      </c>
      <c r="G2785" s="8" t="s">
        <v>5446</v>
      </c>
      <c r="H2785" s="10">
        <v>998</v>
      </c>
    </row>
    <row r="2786" spans="1:8" ht="22.5" x14ac:dyDescent="0.15">
      <c r="A2786" s="9" t="s">
        <v>2975</v>
      </c>
      <c r="B2786" s="9" t="s">
        <v>3334</v>
      </c>
      <c r="C2786" s="9" t="s">
        <v>3386</v>
      </c>
      <c r="D2786" s="9">
        <v>999</v>
      </c>
      <c r="E2786" s="8" t="s">
        <v>5447</v>
      </c>
      <c r="F2786" s="10">
        <v>999</v>
      </c>
      <c r="G2786" s="8" t="s">
        <v>5447</v>
      </c>
      <c r="H2786" s="10">
        <v>999</v>
      </c>
    </row>
    <row r="2787" spans="1:8" ht="22.5" x14ac:dyDescent="0.15">
      <c r="A2787" s="9" t="s">
        <v>2975</v>
      </c>
      <c r="B2787" s="9" t="s">
        <v>3334</v>
      </c>
      <c r="C2787" s="9" t="s">
        <v>3387</v>
      </c>
      <c r="D2787" s="9">
        <v>999</v>
      </c>
      <c r="E2787" s="8" t="s">
        <v>5448</v>
      </c>
      <c r="F2787" s="10">
        <v>999</v>
      </c>
      <c r="G2787" s="8" t="s">
        <v>5448</v>
      </c>
      <c r="H2787" s="10">
        <v>999</v>
      </c>
    </row>
    <row r="2788" spans="1:8" ht="22.5" x14ac:dyDescent="0.15">
      <c r="A2788" s="9" t="s">
        <v>2975</v>
      </c>
      <c r="B2788" s="9" t="s">
        <v>3334</v>
      </c>
      <c r="C2788" s="9" t="s">
        <v>3388</v>
      </c>
      <c r="D2788" s="9">
        <v>999</v>
      </c>
      <c r="E2788" s="8" t="s">
        <v>5449</v>
      </c>
      <c r="F2788" s="10">
        <v>999</v>
      </c>
      <c r="G2788" s="8" t="s">
        <v>5449</v>
      </c>
      <c r="H2788" s="10">
        <v>999</v>
      </c>
    </row>
    <row r="2789" spans="1:8" ht="22.5" x14ac:dyDescent="0.15">
      <c r="A2789" s="9" t="s">
        <v>2975</v>
      </c>
      <c r="B2789" s="9" t="s">
        <v>3334</v>
      </c>
      <c r="C2789" s="9" t="s">
        <v>3389</v>
      </c>
      <c r="D2789" s="9">
        <v>999</v>
      </c>
      <c r="E2789" s="8" t="s">
        <v>5450</v>
      </c>
      <c r="F2789" s="10">
        <v>999</v>
      </c>
      <c r="G2789" s="8" t="s">
        <v>5450</v>
      </c>
      <c r="H2789" s="10">
        <v>999</v>
      </c>
    </row>
    <row r="2790" spans="1:8" ht="22.5" x14ac:dyDescent="0.15">
      <c r="A2790" s="9" t="s">
        <v>2975</v>
      </c>
      <c r="B2790" s="9" t="s">
        <v>3334</v>
      </c>
      <c r="C2790" s="9" t="s">
        <v>3390</v>
      </c>
      <c r="D2790" s="9">
        <v>999</v>
      </c>
      <c r="E2790" s="8" t="s">
        <v>5451</v>
      </c>
      <c r="F2790" s="10">
        <v>999</v>
      </c>
      <c r="G2790" s="8" t="s">
        <v>5451</v>
      </c>
      <c r="H2790" s="10">
        <v>999</v>
      </c>
    </row>
    <row r="2791" spans="1:8" ht="22.5" x14ac:dyDescent="0.15">
      <c r="A2791" s="9" t="s">
        <v>2975</v>
      </c>
      <c r="B2791" s="9" t="s">
        <v>3334</v>
      </c>
      <c r="C2791" s="9" t="s">
        <v>3391</v>
      </c>
      <c r="D2791" s="9">
        <v>999</v>
      </c>
      <c r="E2791" s="8" t="s">
        <v>5452</v>
      </c>
      <c r="F2791" s="10">
        <v>999</v>
      </c>
      <c r="G2791" s="8" t="s">
        <v>5452</v>
      </c>
      <c r="H2791" s="10">
        <v>999</v>
      </c>
    </row>
    <row r="2792" spans="1:8" ht="22.5" x14ac:dyDescent="0.15">
      <c r="A2792" s="9" t="s">
        <v>2975</v>
      </c>
      <c r="B2792" s="9" t="s">
        <v>3334</v>
      </c>
      <c r="C2792" s="9" t="s">
        <v>3392</v>
      </c>
      <c r="D2792" s="9">
        <v>999</v>
      </c>
      <c r="E2792" s="8" t="s">
        <v>3478</v>
      </c>
      <c r="F2792" s="10">
        <v>999</v>
      </c>
      <c r="G2792" s="8" t="s">
        <v>3478</v>
      </c>
      <c r="H2792" s="10">
        <v>999</v>
      </c>
    </row>
    <row r="2793" spans="1:8" ht="22.5" x14ac:dyDescent="0.15">
      <c r="A2793" s="9" t="s">
        <v>2975</v>
      </c>
      <c r="B2793" s="9" t="s">
        <v>3334</v>
      </c>
      <c r="C2793" s="9" t="s">
        <v>3393</v>
      </c>
      <c r="D2793" s="9">
        <v>999</v>
      </c>
      <c r="E2793" s="8" t="s">
        <v>5453</v>
      </c>
      <c r="F2793" s="10">
        <v>999</v>
      </c>
      <c r="G2793" s="8" t="s">
        <v>5453</v>
      </c>
      <c r="H2793" s="10">
        <v>999</v>
      </c>
    </row>
    <row r="2794" spans="1:8" ht="22.5" x14ac:dyDescent="0.15">
      <c r="A2794" s="9" t="s">
        <v>2975</v>
      </c>
      <c r="B2794" s="9" t="s">
        <v>3334</v>
      </c>
      <c r="C2794" s="9" t="s">
        <v>3394</v>
      </c>
      <c r="D2794" s="9">
        <v>999</v>
      </c>
      <c r="E2794" s="8" t="s">
        <v>5454</v>
      </c>
      <c r="F2794" s="10">
        <v>999</v>
      </c>
      <c r="G2794" s="8" t="s">
        <v>5454</v>
      </c>
      <c r="H2794" s="10">
        <v>999</v>
      </c>
    </row>
    <row r="2795" spans="1:8" x14ac:dyDescent="0.15">
      <c r="A2795" s="9" t="s">
        <v>3395</v>
      </c>
      <c r="B2795" s="9" t="s">
        <v>3395</v>
      </c>
      <c r="C2795" s="9" t="s">
        <v>3396</v>
      </c>
      <c r="D2795" s="9">
        <v>10</v>
      </c>
      <c r="E2795" s="8" t="s">
        <v>3397</v>
      </c>
      <c r="F2795" s="10" t="s">
        <v>3398</v>
      </c>
      <c r="H2795" s="10" t="s">
        <v>3398</v>
      </c>
    </row>
    <row r="2796" spans="1:8" x14ac:dyDescent="0.15">
      <c r="A2796" s="9" t="s">
        <v>3395</v>
      </c>
      <c r="B2796" s="9" t="s">
        <v>3395</v>
      </c>
      <c r="C2796" s="9" t="s">
        <v>765</v>
      </c>
      <c r="D2796" s="9">
        <v>10</v>
      </c>
      <c r="E2796" s="8" t="s">
        <v>3397</v>
      </c>
      <c r="F2796" s="10" t="s">
        <v>3398</v>
      </c>
      <c r="H2796" s="10" t="s">
        <v>3398</v>
      </c>
    </row>
    <row r="2797" spans="1:8" x14ac:dyDescent="0.15">
      <c r="A2797" s="9" t="s">
        <v>3395</v>
      </c>
      <c r="B2797" s="9" t="s">
        <v>3395</v>
      </c>
      <c r="C2797" s="9" t="s">
        <v>3399</v>
      </c>
      <c r="D2797" s="9">
        <v>10</v>
      </c>
      <c r="E2797" s="8" t="s">
        <v>3397</v>
      </c>
      <c r="F2797" s="10" t="s">
        <v>3398</v>
      </c>
      <c r="H2797" s="10" t="s">
        <v>3398</v>
      </c>
    </row>
    <row r="2798" spans="1:8" x14ac:dyDescent="0.15">
      <c r="A2798" s="9" t="s">
        <v>3395</v>
      </c>
      <c r="B2798" s="9" t="s">
        <v>3395</v>
      </c>
      <c r="C2798" s="9" t="s">
        <v>3400</v>
      </c>
      <c r="D2798" s="9">
        <v>10</v>
      </c>
      <c r="E2798" s="8" t="s">
        <v>3397</v>
      </c>
      <c r="F2798" s="10" t="s">
        <v>3398</v>
      </c>
      <c r="H2798" s="10" t="s">
        <v>3398</v>
      </c>
    </row>
    <row r="2799" spans="1:8" x14ac:dyDescent="0.15">
      <c r="A2799" s="9" t="s">
        <v>3395</v>
      </c>
      <c r="B2799" s="9" t="s">
        <v>3395</v>
      </c>
      <c r="C2799" s="9" t="s">
        <v>3401</v>
      </c>
      <c r="D2799" s="9">
        <v>10</v>
      </c>
      <c r="E2799" s="8" t="s">
        <v>3397</v>
      </c>
      <c r="F2799" s="10" t="s">
        <v>3398</v>
      </c>
      <c r="H2799" s="10" t="s">
        <v>3398</v>
      </c>
    </row>
    <row r="2800" spans="1:8" x14ac:dyDescent="0.15">
      <c r="A2800" s="9" t="s">
        <v>3395</v>
      </c>
      <c r="B2800" s="9" t="s">
        <v>3395</v>
      </c>
      <c r="C2800" s="9" t="s">
        <v>3402</v>
      </c>
      <c r="D2800" s="9">
        <v>10</v>
      </c>
      <c r="E2800" s="8" t="s">
        <v>3397</v>
      </c>
      <c r="F2800" s="10" t="s">
        <v>3398</v>
      </c>
      <c r="H2800" s="10" t="s">
        <v>3398</v>
      </c>
    </row>
    <row r="2801" spans="1:8" x14ac:dyDescent="0.15">
      <c r="A2801" s="9" t="s">
        <v>3395</v>
      </c>
      <c r="B2801" s="9" t="s">
        <v>3395</v>
      </c>
      <c r="C2801" s="9" t="s">
        <v>3403</v>
      </c>
      <c r="D2801" s="9">
        <v>10</v>
      </c>
      <c r="E2801" s="8" t="s">
        <v>3397</v>
      </c>
      <c r="F2801" s="10" t="s">
        <v>3398</v>
      </c>
      <c r="H2801" s="10" t="s">
        <v>3398</v>
      </c>
    </row>
    <row r="2802" spans="1:8" x14ac:dyDescent="0.15">
      <c r="A2802" s="9" t="s">
        <v>3395</v>
      </c>
      <c r="B2802" s="9" t="s">
        <v>3395</v>
      </c>
      <c r="C2802" s="9" t="s">
        <v>3404</v>
      </c>
      <c r="D2802" s="9">
        <v>10</v>
      </c>
      <c r="E2802" s="8" t="s">
        <v>3397</v>
      </c>
      <c r="F2802" s="10" t="s">
        <v>3398</v>
      </c>
      <c r="H2802" s="10" t="s">
        <v>3398</v>
      </c>
    </row>
    <row r="2803" spans="1:8" x14ac:dyDescent="0.15">
      <c r="A2803" s="9" t="s">
        <v>3395</v>
      </c>
      <c r="B2803" s="9" t="s">
        <v>3395</v>
      </c>
      <c r="C2803" s="9" t="s">
        <v>3405</v>
      </c>
      <c r="D2803" s="9">
        <v>10</v>
      </c>
      <c r="E2803" s="8" t="s">
        <v>3397</v>
      </c>
      <c r="F2803" s="10" t="s">
        <v>3398</v>
      </c>
      <c r="H2803" s="10" t="s">
        <v>3398</v>
      </c>
    </row>
    <row r="2804" spans="1:8" x14ac:dyDescent="0.15">
      <c r="A2804" s="9" t="s">
        <v>3395</v>
      </c>
      <c r="B2804" s="9" t="s">
        <v>3395</v>
      </c>
      <c r="C2804" s="9" t="s">
        <v>3406</v>
      </c>
      <c r="D2804" s="9">
        <v>10</v>
      </c>
      <c r="E2804" s="8" t="s">
        <v>3397</v>
      </c>
      <c r="F2804" s="10" t="s">
        <v>3398</v>
      </c>
      <c r="H2804" s="10" t="s">
        <v>3398</v>
      </c>
    </row>
    <row r="2805" spans="1:8" x14ac:dyDescent="0.15">
      <c r="A2805" s="9" t="s">
        <v>3395</v>
      </c>
      <c r="B2805" s="9" t="s">
        <v>3395</v>
      </c>
      <c r="C2805" s="9" t="s">
        <v>3407</v>
      </c>
      <c r="D2805" s="9">
        <v>10</v>
      </c>
      <c r="E2805" s="8" t="s">
        <v>5455</v>
      </c>
      <c r="F2805" s="10" t="s">
        <v>3398</v>
      </c>
      <c r="G2805" s="8" t="s">
        <v>5455</v>
      </c>
      <c r="H2805" s="10" t="s">
        <v>3398</v>
      </c>
    </row>
    <row r="2806" spans="1:8" x14ac:dyDescent="0.15">
      <c r="A2806" s="9" t="s">
        <v>3395</v>
      </c>
      <c r="B2806" s="9" t="s">
        <v>3395</v>
      </c>
      <c r="C2806" s="9" t="s">
        <v>3408</v>
      </c>
      <c r="D2806" s="9">
        <v>10</v>
      </c>
      <c r="E2806" s="8" t="s">
        <v>3397</v>
      </c>
      <c r="F2806" s="10" t="s">
        <v>3398</v>
      </c>
      <c r="H2806" s="10" t="s">
        <v>3398</v>
      </c>
    </row>
    <row r="2807" spans="1:8" x14ac:dyDescent="0.15">
      <c r="A2807" s="9" t="s">
        <v>3395</v>
      </c>
      <c r="B2807" s="9" t="s">
        <v>3395</v>
      </c>
      <c r="C2807" s="9" t="s">
        <v>3409</v>
      </c>
      <c r="D2807" s="9">
        <v>10</v>
      </c>
      <c r="E2807" s="8" t="s">
        <v>3397</v>
      </c>
      <c r="F2807" s="10" t="s">
        <v>3398</v>
      </c>
      <c r="H2807" s="10" t="s">
        <v>3398</v>
      </c>
    </row>
    <row r="2808" spans="1:8" x14ac:dyDescent="0.15">
      <c r="A2808" s="9" t="s">
        <v>3395</v>
      </c>
      <c r="B2808" s="9" t="s">
        <v>3395</v>
      </c>
      <c r="C2808" s="9" t="s">
        <v>3410</v>
      </c>
      <c r="D2808" s="9">
        <v>10</v>
      </c>
      <c r="E2808" s="8" t="s">
        <v>3397</v>
      </c>
      <c r="F2808" s="10" t="s">
        <v>3398</v>
      </c>
      <c r="H2808" s="10" t="s">
        <v>3398</v>
      </c>
    </row>
    <row r="2809" spans="1:8" x14ac:dyDescent="0.15">
      <c r="A2809" s="9" t="s">
        <v>3395</v>
      </c>
      <c r="B2809" s="9" t="s">
        <v>3395</v>
      </c>
      <c r="C2809" s="9" t="s">
        <v>3411</v>
      </c>
      <c r="D2809" s="9">
        <v>10</v>
      </c>
      <c r="E2809" s="8" t="s">
        <v>3397</v>
      </c>
      <c r="F2809" s="10" t="s">
        <v>3398</v>
      </c>
      <c r="H2809" s="10" t="s">
        <v>3398</v>
      </c>
    </row>
    <row r="2810" spans="1:8" x14ac:dyDescent="0.15">
      <c r="A2810" s="9" t="s">
        <v>3395</v>
      </c>
      <c r="B2810" s="9" t="s">
        <v>3395</v>
      </c>
      <c r="C2810" s="9" t="s">
        <v>3412</v>
      </c>
      <c r="D2810" s="9">
        <v>10</v>
      </c>
      <c r="E2810" s="8" t="s">
        <v>3397</v>
      </c>
      <c r="F2810" s="10" t="s">
        <v>3398</v>
      </c>
      <c r="H2810" s="10" t="s">
        <v>3398</v>
      </c>
    </row>
    <row r="2811" spans="1:8" x14ac:dyDescent="0.15">
      <c r="A2811" s="9" t="s">
        <v>3395</v>
      </c>
      <c r="B2811" s="9" t="s">
        <v>3395</v>
      </c>
      <c r="C2811" s="9" t="s">
        <v>3413</v>
      </c>
      <c r="D2811" s="9">
        <v>10</v>
      </c>
      <c r="E2811" s="8" t="s">
        <v>3397</v>
      </c>
      <c r="F2811" s="10" t="s">
        <v>3398</v>
      </c>
      <c r="H2811" s="10" t="s">
        <v>3398</v>
      </c>
    </row>
    <row r="2812" spans="1:8" x14ac:dyDescent="0.15">
      <c r="A2812" s="9" t="s">
        <v>3395</v>
      </c>
      <c r="B2812" s="9" t="s">
        <v>3395</v>
      </c>
      <c r="C2812" s="9" t="s">
        <v>3414</v>
      </c>
      <c r="D2812" s="9">
        <v>10</v>
      </c>
      <c r="E2812" s="8" t="s">
        <v>5456</v>
      </c>
      <c r="F2812" s="10" t="s">
        <v>3398</v>
      </c>
      <c r="G2812" s="8" t="s">
        <v>5456</v>
      </c>
      <c r="H2812" s="10" t="s">
        <v>3398</v>
      </c>
    </row>
    <row r="2813" spans="1:8" x14ac:dyDescent="0.15">
      <c r="A2813" s="9" t="s">
        <v>3415</v>
      </c>
      <c r="B2813" s="9" t="s">
        <v>3415</v>
      </c>
      <c r="C2813" s="9" t="s">
        <v>985</v>
      </c>
      <c r="D2813" s="9">
        <v>21</v>
      </c>
      <c r="E2813" s="8" t="s">
        <v>3416</v>
      </c>
      <c r="F2813" s="10" t="s">
        <v>3417</v>
      </c>
      <c r="H2813" s="10" t="s">
        <v>3417</v>
      </c>
    </row>
    <row r="2814" spans="1:8" x14ac:dyDescent="0.15">
      <c r="A2814" s="9" t="s">
        <v>3415</v>
      </c>
      <c r="B2814" s="9" t="s">
        <v>3415</v>
      </c>
      <c r="C2814" s="9" t="s">
        <v>3418</v>
      </c>
      <c r="D2814" s="9">
        <v>21</v>
      </c>
      <c r="E2814" s="8" t="s">
        <v>3416</v>
      </c>
      <c r="F2814" s="10" t="s">
        <v>3417</v>
      </c>
      <c r="H2814" s="10" t="s">
        <v>3417</v>
      </c>
    </row>
    <row r="2815" spans="1:8" x14ac:dyDescent="0.15">
      <c r="A2815" s="9" t="s">
        <v>3415</v>
      </c>
      <c r="B2815" s="9" t="s">
        <v>3415</v>
      </c>
      <c r="C2815" s="9" t="s">
        <v>3419</v>
      </c>
      <c r="D2815" s="9">
        <v>21</v>
      </c>
      <c r="E2815" s="8" t="s">
        <v>5457</v>
      </c>
      <c r="F2815" s="10" t="s">
        <v>3417</v>
      </c>
      <c r="G2815" s="8" t="s">
        <v>5457</v>
      </c>
      <c r="H2815" s="10" t="s">
        <v>3417</v>
      </c>
    </row>
    <row r="2816" spans="1:8" x14ac:dyDescent="0.15">
      <c r="A2816" s="9" t="s">
        <v>3415</v>
      </c>
      <c r="B2816" s="9" t="s">
        <v>3415</v>
      </c>
      <c r="C2816" s="9" t="s">
        <v>3420</v>
      </c>
      <c r="D2816" s="9">
        <v>21</v>
      </c>
      <c r="E2816" s="8" t="s">
        <v>3416</v>
      </c>
      <c r="F2816" s="10" t="s">
        <v>3417</v>
      </c>
      <c r="H2816" s="10" t="s">
        <v>3417</v>
      </c>
    </row>
    <row r="2817" spans="1:16384" x14ac:dyDescent="0.15">
      <c r="A2817" s="9" t="s">
        <v>3415</v>
      </c>
      <c r="B2817" s="9" t="s">
        <v>3415</v>
      </c>
      <c r="C2817" s="9" t="s">
        <v>3421</v>
      </c>
      <c r="D2817" s="9">
        <v>21</v>
      </c>
      <c r="E2817" s="8" t="s">
        <v>3416</v>
      </c>
      <c r="F2817" s="10" t="s">
        <v>3417</v>
      </c>
      <c r="H2817" s="10" t="s">
        <v>3417</v>
      </c>
    </row>
    <row r="2818" spans="1:16384" x14ac:dyDescent="0.15">
      <c r="A2818" s="9" t="s">
        <v>3415</v>
      </c>
      <c r="B2818" s="9" t="s">
        <v>3415</v>
      </c>
      <c r="C2818" s="9" t="s">
        <v>3422</v>
      </c>
      <c r="D2818" s="9">
        <v>21</v>
      </c>
      <c r="E2818" s="8" t="s">
        <v>3416</v>
      </c>
      <c r="F2818" s="10" t="s">
        <v>3417</v>
      </c>
      <c r="H2818" s="10" t="s">
        <v>3417</v>
      </c>
    </row>
    <row r="2819" spans="1:16384" x14ac:dyDescent="0.15">
      <c r="A2819" s="9" t="s">
        <v>3415</v>
      </c>
      <c r="B2819" s="9" t="s">
        <v>3415</v>
      </c>
      <c r="C2819" s="9" t="s">
        <v>3423</v>
      </c>
      <c r="D2819" s="9">
        <v>21</v>
      </c>
      <c r="E2819" s="8" t="s">
        <v>3416</v>
      </c>
      <c r="F2819" s="10" t="s">
        <v>3417</v>
      </c>
      <c r="H2819" s="10" t="s">
        <v>3417</v>
      </c>
    </row>
    <row r="2820" spans="1:16384" x14ac:dyDescent="0.15">
      <c r="A2820" s="9" t="s">
        <v>3415</v>
      </c>
      <c r="B2820" s="9" t="s">
        <v>3415</v>
      </c>
      <c r="C2820" s="9" t="s">
        <v>3424</v>
      </c>
      <c r="D2820" s="9">
        <v>21</v>
      </c>
      <c r="E2820" s="8" t="s">
        <v>3416</v>
      </c>
      <c r="F2820" s="10" t="s">
        <v>3417</v>
      </c>
      <c r="H2820" s="10" t="s">
        <v>3417</v>
      </c>
    </row>
    <row r="2821" spans="1:16384" x14ac:dyDescent="0.15">
      <c r="A2821" s="9" t="s">
        <v>3415</v>
      </c>
      <c r="B2821" s="9" t="s">
        <v>3415</v>
      </c>
      <c r="C2821" s="9" t="s">
        <v>3425</v>
      </c>
      <c r="D2821" s="9">
        <v>21</v>
      </c>
      <c r="E2821" s="8" t="s">
        <v>3416</v>
      </c>
      <c r="F2821" s="10" t="s">
        <v>3417</v>
      </c>
      <c r="H2821" s="10" t="s">
        <v>3417</v>
      </c>
    </row>
    <row r="2822" spans="1:16384" x14ac:dyDescent="0.15">
      <c r="A2822" s="9" t="s">
        <v>3415</v>
      </c>
      <c r="B2822" s="9" t="s">
        <v>3415</v>
      </c>
      <c r="C2822" s="9" t="s">
        <v>3426</v>
      </c>
      <c r="D2822" s="9">
        <v>21</v>
      </c>
      <c r="E2822" s="8" t="s">
        <v>3416</v>
      </c>
      <c r="F2822" s="10" t="s">
        <v>3417</v>
      </c>
      <c r="H2822" s="10" t="s">
        <v>3417</v>
      </c>
    </row>
    <row r="2823" spans="1:16384" x14ac:dyDescent="0.15">
      <c r="A2823" s="9" t="s">
        <v>3415</v>
      </c>
      <c r="B2823" s="9" t="s">
        <v>3415</v>
      </c>
      <c r="C2823" s="9" t="s">
        <v>3427</v>
      </c>
      <c r="D2823" s="9">
        <v>21</v>
      </c>
      <c r="E2823" s="8" t="s">
        <v>3416</v>
      </c>
      <c r="F2823" s="10" t="s">
        <v>3417</v>
      </c>
      <c r="H2823" s="10" t="s">
        <v>3417</v>
      </c>
    </row>
    <row r="2824" spans="1:16384" x14ac:dyDescent="0.15">
      <c r="A2824" s="9" t="s">
        <v>3415</v>
      </c>
      <c r="B2824" s="9" t="s">
        <v>3415</v>
      </c>
      <c r="C2824" s="9" t="s">
        <v>3428</v>
      </c>
      <c r="D2824" s="9">
        <v>21</v>
      </c>
      <c r="E2824" s="8" t="s">
        <v>3416</v>
      </c>
      <c r="F2824" s="10" t="s">
        <v>3417</v>
      </c>
      <c r="H2824" s="10" t="s">
        <v>3417</v>
      </c>
    </row>
    <row r="2825" spans="1:16384" x14ac:dyDescent="0.15">
      <c r="A2825" s="9" t="s">
        <v>3415</v>
      </c>
      <c r="B2825" s="9" t="s">
        <v>3415</v>
      </c>
      <c r="C2825" s="9" t="s">
        <v>3429</v>
      </c>
      <c r="D2825" s="9">
        <v>21</v>
      </c>
      <c r="E2825" s="8" t="s">
        <v>3416</v>
      </c>
      <c r="F2825" s="10" t="s">
        <v>3417</v>
      </c>
      <c r="H2825" s="10" t="s">
        <v>3417</v>
      </c>
    </row>
    <row r="2826" spans="1:16384" x14ac:dyDescent="0.15">
      <c r="A2826" s="9" t="s">
        <v>3415</v>
      </c>
      <c r="B2826" s="9" t="s">
        <v>3415</v>
      </c>
      <c r="C2826" s="9" t="s">
        <v>1614</v>
      </c>
      <c r="D2826" s="9">
        <v>21</v>
      </c>
      <c r="E2826" s="8" t="s">
        <v>3416</v>
      </c>
      <c r="F2826" s="10" t="s">
        <v>3417</v>
      </c>
      <c r="H2826" s="10" t="s">
        <v>3417</v>
      </c>
    </row>
    <row r="2827" spans="1:16384" x14ac:dyDescent="0.15">
      <c r="A2827" s="9" t="s">
        <v>3415</v>
      </c>
      <c r="B2827" s="9" t="s">
        <v>3415</v>
      </c>
      <c r="C2827" s="9" t="s">
        <v>3430</v>
      </c>
      <c r="D2827" s="9">
        <v>21</v>
      </c>
      <c r="E2827" s="8" t="s">
        <v>3416</v>
      </c>
      <c r="F2827" s="10" t="s">
        <v>3417</v>
      </c>
      <c r="H2827" s="10" t="s">
        <v>3417</v>
      </c>
    </row>
    <row r="2828" spans="1:16384" x14ac:dyDescent="0.15">
      <c r="A2828" s="9" t="s">
        <v>3415</v>
      </c>
      <c r="B2828" s="9" t="s">
        <v>3415</v>
      </c>
      <c r="C2828" s="9" t="s">
        <v>3431</v>
      </c>
      <c r="D2828" s="9">
        <v>21</v>
      </c>
      <c r="E2828" s="8" t="s">
        <v>3416</v>
      </c>
      <c r="F2828" s="10" t="s">
        <v>3417</v>
      </c>
      <c r="H2828" s="10" t="s">
        <v>3417</v>
      </c>
    </row>
    <row r="2829" spans="1:16384" x14ac:dyDescent="0.15">
      <c r="A2829" s="9" t="s">
        <v>3415</v>
      </c>
      <c r="B2829" s="9" t="s">
        <v>3415</v>
      </c>
      <c r="C2829" s="9" t="s">
        <v>3432</v>
      </c>
      <c r="D2829" s="9">
        <v>21</v>
      </c>
      <c r="E2829" s="8" t="s">
        <v>3416</v>
      </c>
      <c r="F2829" s="10" t="s">
        <v>3417</v>
      </c>
      <c r="H2829" s="10" t="s">
        <v>3417</v>
      </c>
    </row>
    <row r="2830" spans="1:16384" x14ac:dyDescent="0.15">
      <c r="A2830" s="9" t="s">
        <v>3415</v>
      </c>
      <c r="B2830" s="9" t="s">
        <v>3415</v>
      </c>
      <c r="C2830" s="9" t="s">
        <v>3433</v>
      </c>
      <c r="D2830" s="9">
        <v>21</v>
      </c>
      <c r="E2830" s="8" t="s">
        <v>3416</v>
      </c>
      <c r="F2830" s="10" t="s">
        <v>3417</v>
      </c>
      <c r="H2830" s="10" t="s">
        <v>3417</v>
      </c>
    </row>
    <row r="2831" spans="1:16384" x14ac:dyDescent="0.15">
      <c r="A2831" s="9" t="s">
        <v>3415</v>
      </c>
      <c r="B2831" s="9" t="s">
        <v>3415</v>
      </c>
      <c r="C2831" s="9" t="s">
        <v>3434</v>
      </c>
      <c r="D2831" s="9">
        <v>21</v>
      </c>
      <c r="E2831" s="8" t="s">
        <v>3416</v>
      </c>
      <c r="F2831" s="10" t="s">
        <v>3417</v>
      </c>
      <c r="H2831" s="10" t="s">
        <v>3417</v>
      </c>
    </row>
    <row r="2832" spans="1:16384" x14ac:dyDescent="0.15">
      <c r="A2832" s="9" t="s">
        <v>3435</v>
      </c>
      <c r="B2832" s="9" t="s">
        <v>3435</v>
      </c>
      <c r="C2832" s="9" t="s">
        <v>3435</v>
      </c>
      <c r="D2832" s="18">
        <v>23</v>
      </c>
      <c r="E2832" s="9" t="s">
        <v>3435</v>
      </c>
      <c r="F2832" s="19">
        <v>23</v>
      </c>
      <c r="G2832" s="18" t="s">
        <v>5558</v>
      </c>
      <c r="H2832" s="10" t="s">
        <v>5722</v>
      </c>
      <c r="I2832" s="18"/>
      <c r="J2832" s="18"/>
      <c r="K2832" s="18"/>
      <c r="L2832" s="18"/>
      <c r="M2832" s="18"/>
      <c r="N2832" s="18"/>
      <c r="O2832" s="18"/>
      <c r="P2832" s="18"/>
      <c r="Q2832" s="18"/>
      <c r="R2832" s="18"/>
      <c r="S2832" s="18"/>
      <c r="T2832" s="18"/>
      <c r="U2832" s="18"/>
      <c r="V2832" s="18"/>
      <c r="W2832" s="18"/>
      <c r="X2832" s="18"/>
      <c r="Y2832" s="18"/>
      <c r="Z2832" s="18"/>
      <c r="AA2832" s="18"/>
      <c r="AB2832" s="18"/>
      <c r="AC2832" s="18"/>
      <c r="AD2832" s="18"/>
      <c r="AE2832" s="18"/>
      <c r="AF2832" s="18"/>
      <c r="AG2832" s="18"/>
      <c r="AH2832" s="18"/>
      <c r="AI2832" s="18"/>
      <c r="AJ2832" s="18"/>
      <c r="AK2832" s="18"/>
      <c r="AL2832" s="18"/>
      <c r="AM2832" s="18"/>
      <c r="AN2832" s="18"/>
      <c r="AO2832" s="18"/>
      <c r="AP2832" s="18"/>
      <c r="AQ2832" s="18"/>
      <c r="AR2832" s="18"/>
      <c r="AS2832" s="18"/>
      <c r="AT2832" s="18"/>
      <c r="AU2832" s="18"/>
      <c r="AV2832" s="18"/>
      <c r="AW2832" s="18"/>
      <c r="AX2832" s="18"/>
      <c r="AY2832" s="18"/>
      <c r="AZ2832" s="18"/>
      <c r="BA2832" s="18"/>
      <c r="BB2832" s="18"/>
      <c r="BC2832" s="18"/>
      <c r="BD2832" s="18"/>
      <c r="BE2832" s="18"/>
      <c r="BF2832" s="18"/>
      <c r="BG2832" s="18"/>
      <c r="BH2832" s="18"/>
      <c r="BI2832" s="18"/>
      <c r="BJ2832" s="18"/>
      <c r="BK2832" s="18"/>
      <c r="BL2832" s="18"/>
      <c r="BM2832" s="18"/>
      <c r="BN2832" s="18"/>
      <c r="BO2832" s="18"/>
      <c r="BP2832" s="18"/>
      <c r="BQ2832" s="18"/>
      <c r="BR2832" s="18"/>
      <c r="BS2832" s="18"/>
      <c r="BT2832" s="18"/>
      <c r="BU2832" s="18"/>
      <c r="BV2832" s="18"/>
      <c r="BW2832" s="18"/>
      <c r="BX2832" s="18"/>
      <c r="BY2832" s="18"/>
      <c r="BZ2832" s="18"/>
      <c r="CA2832" s="18"/>
      <c r="CB2832" s="18"/>
      <c r="CC2832" s="18"/>
      <c r="CD2832" s="18"/>
      <c r="CE2832" s="18"/>
      <c r="CF2832" s="18"/>
      <c r="CG2832" s="18"/>
      <c r="CH2832" s="18"/>
      <c r="CI2832" s="18"/>
      <c r="CJ2832" s="18"/>
      <c r="CK2832" s="18"/>
      <c r="CL2832" s="18"/>
      <c r="CM2832" s="18"/>
      <c r="CN2832" s="18"/>
      <c r="CO2832" s="18"/>
      <c r="CP2832" s="18"/>
      <c r="CQ2832" s="18"/>
      <c r="CR2832" s="18"/>
      <c r="CS2832" s="18"/>
      <c r="CT2832" s="18"/>
      <c r="CU2832" s="18"/>
      <c r="CV2832" s="18"/>
      <c r="CW2832" s="18"/>
      <c r="CX2832" s="18"/>
      <c r="CY2832" s="18"/>
      <c r="CZ2832" s="18"/>
      <c r="DA2832" s="18"/>
      <c r="DB2832" s="18"/>
      <c r="DC2832" s="18"/>
      <c r="DD2832" s="18"/>
      <c r="DE2832" s="18"/>
      <c r="DF2832" s="18"/>
      <c r="DG2832" s="18"/>
      <c r="DH2832" s="18"/>
      <c r="DI2832" s="18"/>
      <c r="DJ2832" s="18"/>
      <c r="DK2832" s="18"/>
      <c r="DL2832" s="18"/>
      <c r="DM2832" s="18"/>
      <c r="DN2832" s="18"/>
      <c r="DO2832" s="18"/>
      <c r="DP2832" s="18"/>
      <c r="DQ2832" s="18"/>
      <c r="DR2832" s="18"/>
      <c r="DS2832" s="18"/>
      <c r="DT2832" s="18"/>
      <c r="DU2832" s="18"/>
      <c r="DV2832" s="18"/>
      <c r="DW2832" s="18"/>
      <c r="DX2832" s="18"/>
      <c r="DY2832" s="18"/>
      <c r="DZ2832" s="18"/>
      <c r="EA2832" s="18"/>
      <c r="EB2832" s="18"/>
      <c r="EC2832" s="18"/>
      <c r="ED2832" s="18"/>
      <c r="EE2832" s="18"/>
      <c r="EF2832" s="18"/>
      <c r="EG2832" s="18"/>
      <c r="EH2832" s="18"/>
      <c r="EI2832" s="18"/>
      <c r="EJ2832" s="18"/>
      <c r="EK2832" s="18"/>
      <c r="EL2832" s="18"/>
      <c r="EM2832" s="18"/>
      <c r="EN2832" s="18"/>
      <c r="EO2832" s="18"/>
      <c r="EP2832" s="18"/>
      <c r="EQ2832" s="18"/>
      <c r="ER2832" s="18"/>
      <c r="ES2832" s="18"/>
      <c r="ET2832" s="18"/>
      <c r="EU2832" s="18"/>
      <c r="EV2832" s="18"/>
      <c r="EW2832" s="18"/>
      <c r="EX2832" s="18"/>
      <c r="EY2832" s="18"/>
      <c r="EZ2832" s="18"/>
      <c r="FA2832" s="18"/>
      <c r="FB2832" s="18"/>
      <c r="FC2832" s="18"/>
      <c r="FD2832" s="18"/>
      <c r="FE2832" s="18"/>
      <c r="FF2832" s="18"/>
      <c r="FG2832" s="18"/>
      <c r="FH2832" s="18"/>
      <c r="FI2832" s="18"/>
      <c r="FJ2832" s="18"/>
      <c r="FK2832" s="18"/>
      <c r="FL2832" s="18"/>
      <c r="FM2832" s="18"/>
      <c r="FN2832" s="18"/>
      <c r="FO2832" s="18"/>
      <c r="FP2832" s="18"/>
      <c r="FQ2832" s="18"/>
      <c r="FR2832" s="18"/>
      <c r="FS2832" s="18"/>
      <c r="FT2832" s="18"/>
      <c r="FU2832" s="18"/>
      <c r="FV2832" s="18"/>
      <c r="FW2832" s="18"/>
      <c r="FX2832" s="18"/>
      <c r="FY2832" s="18"/>
      <c r="FZ2832" s="18"/>
      <c r="GA2832" s="18"/>
      <c r="GB2832" s="18"/>
      <c r="GC2832" s="18"/>
      <c r="GD2832" s="18"/>
      <c r="GE2832" s="18"/>
      <c r="GF2832" s="18"/>
      <c r="GG2832" s="18"/>
      <c r="GH2832" s="18"/>
      <c r="GI2832" s="18"/>
      <c r="GJ2832" s="18"/>
      <c r="GK2832" s="18"/>
      <c r="GL2832" s="18"/>
      <c r="GM2832" s="18"/>
      <c r="GN2832" s="18"/>
      <c r="GO2832" s="18"/>
      <c r="GP2832" s="18"/>
      <c r="GQ2832" s="18"/>
      <c r="GR2832" s="18"/>
      <c r="GS2832" s="18"/>
      <c r="GT2832" s="18"/>
      <c r="GU2832" s="18"/>
      <c r="GV2832" s="18"/>
      <c r="GW2832" s="18"/>
      <c r="GX2832" s="18"/>
      <c r="GY2832" s="18"/>
      <c r="GZ2832" s="18"/>
      <c r="HA2832" s="18"/>
      <c r="HB2832" s="18"/>
      <c r="HC2832" s="18"/>
      <c r="HD2832" s="18"/>
      <c r="HE2832" s="18"/>
      <c r="HF2832" s="18"/>
      <c r="HG2832" s="18"/>
      <c r="HH2832" s="18"/>
      <c r="HI2832" s="18"/>
      <c r="HJ2832" s="18"/>
      <c r="HK2832" s="18"/>
      <c r="HL2832" s="18"/>
      <c r="HM2832" s="18"/>
      <c r="HN2832" s="18"/>
      <c r="HO2832" s="18"/>
      <c r="HP2832" s="18"/>
      <c r="HQ2832" s="18"/>
      <c r="HR2832" s="18"/>
      <c r="HS2832" s="18"/>
      <c r="HT2832" s="18"/>
      <c r="HU2832" s="18"/>
      <c r="HV2832" s="18"/>
      <c r="HW2832" s="18"/>
      <c r="HX2832" s="18"/>
      <c r="HY2832" s="18"/>
      <c r="HZ2832" s="18"/>
      <c r="IA2832" s="18"/>
      <c r="IB2832" s="18"/>
      <c r="IC2832" s="18"/>
      <c r="ID2832" s="18"/>
      <c r="IE2832" s="18"/>
      <c r="IF2832" s="18"/>
      <c r="IG2832" s="18"/>
      <c r="IH2832" s="18"/>
      <c r="II2832" s="18"/>
      <c r="IJ2832" s="18"/>
      <c r="IK2832" s="18"/>
      <c r="IL2832" s="18"/>
      <c r="IM2832" s="18"/>
      <c r="IN2832" s="18"/>
      <c r="IO2832" s="18"/>
      <c r="IP2832" s="18"/>
      <c r="IQ2832" s="18"/>
      <c r="IR2832" s="18"/>
      <c r="IS2832" s="18"/>
      <c r="IT2832" s="18"/>
      <c r="IU2832" s="18"/>
      <c r="IV2832" s="18"/>
      <c r="IW2832" s="18"/>
      <c r="IX2832" s="18"/>
      <c r="IY2832" s="18"/>
      <c r="IZ2832" s="18"/>
      <c r="JA2832" s="18"/>
      <c r="JB2832" s="18"/>
      <c r="JC2832" s="18"/>
      <c r="JD2832" s="18"/>
      <c r="JE2832" s="18"/>
      <c r="JF2832" s="18"/>
      <c r="JG2832" s="18"/>
      <c r="JH2832" s="18"/>
      <c r="JI2832" s="18"/>
      <c r="JJ2832" s="18"/>
      <c r="JK2832" s="18"/>
      <c r="JL2832" s="18"/>
      <c r="JM2832" s="18"/>
      <c r="JN2832" s="18"/>
      <c r="JO2832" s="18"/>
      <c r="JP2832" s="18"/>
      <c r="JQ2832" s="18"/>
      <c r="JR2832" s="18"/>
      <c r="JS2832" s="18"/>
      <c r="JT2832" s="18"/>
      <c r="JU2832" s="18"/>
      <c r="JV2832" s="18"/>
      <c r="JW2832" s="18"/>
      <c r="JX2832" s="18"/>
      <c r="JY2832" s="18"/>
      <c r="JZ2832" s="18"/>
      <c r="KA2832" s="18"/>
      <c r="KB2832" s="18"/>
      <c r="KC2832" s="18"/>
      <c r="KD2832" s="18"/>
      <c r="KE2832" s="18"/>
      <c r="KF2832" s="18"/>
      <c r="KG2832" s="18"/>
      <c r="KH2832" s="18"/>
      <c r="KI2832" s="18"/>
      <c r="KJ2832" s="18"/>
      <c r="KK2832" s="18"/>
      <c r="KL2832" s="18"/>
      <c r="KM2832" s="18"/>
      <c r="KN2832" s="18"/>
      <c r="KO2832" s="18"/>
      <c r="KP2832" s="18"/>
      <c r="KQ2832" s="18"/>
      <c r="KR2832" s="18"/>
      <c r="KS2832" s="18"/>
      <c r="KT2832" s="18"/>
      <c r="KU2832" s="18"/>
      <c r="KV2832" s="18"/>
      <c r="KW2832" s="18"/>
      <c r="KX2832" s="18"/>
      <c r="KY2832" s="18"/>
      <c r="KZ2832" s="18"/>
      <c r="LA2832" s="18"/>
      <c r="LB2832" s="18"/>
      <c r="LC2832" s="18"/>
      <c r="LD2832" s="18"/>
      <c r="LE2832" s="18"/>
      <c r="LF2832" s="18"/>
      <c r="LG2832" s="18"/>
      <c r="LH2832" s="18"/>
      <c r="LI2832" s="18"/>
      <c r="LJ2832" s="18"/>
      <c r="LK2832" s="18"/>
      <c r="LL2832" s="18"/>
      <c r="LM2832" s="18"/>
      <c r="LN2832" s="18"/>
      <c r="LO2832" s="18"/>
      <c r="LP2832" s="18"/>
      <c r="LQ2832" s="18"/>
      <c r="LR2832" s="18"/>
      <c r="LS2832" s="18"/>
      <c r="LT2832" s="18"/>
      <c r="LU2832" s="18"/>
      <c r="LV2832" s="18"/>
      <c r="LW2832" s="18"/>
      <c r="LX2832" s="18"/>
      <c r="LY2832" s="18"/>
      <c r="LZ2832" s="18"/>
      <c r="MA2832" s="18"/>
      <c r="MB2832" s="18"/>
      <c r="MC2832" s="18"/>
      <c r="MD2832" s="18"/>
      <c r="ME2832" s="18"/>
      <c r="MF2832" s="18"/>
      <c r="MG2832" s="18"/>
      <c r="MH2832" s="18"/>
      <c r="MI2832" s="18"/>
      <c r="MJ2832" s="18"/>
      <c r="MK2832" s="18"/>
      <c r="ML2832" s="18"/>
      <c r="MM2832" s="18"/>
      <c r="MN2832" s="18"/>
      <c r="MO2832" s="18"/>
      <c r="MP2832" s="18"/>
      <c r="MQ2832" s="18"/>
      <c r="MR2832" s="18"/>
      <c r="MS2832" s="18"/>
      <c r="MT2832" s="18"/>
      <c r="MU2832" s="18"/>
      <c r="MV2832" s="18"/>
      <c r="MW2832" s="18"/>
      <c r="MX2832" s="18"/>
      <c r="MY2832" s="18"/>
      <c r="MZ2832" s="18"/>
      <c r="NA2832" s="18"/>
      <c r="NB2832" s="18"/>
      <c r="NC2832" s="18"/>
      <c r="ND2832" s="18"/>
      <c r="NE2832" s="18"/>
      <c r="NF2832" s="18"/>
      <c r="NG2832" s="18"/>
      <c r="NH2832" s="18"/>
      <c r="NI2832" s="18"/>
      <c r="NJ2832" s="18"/>
      <c r="NK2832" s="18"/>
      <c r="NL2832" s="18"/>
      <c r="NM2832" s="18"/>
      <c r="NN2832" s="18"/>
      <c r="NO2832" s="18"/>
      <c r="NP2832" s="18"/>
      <c r="NQ2832" s="18"/>
      <c r="NR2832" s="18"/>
      <c r="NS2832" s="18"/>
      <c r="NT2832" s="18"/>
      <c r="NU2832" s="18"/>
      <c r="NV2832" s="18"/>
      <c r="NW2832" s="18"/>
      <c r="NX2832" s="18"/>
      <c r="NY2832" s="18"/>
      <c r="NZ2832" s="18"/>
      <c r="OA2832" s="18"/>
      <c r="OB2832" s="18"/>
      <c r="OC2832" s="18"/>
      <c r="OD2832" s="18"/>
      <c r="OE2832" s="18"/>
      <c r="OF2832" s="18"/>
      <c r="OG2832" s="18"/>
      <c r="OH2832" s="18"/>
      <c r="OI2832" s="18"/>
      <c r="OJ2832" s="18"/>
      <c r="OK2832" s="18"/>
      <c r="OL2832" s="18"/>
      <c r="OM2832" s="18"/>
      <c r="ON2832" s="18"/>
      <c r="OO2832" s="18"/>
      <c r="OP2832" s="18"/>
      <c r="OQ2832" s="18"/>
      <c r="OR2832" s="18"/>
      <c r="OS2832" s="18"/>
      <c r="OT2832" s="18"/>
      <c r="OU2832" s="18"/>
      <c r="OV2832" s="18"/>
      <c r="OW2832" s="18"/>
      <c r="OX2832" s="18"/>
      <c r="OY2832" s="18"/>
      <c r="OZ2832" s="18"/>
      <c r="PA2832" s="18"/>
      <c r="PB2832" s="18"/>
      <c r="PC2832" s="18"/>
      <c r="PD2832" s="18"/>
      <c r="PE2832" s="18"/>
      <c r="PF2832" s="18"/>
      <c r="PG2832" s="18"/>
      <c r="PH2832" s="18"/>
      <c r="PI2832" s="18"/>
      <c r="PJ2832" s="18"/>
      <c r="PK2832" s="18"/>
      <c r="PL2832" s="18"/>
      <c r="PM2832" s="18"/>
      <c r="PN2832" s="18"/>
      <c r="PO2832" s="18"/>
      <c r="PP2832" s="18"/>
      <c r="PQ2832" s="18"/>
      <c r="PR2832" s="18"/>
      <c r="PS2832" s="18"/>
      <c r="PT2832" s="18"/>
      <c r="PU2832" s="18"/>
      <c r="PV2832" s="18"/>
      <c r="PW2832" s="18"/>
      <c r="PX2832" s="18"/>
      <c r="PY2832" s="18"/>
      <c r="PZ2832" s="18"/>
      <c r="QA2832" s="18"/>
      <c r="QB2832" s="18"/>
      <c r="QC2832" s="18"/>
      <c r="QD2832" s="18"/>
      <c r="QE2832" s="18"/>
      <c r="QF2832" s="18"/>
      <c r="QG2832" s="18"/>
      <c r="QH2832" s="18"/>
      <c r="QI2832" s="18"/>
      <c r="QJ2832" s="18"/>
      <c r="QK2832" s="18"/>
      <c r="QL2832" s="18"/>
      <c r="QM2832" s="18"/>
      <c r="QN2832" s="18"/>
      <c r="QO2832" s="18"/>
      <c r="QP2832" s="18"/>
      <c r="QQ2832" s="18"/>
      <c r="QR2832" s="18"/>
      <c r="QS2832" s="18"/>
      <c r="QT2832" s="18"/>
      <c r="QU2832" s="18"/>
      <c r="QV2832" s="18"/>
      <c r="QW2832" s="18"/>
      <c r="QX2832" s="18"/>
      <c r="QY2832" s="18"/>
      <c r="QZ2832" s="18"/>
      <c r="RA2832" s="18"/>
      <c r="RB2832" s="18"/>
      <c r="RC2832" s="18"/>
      <c r="RD2832" s="18"/>
      <c r="RE2832" s="18"/>
      <c r="RF2832" s="18"/>
      <c r="RG2832" s="18"/>
      <c r="RH2832" s="18"/>
      <c r="RI2832" s="18"/>
      <c r="RJ2832" s="18"/>
      <c r="RK2832" s="18"/>
      <c r="RL2832" s="18"/>
      <c r="RM2832" s="18"/>
      <c r="RN2832" s="18"/>
      <c r="RO2832" s="18"/>
      <c r="RP2832" s="18"/>
      <c r="RQ2832" s="18"/>
      <c r="RR2832" s="18"/>
      <c r="RS2832" s="18"/>
      <c r="RT2832" s="18"/>
      <c r="RU2832" s="18"/>
      <c r="RV2832" s="18"/>
      <c r="RW2832" s="18"/>
      <c r="RX2832" s="18"/>
      <c r="RY2832" s="18"/>
      <c r="RZ2832" s="18"/>
      <c r="SA2832" s="18"/>
      <c r="SB2832" s="18"/>
      <c r="SC2832" s="18"/>
      <c r="SD2832" s="18"/>
      <c r="SE2832" s="18"/>
      <c r="SF2832" s="18"/>
      <c r="SG2832" s="18"/>
      <c r="SH2832" s="18"/>
      <c r="SI2832" s="18"/>
      <c r="SJ2832" s="18"/>
      <c r="SK2832" s="18"/>
      <c r="SL2832" s="18"/>
      <c r="SM2832" s="18"/>
      <c r="SN2832" s="18"/>
      <c r="SO2832" s="18"/>
      <c r="SP2832" s="18"/>
      <c r="SQ2832" s="18"/>
      <c r="SR2832" s="18"/>
      <c r="SS2832" s="18"/>
      <c r="ST2832" s="18"/>
      <c r="SU2832" s="18"/>
      <c r="SV2832" s="18"/>
      <c r="SW2832" s="18"/>
      <c r="SX2832" s="18"/>
      <c r="SY2832" s="18"/>
      <c r="SZ2832" s="18"/>
      <c r="TA2832" s="18"/>
      <c r="TB2832" s="18"/>
      <c r="TC2832" s="18"/>
      <c r="TD2832" s="18"/>
      <c r="TE2832" s="18"/>
      <c r="TF2832" s="18"/>
      <c r="TG2832" s="18"/>
      <c r="TH2832" s="18"/>
      <c r="TI2832" s="18"/>
      <c r="TJ2832" s="18"/>
      <c r="TK2832" s="18"/>
      <c r="TL2832" s="18"/>
      <c r="TM2832" s="18"/>
      <c r="TN2832" s="18"/>
      <c r="TO2832" s="18"/>
      <c r="TP2832" s="18"/>
      <c r="TQ2832" s="18"/>
      <c r="TR2832" s="18"/>
      <c r="TS2832" s="18"/>
      <c r="TT2832" s="18"/>
      <c r="TU2832" s="18"/>
      <c r="TV2832" s="18"/>
      <c r="TW2832" s="18"/>
      <c r="TX2832" s="18"/>
      <c r="TY2832" s="18"/>
      <c r="TZ2832" s="18"/>
      <c r="UA2832" s="18"/>
      <c r="UB2832" s="18"/>
      <c r="UC2832" s="18"/>
      <c r="UD2832" s="18"/>
      <c r="UE2832" s="18"/>
      <c r="UF2832" s="18"/>
      <c r="UG2832" s="18"/>
      <c r="UH2832" s="18"/>
      <c r="UI2832" s="18"/>
      <c r="UJ2832" s="18"/>
      <c r="UK2832" s="18"/>
      <c r="UL2832" s="18"/>
      <c r="UM2832" s="18"/>
      <c r="UN2832" s="18"/>
      <c r="UO2832" s="18"/>
      <c r="UP2832" s="18"/>
      <c r="UQ2832" s="18"/>
      <c r="UR2832" s="18"/>
      <c r="US2832" s="18"/>
      <c r="UT2832" s="18"/>
      <c r="UU2832" s="18"/>
      <c r="UV2832" s="18"/>
      <c r="UW2832" s="18"/>
      <c r="UX2832" s="18"/>
      <c r="UY2832" s="18"/>
      <c r="UZ2832" s="18"/>
      <c r="VA2832" s="18"/>
      <c r="VB2832" s="18"/>
      <c r="VC2832" s="18"/>
      <c r="VD2832" s="18"/>
      <c r="VE2832" s="18"/>
      <c r="VF2832" s="18"/>
      <c r="VG2832" s="18"/>
      <c r="VH2832" s="18"/>
      <c r="VI2832" s="18"/>
      <c r="VJ2832" s="18"/>
      <c r="VK2832" s="18"/>
      <c r="VL2832" s="18"/>
      <c r="VM2832" s="18"/>
      <c r="VN2832" s="18"/>
      <c r="VO2832" s="18"/>
      <c r="VP2832" s="18"/>
      <c r="VQ2832" s="18"/>
      <c r="VR2832" s="18"/>
      <c r="VS2832" s="18"/>
      <c r="VT2832" s="18"/>
      <c r="VU2832" s="18"/>
      <c r="VV2832" s="18"/>
      <c r="VW2832" s="18"/>
      <c r="VX2832" s="18"/>
      <c r="VY2832" s="18"/>
      <c r="VZ2832" s="18"/>
      <c r="WA2832" s="18"/>
      <c r="WB2832" s="18"/>
      <c r="WC2832" s="18"/>
      <c r="WD2832" s="18"/>
      <c r="WE2832" s="18"/>
      <c r="WF2832" s="18"/>
      <c r="WG2832" s="18"/>
      <c r="WH2832" s="18"/>
      <c r="WI2832" s="18"/>
      <c r="WJ2832" s="18"/>
      <c r="WK2832" s="18"/>
      <c r="WL2832" s="18"/>
      <c r="WM2832" s="18"/>
      <c r="WN2832" s="18"/>
      <c r="WO2832" s="18"/>
      <c r="WP2832" s="18"/>
      <c r="WQ2832" s="18"/>
      <c r="WR2832" s="18"/>
      <c r="WS2832" s="18"/>
      <c r="WT2832" s="18"/>
      <c r="WU2832" s="18"/>
      <c r="WV2832" s="18"/>
      <c r="WW2832" s="18"/>
      <c r="WX2832" s="18"/>
      <c r="WY2832" s="18"/>
      <c r="WZ2832" s="18"/>
      <c r="XA2832" s="18"/>
      <c r="XB2832" s="18"/>
      <c r="XC2832" s="18"/>
      <c r="XD2832" s="18"/>
      <c r="XE2832" s="18"/>
      <c r="XF2832" s="18"/>
      <c r="XG2832" s="18"/>
      <c r="XH2832" s="18"/>
      <c r="XI2832" s="18"/>
      <c r="XJ2832" s="18"/>
      <c r="XK2832" s="18"/>
      <c r="XL2832" s="18"/>
      <c r="XM2832" s="18"/>
      <c r="XN2832" s="18"/>
      <c r="XO2832" s="18"/>
      <c r="XP2832" s="18"/>
      <c r="XQ2832" s="18"/>
      <c r="XR2832" s="18"/>
      <c r="XS2832" s="18"/>
      <c r="XT2832" s="18"/>
      <c r="XU2832" s="18"/>
      <c r="XV2832" s="18"/>
      <c r="XW2832" s="18"/>
      <c r="XX2832" s="18"/>
      <c r="XY2832" s="18"/>
      <c r="XZ2832" s="18"/>
      <c r="YA2832" s="18"/>
      <c r="YB2832" s="18"/>
      <c r="YC2832" s="18"/>
      <c r="YD2832" s="18"/>
      <c r="YE2832" s="18"/>
      <c r="YF2832" s="18"/>
      <c r="YG2832" s="18"/>
      <c r="YH2832" s="18"/>
      <c r="YI2832" s="18"/>
      <c r="YJ2832" s="18"/>
      <c r="YK2832" s="18"/>
      <c r="YL2832" s="18"/>
      <c r="YM2832" s="18"/>
      <c r="YN2832" s="18"/>
      <c r="YO2832" s="18"/>
      <c r="YP2832" s="18"/>
      <c r="YQ2832" s="18"/>
      <c r="YR2832" s="18"/>
      <c r="YS2832" s="18"/>
      <c r="YT2832" s="18"/>
      <c r="YU2832" s="18"/>
      <c r="YV2832" s="18"/>
      <c r="YW2832" s="18"/>
      <c r="YX2832" s="18"/>
      <c r="YY2832" s="18"/>
      <c r="YZ2832" s="18"/>
      <c r="ZA2832" s="18"/>
      <c r="ZB2832" s="18"/>
      <c r="ZC2832" s="18"/>
      <c r="ZD2832" s="18"/>
      <c r="ZE2832" s="18"/>
      <c r="ZF2832" s="18"/>
      <c r="ZG2832" s="18"/>
      <c r="ZH2832" s="18"/>
      <c r="ZI2832" s="18"/>
      <c r="ZJ2832" s="18"/>
      <c r="ZK2832" s="18"/>
      <c r="ZL2832" s="18"/>
      <c r="ZM2832" s="18"/>
      <c r="ZN2832" s="18"/>
      <c r="ZO2832" s="18"/>
      <c r="ZP2832" s="18"/>
      <c r="ZQ2832" s="18"/>
      <c r="ZR2832" s="18"/>
      <c r="ZS2832" s="18"/>
      <c r="ZT2832" s="18"/>
      <c r="ZU2832" s="18"/>
      <c r="ZV2832" s="18"/>
      <c r="ZW2832" s="18"/>
      <c r="ZX2832" s="18"/>
      <c r="ZY2832" s="18"/>
      <c r="ZZ2832" s="18"/>
      <c r="AAA2832" s="18"/>
      <c r="AAB2832" s="18"/>
      <c r="AAC2832" s="18"/>
      <c r="AAD2832" s="18"/>
      <c r="AAE2832" s="18"/>
      <c r="AAF2832" s="18"/>
      <c r="AAG2832" s="18"/>
      <c r="AAH2832" s="18"/>
      <c r="AAI2832" s="18"/>
      <c r="AAJ2832" s="18"/>
      <c r="AAK2832" s="18"/>
      <c r="AAL2832" s="18"/>
      <c r="AAM2832" s="18"/>
      <c r="AAN2832" s="18"/>
      <c r="AAO2832" s="18"/>
      <c r="AAP2832" s="18"/>
      <c r="AAQ2832" s="18"/>
      <c r="AAR2832" s="18"/>
      <c r="AAS2832" s="18"/>
      <c r="AAT2832" s="18"/>
      <c r="AAU2832" s="18"/>
      <c r="AAV2832" s="18"/>
      <c r="AAW2832" s="18"/>
      <c r="AAX2832" s="18"/>
      <c r="AAY2832" s="18"/>
      <c r="AAZ2832" s="18"/>
      <c r="ABA2832" s="18"/>
      <c r="ABB2832" s="18"/>
      <c r="ABC2832" s="18"/>
      <c r="ABD2832" s="18"/>
      <c r="ABE2832" s="18"/>
      <c r="ABF2832" s="18"/>
      <c r="ABG2832" s="18"/>
      <c r="ABH2832" s="18"/>
      <c r="ABI2832" s="18"/>
      <c r="ABJ2832" s="18"/>
      <c r="ABK2832" s="18"/>
      <c r="ABL2832" s="18"/>
      <c r="ABM2832" s="18"/>
      <c r="ABN2832" s="18"/>
      <c r="ABO2832" s="18"/>
      <c r="ABP2832" s="18"/>
      <c r="ABQ2832" s="18"/>
      <c r="ABR2832" s="18"/>
      <c r="ABS2832" s="18"/>
      <c r="ABT2832" s="18"/>
      <c r="ABU2832" s="18"/>
      <c r="ABV2832" s="18"/>
      <c r="ABW2832" s="18"/>
      <c r="ABX2832" s="18"/>
      <c r="ABY2832" s="18"/>
      <c r="ABZ2832" s="18"/>
      <c r="ACA2832" s="18"/>
      <c r="ACB2832" s="18"/>
      <c r="ACC2832" s="18"/>
      <c r="ACD2832" s="18"/>
      <c r="ACE2832" s="18"/>
      <c r="ACF2832" s="18"/>
      <c r="ACG2832" s="18"/>
      <c r="ACH2832" s="18"/>
      <c r="ACI2832" s="18"/>
      <c r="ACJ2832" s="18"/>
      <c r="ACK2832" s="18"/>
      <c r="ACL2832" s="18"/>
      <c r="ACM2832" s="18"/>
      <c r="ACN2832" s="18"/>
      <c r="ACO2832" s="18"/>
      <c r="ACP2832" s="18"/>
      <c r="ACQ2832" s="18"/>
      <c r="ACR2832" s="18"/>
      <c r="ACS2832" s="18"/>
      <c r="ACT2832" s="18"/>
      <c r="ACU2832" s="18"/>
      <c r="ACV2832" s="18"/>
      <c r="ACW2832" s="18"/>
      <c r="ACX2832" s="18"/>
      <c r="ACY2832" s="18"/>
      <c r="ACZ2832" s="18"/>
      <c r="ADA2832" s="18"/>
      <c r="ADB2832" s="18"/>
      <c r="ADC2832" s="18"/>
      <c r="ADD2832" s="18"/>
      <c r="ADE2832" s="18"/>
      <c r="ADF2832" s="18"/>
      <c r="ADG2832" s="18"/>
      <c r="ADH2832" s="18"/>
      <c r="ADI2832" s="18"/>
      <c r="ADJ2832" s="18"/>
      <c r="ADK2832" s="18"/>
      <c r="ADL2832" s="18"/>
      <c r="ADM2832" s="18"/>
      <c r="ADN2832" s="18"/>
      <c r="ADO2832" s="18"/>
      <c r="ADP2832" s="18"/>
      <c r="ADQ2832" s="18"/>
      <c r="ADR2832" s="18"/>
      <c r="ADS2832" s="18"/>
      <c r="ADT2832" s="18"/>
      <c r="ADU2832" s="18"/>
      <c r="ADV2832" s="18"/>
      <c r="ADW2832" s="18"/>
      <c r="ADX2832" s="18"/>
      <c r="ADY2832" s="18"/>
      <c r="ADZ2832" s="18"/>
      <c r="AEA2832" s="18"/>
      <c r="AEB2832" s="18"/>
      <c r="AEC2832" s="18"/>
      <c r="AED2832" s="18"/>
      <c r="AEE2832" s="18"/>
      <c r="AEF2832" s="18"/>
      <c r="AEG2832" s="18"/>
      <c r="AEH2832" s="18"/>
      <c r="AEI2832" s="18"/>
      <c r="AEJ2832" s="18"/>
      <c r="AEK2832" s="18"/>
      <c r="AEL2832" s="18"/>
      <c r="AEM2832" s="18"/>
      <c r="AEN2832" s="18"/>
      <c r="AEO2832" s="18"/>
      <c r="AEP2832" s="18"/>
      <c r="AEQ2832" s="18"/>
      <c r="AER2832" s="18"/>
      <c r="AES2832" s="18"/>
      <c r="AET2832" s="18"/>
      <c r="AEU2832" s="18"/>
      <c r="AEV2832" s="18"/>
      <c r="AEW2832" s="18"/>
      <c r="AEX2832" s="18"/>
      <c r="AEY2832" s="18"/>
      <c r="AEZ2832" s="18"/>
      <c r="AFA2832" s="18"/>
      <c r="AFB2832" s="18"/>
      <c r="AFC2832" s="18"/>
      <c r="AFD2832" s="18"/>
      <c r="AFE2832" s="18"/>
      <c r="AFF2832" s="18"/>
      <c r="AFG2832" s="18"/>
      <c r="AFH2832" s="18"/>
      <c r="AFI2832" s="18"/>
      <c r="AFJ2832" s="18"/>
      <c r="AFK2832" s="18"/>
      <c r="AFL2832" s="18"/>
      <c r="AFM2832" s="18"/>
      <c r="AFN2832" s="18"/>
      <c r="AFO2832" s="18"/>
      <c r="AFP2832" s="18"/>
      <c r="AFQ2832" s="18"/>
      <c r="AFR2832" s="18"/>
      <c r="AFS2832" s="18"/>
      <c r="AFT2832" s="18"/>
      <c r="AFU2832" s="18"/>
      <c r="AFV2832" s="18"/>
      <c r="AFW2832" s="18"/>
      <c r="AFX2832" s="18"/>
      <c r="AFY2832" s="18"/>
      <c r="AFZ2832" s="18"/>
      <c r="AGA2832" s="18"/>
      <c r="AGB2832" s="18"/>
      <c r="AGC2832" s="18"/>
      <c r="AGD2832" s="18"/>
      <c r="AGE2832" s="18"/>
      <c r="AGF2832" s="18"/>
      <c r="AGG2832" s="18"/>
      <c r="AGH2832" s="18"/>
      <c r="AGI2832" s="18"/>
      <c r="AGJ2832" s="18"/>
      <c r="AGK2832" s="18"/>
      <c r="AGL2832" s="18"/>
      <c r="AGM2832" s="18"/>
      <c r="AGN2832" s="18"/>
      <c r="AGO2832" s="18"/>
      <c r="AGP2832" s="18"/>
      <c r="AGQ2832" s="18"/>
      <c r="AGR2832" s="18"/>
      <c r="AGS2832" s="18"/>
      <c r="AGT2832" s="18"/>
      <c r="AGU2832" s="18"/>
      <c r="AGV2832" s="18"/>
      <c r="AGW2832" s="18"/>
      <c r="AGX2832" s="18"/>
      <c r="AGY2832" s="18"/>
      <c r="AGZ2832" s="18"/>
      <c r="AHA2832" s="18"/>
      <c r="AHB2832" s="18"/>
      <c r="AHC2832" s="18"/>
      <c r="AHD2832" s="18"/>
      <c r="AHE2832" s="18"/>
      <c r="AHF2832" s="18"/>
      <c r="AHG2832" s="18"/>
      <c r="AHH2832" s="18"/>
      <c r="AHI2832" s="18"/>
      <c r="AHJ2832" s="18"/>
      <c r="AHK2832" s="18"/>
      <c r="AHL2832" s="18"/>
      <c r="AHM2832" s="18"/>
      <c r="AHN2832" s="18"/>
      <c r="AHO2832" s="18"/>
      <c r="AHP2832" s="18"/>
      <c r="AHQ2832" s="18"/>
      <c r="AHR2832" s="18"/>
      <c r="AHS2832" s="18"/>
      <c r="AHT2832" s="18"/>
      <c r="AHU2832" s="18"/>
      <c r="AHV2832" s="18"/>
      <c r="AHW2832" s="18"/>
      <c r="AHX2832" s="18"/>
      <c r="AHY2832" s="18"/>
      <c r="AHZ2832" s="18"/>
      <c r="AIA2832" s="18"/>
      <c r="AIB2832" s="18"/>
      <c r="AIC2832" s="18"/>
      <c r="AID2832" s="18"/>
      <c r="AIE2832" s="18"/>
      <c r="AIF2832" s="18"/>
      <c r="AIG2832" s="18"/>
      <c r="AIH2832" s="18"/>
      <c r="AII2832" s="18"/>
      <c r="AIJ2832" s="18"/>
      <c r="AIK2832" s="18"/>
      <c r="AIL2832" s="18"/>
      <c r="AIM2832" s="18"/>
      <c r="AIN2832" s="18"/>
      <c r="AIO2832" s="18"/>
      <c r="AIP2832" s="18"/>
      <c r="AIQ2832" s="18"/>
      <c r="AIR2832" s="18"/>
      <c r="AIS2832" s="18"/>
      <c r="AIT2832" s="18"/>
      <c r="AIU2832" s="18"/>
      <c r="AIV2832" s="18"/>
      <c r="AIW2832" s="18"/>
      <c r="AIX2832" s="18"/>
      <c r="AIY2832" s="18"/>
      <c r="AIZ2832" s="18"/>
      <c r="AJA2832" s="18"/>
      <c r="AJB2832" s="18"/>
      <c r="AJC2832" s="18"/>
      <c r="AJD2832" s="18"/>
      <c r="AJE2832" s="18"/>
      <c r="AJF2832" s="18"/>
      <c r="AJG2832" s="18"/>
      <c r="AJH2832" s="18"/>
      <c r="AJI2832" s="18"/>
      <c r="AJJ2832" s="18"/>
      <c r="AJK2832" s="18"/>
      <c r="AJL2832" s="18"/>
      <c r="AJM2832" s="18"/>
      <c r="AJN2832" s="18"/>
      <c r="AJO2832" s="18"/>
      <c r="AJP2832" s="18"/>
      <c r="AJQ2832" s="18"/>
      <c r="AJR2832" s="18"/>
      <c r="AJS2832" s="18"/>
      <c r="AJT2832" s="18"/>
      <c r="AJU2832" s="18"/>
      <c r="AJV2832" s="18"/>
      <c r="AJW2832" s="18"/>
      <c r="AJX2832" s="18"/>
      <c r="AJY2832" s="18"/>
      <c r="AJZ2832" s="18"/>
      <c r="AKA2832" s="18"/>
      <c r="AKB2832" s="18"/>
      <c r="AKC2832" s="18"/>
      <c r="AKD2832" s="18"/>
      <c r="AKE2832" s="18"/>
      <c r="AKF2832" s="18"/>
      <c r="AKG2832" s="18"/>
      <c r="AKH2832" s="18"/>
      <c r="AKI2832" s="18"/>
      <c r="AKJ2832" s="18"/>
      <c r="AKK2832" s="18"/>
      <c r="AKL2832" s="18"/>
      <c r="AKM2832" s="18"/>
      <c r="AKN2832" s="18"/>
      <c r="AKO2832" s="18"/>
      <c r="AKP2832" s="18"/>
      <c r="AKQ2832" s="18"/>
      <c r="AKR2832" s="18"/>
      <c r="AKS2832" s="18"/>
      <c r="AKT2832" s="18"/>
      <c r="AKU2832" s="18"/>
      <c r="AKV2832" s="18"/>
      <c r="AKW2832" s="18"/>
      <c r="AKX2832" s="18"/>
      <c r="AKY2832" s="18"/>
      <c r="AKZ2832" s="18"/>
      <c r="ALA2832" s="18"/>
      <c r="ALB2832" s="18"/>
      <c r="ALC2832" s="18"/>
      <c r="ALD2832" s="18"/>
      <c r="ALE2832" s="18"/>
      <c r="ALF2832" s="18"/>
      <c r="ALG2832" s="18"/>
      <c r="ALH2832" s="18"/>
      <c r="ALI2832" s="18"/>
      <c r="ALJ2832" s="18"/>
      <c r="ALK2832" s="18"/>
      <c r="ALL2832" s="18"/>
      <c r="ALM2832" s="18"/>
      <c r="ALN2832" s="18"/>
      <c r="ALO2832" s="18"/>
      <c r="ALP2832" s="18"/>
      <c r="ALQ2832" s="18"/>
      <c r="ALR2832" s="18"/>
      <c r="ALS2832" s="18"/>
      <c r="ALT2832" s="18"/>
      <c r="ALU2832" s="18"/>
      <c r="ALV2832" s="18"/>
      <c r="ALW2832" s="18"/>
      <c r="ALX2832" s="18"/>
      <c r="ALY2832" s="18"/>
      <c r="ALZ2832" s="18"/>
      <c r="AMA2832" s="18"/>
      <c r="AMB2832" s="18"/>
      <c r="AMC2832" s="18"/>
      <c r="AMD2832" s="18"/>
      <c r="AME2832" s="18"/>
      <c r="AMF2832" s="18"/>
      <c r="AMG2832" s="18"/>
      <c r="AMH2832" s="18"/>
      <c r="AMI2832" s="18"/>
      <c r="AMJ2832" s="18"/>
      <c r="AMK2832" s="18"/>
      <c r="AML2832" s="18"/>
      <c r="AMM2832" s="18"/>
      <c r="AMN2832" s="18"/>
      <c r="AMO2832" s="18"/>
      <c r="AMP2832" s="18"/>
      <c r="AMQ2832" s="18"/>
      <c r="AMR2832" s="18"/>
      <c r="AMS2832" s="18"/>
      <c r="AMT2832" s="18"/>
      <c r="AMU2832" s="18"/>
      <c r="AMV2832" s="18"/>
      <c r="AMW2832" s="18"/>
      <c r="AMX2832" s="18"/>
      <c r="AMY2832" s="18"/>
      <c r="AMZ2832" s="18"/>
      <c r="ANA2832" s="18"/>
      <c r="ANB2832" s="18"/>
      <c r="ANC2832" s="18"/>
      <c r="AND2832" s="18"/>
      <c r="ANE2832" s="18"/>
      <c r="ANF2832" s="18"/>
      <c r="ANG2832" s="18"/>
      <c r="ANH2832" s="18"/>
      <c r="ANI2832" s="18"/>
      <c r="ANJ2832" s="18"/>
      <c r="ANK2832" s="18"/>
      <c r="ANL2832" s="18"/>
      <c r="ANM2832" s="18"/>
      <c r="ANN2832" s="18"/>
      <c r="ANO2832" s="18"/>
      <c r="ANP2832" s="18"/>
      <c r="ANQ2832" s="18"/>
      <c r="ANR2832" s="18"/>
      <c r="ANS2832" s="18"/>
      <c r="ANT2832" s="18"/>
      <c r="ANU2832" s="18"/>
      <c r="ANV2832" s="18"/>
      <c r="ANW2832" s="18"/>
      <c r="ANX2832" s="18"/>
      <c r="ANY2832" s="18"/>
      <c r="ANZ2832" s="18"/>
      <c r="AOA2832" s="18"/>
      <c r="AOB2832" s="18"/>
      <c r="AOC2832" s="18"/>
      <c r="AOD2832" s="18"/>
      <c r="AOE2832" s="18"/>
      <c r="AOF2832" s="18"/>
      <c r="AOG2832" s="18"/>
      <c r="AOH2832" s="18"/>
      <c r="AOI2832" s="18"/>
      <c r="AOJ2832" s="18"/>
      <c r="AOK2832" s="18"/>
      <c r="AOL2832" s="18"/>
      <c r="AOM2832" s="18"/>
      <c r="AON2832" s="18"/>
      <c r="AOO2832" s="18"/>
      <c r="AOP2832" s="18"/>
      <c r="AOQ2832" s="18"/>
      <c r="AOR2832" s="18"/>
      <c r="AOS2832" s="18"/>
      <c r="AOT2832" s="18"/>
      <c r="AOU2832" s="18"/>
      <c r="AOV2832" s="18"/>
      <c r="AOW2832" s="18"/>
      <c r="AOX2832" s="18"/>
      <c r="AOY2832" s="18"/>
      <c r="AOZ2832" s="18"/>
      <c r="APA2832" s="18"/>
      <c r="APB2832" s="18"/>
      <c r="APC2832" s="18"/>
      <c r="APD2832" s="18"/>
      <c r="APE2832" s="18"/>
      <c r="APF2832" s="18"/>
      <c r="APG2832" s="18"/>
      <c r="APH2832" s="18"/>
      <c r="API2832" s="18"/>
      <c r="APJ2832" s="18"/>
      <c r="APK2832" s="18"/>
      <c r="APL2832" s="18"/>
      <c r="APM2832" s="18"/>
      <c r="APN2832" s="18"/>
      <c r="APO2832" s="18"/>
      <c r="APP2832" s="18"/>
      <c r="APQ2832" s="18"/>
      <c r="APR2832" s="18"/>
      <c r="APS2832" s="18"/>
      <c r="APT2832" s="18"/>
      <c r="APU2832" s="18"/>
      <c r="APV2832" s="18"/>
      <c r="APW2832" s="18"/>
      <c r="APX2832" s="18"/>
      <c r="APY2832" s="18"/>
      <c r="APZ2832" s="18"/>
      <c r="AQA2832" s="18"/>
      <c r="AQB2832" s="18"/>
      <c r="AQC2832" s="18"/>
      <c r="AQD2832" s="18"/>
      <c r="AQE2832" s="18"/>
      <c r="AQF2832" s="18"/>
      <c r="AQG2832" s="18"/>
      <c r="AQH2832" s="18"/>
      <c r="AQI2832" s="18"/>
      <c r="AQJ2832" s="18"/>
      <c r="AQK2832" s="18"/>
      <c r="AQL2832" s="18"/>
      <c r="AQM2832" s="18"/>
      <c r="AQN2832" s="18"/>
      <c r="AQO2832" s="18"/>
      <c r="AQP2832" s="18"/>
      <c r="AQQ2832" s="18"/>
      <c r="AQR2832" s="18"/>
      <c r="AQS2832" s="18"/>
      <c r="AQT2832" s="18"/>
      <c r="AQU2832" s="18"/>
      <c r="AQV2832" s="18"/>
      <c r="AQW2832" s="18"/>
      <c r="AQX2832" s="18"/>
      <c r="AQY2832" s="18"/>
      <c r="AQZ2832" s="18"/>
      <c r="ARA2832" s="18"/>
      <c r="ARB2832" s="18"/>
      <c r="ARC2832" s="18"/>
      <c r="ARD2832" s="18"/>
      <c r="ARE2832" s="18"/>
      <c r="ARF2832" s="18"/>
      <c r="ARG2832" s="18"/>
      <c r="ARH2832" s="18"/>
      <c r="ARI2832" s="18"/>
      <c r="ARJ2832" s="18"/>
      <c r="ARK2832" s="18"/>
      <c r="ARL2832" s="18"/>
      <c r="ARM2832" s="18"/>
      <c r="ARN2832" s="18"/>
      <c r="ARO2832" s="18"/>
      <c r="ARP2832" s="18"/>
      <c r="ARQ2832" s="18"/>
      <c r="ARR2832" s="18"/>
      <c r="ARS2832" s="18"/>
      <c r="ART2832" s="18"/>
      <c r="ARU2832" s="18"/>
      <c r="ARV2832" s="18"/>
      <c r="ARW2832" s="18"/>
      <c r="ARX2832" s="18"/>
      <c r="ARY2832" s="18"/>
      <c r="ARZ2832" s="18"/>
      <c r="ASA2832" s="18"/>
      <c r="ASB2832" s="18"/>
      <c r="ASC2832" s="18"/>
      <c r="ASD2832" s="18"/>
      <c r="ASE2832" s="18"/>
      <c r="ASF2832" s="18"/>
      <c r="ASG2832" s="18"/>
      <c r="ASH2832" s="18"/>
      <c r="ASI2832" s="18"/>
      <c r="ASJ2832" s="18"/>
      <c r="ASK2832" s="18"/>
      <c r="ASL2832" s="18"/>
      <c r="ASM2832" s="18"/>
      <c r="ASN2832" s="18"/>
      <c r="ASO2832" s="18"/>
      <c r="ASP2832" s="18"/>
      <c r="ASQ2832" s="18"/>
      <c r="ASR2832" s="18"/>
      <c r="ASS2832" s="18"/>
      <c r="AST2832" s="18"/>
      <c r="ASU2832" s="18"/>
      <c r="ASV2832" s="18"/>
      <c r="ASW2832" s="18"/>
      <c r="ASX2832" s="18"/>
      <c r="ASY2832" s="18"/>
      <c r="ASZ2832" s="18"/>
      <c r="ATA2832" s="18"/>
      <c r="ATB2832" s="18"/>
      <c r="ATC2832" s="18"/>
      <c r="ATD2832" s="18"/>
      <c r="ATE2832" s="18"/>
      <c r="ATF2832" s="18"/>
      <c r="ATG2832" s="18"/>
      <c r="ATH2832" s="18"/>
      <c r="ATI2832" s="18"/>
      <c r="ATJ2832" s="18"/>
      <c r="ATK2832" s="18"/>
      <c r="ATL2832" s="18"/>
      <c r="ATM2832" s="18"/>
      <c r="ATN2832" s="18"/>
      <c r="ATO2832" s="18"/>
      <c r="ATP2832" s="18"/>
      <c r="ATQ2832" s="18"/>
      <c r="ATR2832" s="18"/>
      <c r="ATS2832" s="18"/>
      <c r="ATT2832" s="18"/>
      <c r="ATU2832" s="18"/>
      <c r="ATV2832" s="18"/>
      <c r="ATW2832" s="18"/>
      <c r="ATX2832" s="18"/>
      <c r="ATY2832" s="18"/>
      <c r="ATZ2832" s="18"/>
      <c r="AUA2832" s="18"/>
      <c r="AUB2832" s="18"/>
      <c r="AUC2832" s="18"/>
      <c r="AUD2832" s="18"/>
      <c r="AUE2832" s="18"/>
      <c r="AUF2832" s="18"/>
      <c r="AUG2832" s="18"/>
      <c r="AUH2832" s="18"/>
      <c r="AUI2832" s="18"/>
      <c r="AUJ2832" s="18"/>
      <c r="AUK2832" s="18"/>
      <c r="AUL2832" s="18"/>
      <c r="AUM2832" s="18"/>
      <c r="AUN2832" s="18"/>
      <c r="AUO2832" s="18"/>
      <c r="AUP2832" s="18"/>
      <c r="AUQ2832" s="18"/>
      <c r="AUR2832" s="18"/>
      <c r="AUS2832" s="18"/>
      <c r="AUT2832" s="18"/>
      <c r="AUU2832" s="18"/>
      <c r="AUV2832" s="18"/>
      <c r="AUW2832" s="18"/>
      <c r="AUX2832" s="18"/>
      <c r="AUY2832" s="18"/>
      <c r="AUZ2832" s="18"/>
      <c r="AVA2832" s="18"/>
      <c r="AVB2832" s="18"/>
      <c r="AVC2832" s="18"/>
      <c r="AVD2832" s="18"/>
      <c r="AVE2832" s="18"/>
      <c r="AVF2832" s="18"/>
      <c r="AVG2832" s="18"/>
      <c r="AVH2832" s="18"/>
      <c r="AVI2832" s="18"/>
      <c r="AVJ2832" s="18"/>
      <c r="AVK2832" s="18"/>
      <c r="AVL2832" s="18"/>
      <c r="AVM2832" s="18"/>
      <c r="AVN2832" s="18"/>
      <c r="AVO2832" s="18"/>
      <c r="AVP2832" s="18"/>
      <c r="AVQ2832" s="18"/>
      <c r="AVR2832" s="18"/>
      <c r="AVS2832" s="18"/>
      <c r="AVT2832" s="18"/>
      <c r="AVU2832" s="18"/>
      <c r="AVV2832" s="18"/>
      <c r="AVW2832" s="18"/>
      <c r="AVX2832" s="18"/>
      <c r="AVY2832" s="18"/>
      <c r="AVZ2832" s="18"/>
      <c r="AWA2832" s="18"/>
      <c r="AWB2832" s="18"/>
      <c r="AWC2832" s="18"/>
      <c r="AWD2832" s="18"/>
      <c r="AWE2832" s="18"/>
      <c r="AWF2832" s="18"/>
      <c r="AWG2832" s="18"/>
      <c r="AWH2832" s="18"/>
      <c r="AWI2832" s="18"/>
      <c r="AWJ2832" s="18"/>
      <c r="AWK2832" s="18"/>
      <c r="AWL2832" s="18"/>
      <c r="AWM2832" s="18"/>
      <c r="AWN2832" s="18"/>
      <c r="AWO2832" s="18"/>
      <c r="AWP2832" s="18"/>
      <c r="AWQ2832" s="18"/>
      <c r="AWR2832" s="18"/>
      <c r="AWS2832" s="18"/>
      <c r="AWT2832" s="18"/>
      <c r="AWU2832" s="18"/>
      <c r="AWV2832" s="18"/>
      <c r="AWW2832" s="18"/>
      <c r="AWX2832" s="18"/>
      <c r="AWY2832" s="18"/>
      <c r="AWZ2832" s="18"/>
      <c r="AXA2832" s="18"/>
      <c r="AXB2832" s="18"/>
      <c r="AXC2832" s="18"/>
      <c r="AXD2832" s="18"/>
      <c r="AXE2832" s="18"/>
      <c r="AXF2832" s="18"/>
      <c r="AXG2832" s="18"/>
      <c r="AXH2832" s="18"/>
      <c r="AXI2832" s="18"/>
      <c r="AXJ2832" s="18"/>
      <c r="AXK2832" s="18"/>
      <c r="AXL2832" s="18"/>
      <c r="AXM2832" s="18"/>
      <c r="AXN2832" s="18"/>
      <c r="AXO2832" s="18"/>
      <c r="AXP2832" s="18"/>
      <c r="AXQ2832" s="18"/>
      <c r="AXR2832" s="18"/>
      <c r="AXS2832" s="18"/>
      <c r="AXT2832" s="18"/>
      <c r="AXU2832" s="18"/>
      <c r="AXV2832" s="18"/>
      <c r="AXW2832" s="18"/>
      <c r="AXX2832" s="18"/>
      <c r="AXY2832" s="18"/>
      <c r="AXZ2832" s="18"/>
      <c r="AYA2832" s="18"/>
      <c r="AYB2832" s="18"/>
      <c r="AYC2832" s="18"/>
      <c r="AYD2832" s="18"/>
      <c r="AYE2832" s="18"/>
      <c r="AYF2832" s="18"/>
      <c r="AYG2832" s="18"/>
      <c r="AYH2832" s="18"/>
      <c r="AYI2832" s="18"/>
      <c r="AYJ2832" s="18"/>
      <c r="AYK2832" s="18"/>
      <c r="AYL2832" s="18"/>
      <c r="AYM2832" s="18"/>
      <c r="AYN2832" s="18"/>
      <c r="AYO2832" s="18"/>
      <c r="AYP2832" s="18"/>
      <c r="AYQ2832" s="18"/>
      <c r="AYR2832" s="18"/>
      <c r="AYS2832" s="18"/>
      <c r="AYT2832" s="18"/>
      <c r="AYU2832" s="18"/>
      <c r="AYV2832" s="18"/>
      <c r="AYW2832" s="18"/>
      <c r="AYX2832" s="18"/>
      <c r="AYY2832" s="18"/>
      <c r="AYZ2832" s="18"/>
      <c r="AZA2832" s="18"/>
      <c r="AZB2832" s="18"/>
      <c r="AZC2832" s="18"/>
      <c r="AZD2832" s="18"/>
      <c r="AZE2832" s="18"/>
      <c r="AZF2832" s="18"/>
      <c r="AZG2832" s="18"/>
      <c r="AZH2832" s="18"/>
      <c r="AZI2832" s="18"/>
      <c r="AZJ2832" s="18"/>
      <c r="AZK2832" s="18"/>
      <c r="AZL2832" s="18"/>
      <c r="AZM2832" s="18"/>
      <c r="AZN2832" s="18"/>
      <c r="AZO2832" s="18"/>
      <c r="AZP2832" s="18"/>
      <c r="AZQ2832" s="18"/>
      <c r="AZR2832" s="18"/>
      <c r="AZS2832" s="18"/>
      <c r="AZT2832" s="18"/>
      <c r="AZU2832" s="18"/>
      <c r="AZV2832" s="18"/>
      <c r="AZW2832" s="18"/>
      <c r="AZX2832" s="18"/>
      <c r="AZY2832" s="18"/>
      <c r="AZZ2832" s="18"/>
      <c r="BAA2832" s="18"/>
      <c r="BAB2832" s="18"/>
      <c r="BAC2832" s="18"/>
      <c r="BAD2832" s="18"/>
      <c r="BAE2832" s="18"/>
      <c r="BAF2832" s="18"/>
      <c r="BAG2832" s="18"/>
      <c r="BAH2832" s="18"/>
      <c r="BAI2832" s="18"/>
      <c r="BAJ2832" s="18"/>
      <c r="BAK2832" s="18"/>
      <c r="BAL2832" s="18"/>
      <c r="BAM2832" s="18"/>
      <c r="BAN2832" s="18"/>
      <c r="BAO2832" s="18"/>
      <c r="BAP2832" s="18"/>
      <c r="BAQ2832" s="18"/>
      <c r="BAR2832" s="18"/>
      <c r="BAS2832" s="18"/>
      <c r="BAT2832" s="18"/>
      <c r="BAU2832" s="18"/>
      <c r="BAV2832" s="18"/>
      <c r="BAW2832" s="18"/>
      <c r="BAX2832" s="18"/>
      <c r="BAY2832" s="18"/>
      <c r="BAZ2832" s="18"/>
      <c r="BBA2832" s="18"/>
      <c r="BBB2832" s="18"/>
      <c r="BBC2832" s="18"/>
      <c r="BBD2832" s="18"/>
      <c r="BBE2832" s="18"/>
      <c r="BBF2832" s="18"/>
      <c r="BBG2832" s="18"/>
      <c r="BBH2832" s="18"/>
      <c r="BBI2832" s="18"/>
      <c r="BBJ2832" s="18"/>
      <c r="BBK2832" s="18"/>
      <c r="BBL2832" s="18"/>
      <c r="BBM2832" s="18"/>
      <c r="BBN2832" s="18"/>
      <c r="BBO2832" s="18"/>
      <c r="BBP2832" s="18"/>
      <c r="BBQ2832" s="18"/>
      <c r="BBR2832" s="18"/>
      <c r="BBS2832" s="18"/>
      <c r="BBT2832" s="18"/>
      <c r="BBU2832" s="18"/>
      <c r="BBV2832" s="18"/>
      <c r="BBW2832" s="18"/>
      <c r="BBX2832" s="18"/>
      <c r="BBY2832" s="18"/>
      <c r="BBZ2832" s="18"/>
      <c r="BCA2832" s="18"/>
      <c r="BCB2832" s="18"/>
      <c r="BCC2832" s="18"/>
      <c r="BCD2832" s="18"/>
      <c r="BCE2832" s="18"/>
      <c r="BCF2832" s="18"/>
      <c r="BCG2832" s="18"/>
      <c r="BCH2832" s="18"/>
      <c r="BCI2832" s="18"/>
      <c r="BCJ2832" s="18"/>
      <c r="BCK2832" s="18"/>
      <c r="BCL2832" s="18"/>
      <c r="BCM2832" s="18"/>
      <c r="BCN2832" s="18"/>
      <c r="BCO2832" s="18"/>
      <c r="BCP2832" s="18"/>
      <c r="BCQ2832" s="18"/>
      <c r="BCR2832" s="18"/>
      <c r="BCS2832" s="18"/>
      <c r="BCT2832" s="18"/>
      <c r="BCU2832" s="18"/>
      <c r="BCV2832" s="18"/>
      <c r="BCW2832" s="18"/>
      <c r="BCX2832" s="18"/>
      <c r="BCY2832" s="18"/>
      <c r="BCZ2832" s="18"/>
      <c r="BDA2832" s="18"/>
      <c r="BDB2832" s="18"/>
      <c r="BDC2832" s="18"/>
      <c r="BDD2832" s="18"/>
      <c r="BDE2832" s="18"/>
      <c r="BDF2832" s="18"/>
      <c r="BDG2832" s="18"/>
      <c r="BDH2832" s="18"/>
      <c r="BDI2832" s="18"/>
      <c r="BDJ2832" s="18"/>
      <c r="BDK2832" s="18"/>
      <c r="BDL2832" s="18"/>
      <c r="BDM2832" s="18"/>
      <c r="BDN2832" s="18"/>
      <c r="BDO2832" s="18"/>
      <c r="BDP2832" s="18"/>
      <c r="BDQ2832" s="18"/>
      <c r="BDR2832" s="18"/>
      <c r="BDS2832" s="18"/>
      <c r="BDT2832" s="18"/>
      <c r="BDU2832" s="18"/>
      <c r="BDV2832" s="18"/>
      <c r="BDW2832" s="18"/>
      <c r="BDX2832" s="18"/>
      <c r="BDY2832" s="18"/>
      <c r="BDZ2832" s="18"/>
      <c r="BEA2832" s="18"/>
      <c r="BEB2832" s="18"/>
      <c r="BEC2832" s="18"/>
      <c r="BED2832" s="18"/>
      <c r="BEE2832" s="18"/>
      <c r="BEF2832" s="18"/>
      <c r="BEG2832" s="18"/>
      <c r="BEH2832" s="18"/>
      <c r="BEI2832" s="18"/>
      <c r="BEJ2832" s="18"/>
      <c r="BEK2832" s="18"/>
      <c r="BEL2832" s="18"/>
      <c r="BEM2832" s="18"/>
      <c r="BEN2832" s="18"/>
      <c r="BEO2832" s="18"/>
      <c r="BEP2832" s="18"/>
      <c r="BEQ2832" s="18"/>
      <c r="BER2832" s="18"/>
      <c r="BES2832" s="18"/>
      <c r="BET2832" s="18"/>
      <c r="BEU2832" s="18"/>
      <c r="BEV2832" s="18"/>
      <c r="BEW2832" s="18"/>
      <c r="BEX2832" s="18"/>
      <c r="BEY2832" s="18"/>
      <c r="BEZ2832" s="18"/>
      <c r="BFA2832" s="18"/>
      <c r="BFB2832" s="18"/>
      <c r="BFC2832" s="18"/>
      <c r="BFD2832" s="18"/>
      <c r="BFE2832" s="18"/>
      <c r="BFF2832" s="18"/>
      <c r="BFG2832" s="18"/>
      <c r="BFH2832" s="18"/>
      <c r="BFI2832" s="18"/>
      <c r="BFJ2832" s="18"/>
      <c r="BFK2832" s="18"/>
      <c r="BFL2832" s="18"/>
      <c r="BFM2832" s="18"/>
      <c r="BFN2832" s="18"/>
      <c r="BFO2832" s="18"/>
      <c r="BFP2832" s="18"/>
      <c r="BFQ2832" s="18"/>
      <c r="BFR2832" s="18"/>
      <c r="BFS2832" s="18"/>
      <c r="BFT2832" s="18"/>
      <c r="BFU2832" s="18"/>
      <c r="BFV2832" s="18"/>
      <c r="BFW2832" s="18"/>
      <c r="BFX2832" s="18"/>
      <c r="BFY2832" s="18"/>
      <c r="BFZ2832" s="18"/>
      <c r="BGA2832" s="18"/>
      <c r="BGB2832" s="18"/>
      <c r="BGC2832" s="18"/>
      <c r="BGD2832" s="18"/>
      <c r="BGE2832" s="18"/>
      <c r="BGF2832" s="18"/>
      <c r="BGG2832" s="18"/>
      <c r="BGH2832" s="18"/>
      <c r="BGI2832" s="18"/>
      <c r="BGJ2832" s="18"/>
      <c r="BGK2832" s="18"/>
      <c r="BGL2832" s="18"/>
      <c r="BGM2832" s="18"/>
      <c r="BGN2832" s="18"/>
      <c r="BGO2832" s="18"/>
      <c r="BGP2832" s="18"/>
      <c r="BGQ2832" s="18"/>
      <c r="BGR2832" s="18"/>
      <c r="BGS2832" s="18"/>
      <c r="BGT2832" s="18"/>
      <c r="BGU2832" s="18"/>
      <c r="BGV2832" s="18"/>
      <c r="BGW2832" s="18"/>
      <c r="BGX2832" s="18"/>
      <c r="BGY2832" s="18"/>
      <c r="BGZ2832" s="18"/>
      <c r="BHA2832" s="18"/>
      <c r="BHB2832" s="18"/>
      <c r="BHC2832" s="18"/>
      <c r="BHD2832" s="18"/>
      <c r="BHE2832" s="18"/>
      <c r="BHF2832" s="18"/>
      <c r="BHG2832" s="18"/>
      <c r="BHH2832" s="18"/>
      <c r="BHI2832" s="18"/>
      <c r="BHJ2832" s="18"/>
      <c r="BHK2832" s="18"/>
      <c r="BHL2832" s="18"/>
      <c r="BHM2832" s="18"/>
      <c r="BHN2832" s="18"/>
      <c r="BHO2832" s="18"/>
      <c r="BHP2832" s="18"/>
      <c r="BHQ2832" s="18"/>
      <c r="BHR2832" s="18"/>
      <c r="BHS2832" s="18"/>
      <c r="BHT2832" s="18"/>
      <c r="BHU2832" s="18"/>
      <c r="BHV2832" s="18"/>
      <c r="BHW2832" s="18"/>
      <c r="BHX2832" s="18"/>
      <c r="BHY2832" s="18"/>
      <c r="BHZ2832" s="18"/>
      <c r="BIA2832" s="18"/>
      <c r="BIB2832" s="18"/>
      <c r="BIC2832" s="18"/>
      <c r="BID2832" s="18"/>
      <c r="BIE2832" s="18"/>
      <c r="BIF2832" s="18"/>
      <c r="BIG2832" s="18"/>
      <c r="BIH2832" s="18"/>
      <c r="BII2832" s="18"/>
      <c r="BIJ2832" s="18"/>
      <c r="BIK2832" s="18"/>
      <c r="BIL2832" s="18"/>
      <c r="BIM2832" s="18"/>
      <c r="BIN2832" s="18"/>
      <c r="BIO2832" s="18"/>
      <c r="BIP2832" s="18"/>
      <c r="BIQ2832" s="18"/>
      <c r="BIR2832" s="18"/>
      <c r="BIS2832" s="18"/>
      <c r="BIT2832" s="18"/>
      <c r="BIU2832" s="18"/>
      <c r="BIV2832" s="18"/>
      <c r="BIW2832" s="18"/>
      <c r="BIX2832" s="18"/>
      <c r="BIY2832" s="18"/>
      <c r="BIZ2832" s="18"/>
      <c r="BJA2832" s="18"/>
      <c r="BJB2832" s="18"/>
      <c r="BJC2832" s="18"/>
      <c r="BJD2832" s="18"/>
      <c r="BJE2832" s="18"/>
      <c r="BJF2832" s="18"/>
      <c r="BJG2832" s="18"/>
      <c r="BJH2832" s="18"/>
      <c r="BJI2832" s="18"/>
      <c r="BJJ2832" s="18"/>
      <c r="BJK2832" s="18"/>
      <c r="BJL2832" s="18"/>
      <c r="BJM2832" s="18"/>
      <c r="BJN2832" s="18"/>
      <c r="BJO2832" s="18"/>
      <c r="BJP2832" s="18"/>
      <c r="BJQ2832" s="18"/>
      <c r="BJR2832" s="18"/>
      <c r="BJS2832" s="18"/>
      <c r="BJT2832" s="18"/>
      <c r="BJU2832" s="18"/>
      <c r="BJV2832" s="18"/>
      <c r="BJW2832" s="18"/>
      <c r="BJX2832" s="18"/>
      <c r="BJY2832" s="18"/>
      <c r="BJZ2832" s="18"/>
      <c r="BKA2832" s="18"/>
      <c r="BKB2832" s="18"/>
      <c r="BKC2832" s="18"/>
      <c r="BKD2832" s="18"/>
      <c r="BKE2832" s="18"/>
      <c r="BKF2832" s="18"/>
      <c r="BKG2832" s="18"/>
      <c r="BKH2832" s="18"/>
      <c r="BKI2832" s="18"/>
      <c r="BKJ2832" s="18"/>
      <c r="BKK2832" s="18"/>
      <c r="BKL2832" s="18"/>
      <c r="BKM2832" s="18"/>
      <c r="BKN2832" s="18"/>
      <c r="BKO2832" s="18"/>
      <c r="BKP2832" s="18"/>
      <c r="BKQ2832" s="18"/>
      <c r="BKR2832" s="18"/>
      <c r="BKS2832" s="18"/>
      <c r="BKT2832" s="18"/>
      <c r="BKU2832" s="18"/>
      <c r="BKV2832" s="18"/>
      <c r="BKW2832" s="18"/>
      <c r="BKX2832" s="18"/>
      <c r="BKY2832" s="18"/>
      <c r="BKZ2832" s="18"/>
      <c r="BLA2832" s="18"/>
      <c r="BLB2832" s="18"/>
      <c r="BLC2832" s="18"/>
      <c r="BLD2832" s="18"/>
      <c r="BLE2832" s="18"/>
      <c r="BLF2832" s="18"/>
      <c r="BLG2832" s="18"/>
      <c r="BLH2832" s="18"/>
      <c r="BLI2832" s="18"/>
      <c r="BLJ2832" s="18"/>
      <c r="BLK2832" s="18"/>
      <c r="BLL2832" s="18"/>
      <c r="BLM2832" s="18"/>
      <c r="BLN2832" s="18"/>
      <c r="BLO2832" s="18"/>
      <c r="BLP2832" s="18"/>
      <c r="BLQ2832" s="18"/>
      <c r="BLR2832" s="18"/>
      <c r="BLS2832" s="18"/>
      <c r="BLT2832" s="18"/>
      <c r="BLU2832" s="18"/>
      <c r="BLV2832" s="18"/>
      <c r="BLW2832" s="18"/>
      <c r="BLX2832" s="18"/>
      <c r="BLY2832" s="18"/>
      <c r="BLZ2832" s="18"/>
      <c r="BMA2832" s="18"/>
      <c r="BMB2832" s="18"/>
      <c r="BMC2832" s="18"/>
      <c r="BMD2832" s="18"/>
      <c r="BME2832" s="18"/>
      <c r="BMF2832" s="18"/>
      <c r="BMG2832" s="18"/>
      <c r="BMH2832" s="18"/>
      <c r="BMI2832" s="18"/>
      <c r="BMJ2832" s="18"/>
      <c r="BMK2832" s="18"/>
      <c r="BML2832" s="18"/>
      <c r="BMM2832" s="18"/>
      <c r="BMN2832" s="18"/>
      <c r="BMO2832" s="18"/>
      <c r="BMP2832" s="18"/>
      <c r="BMQ2832" s="18"/>
      <c r="BMR2832" s="18"/>
      <c r="BMS2832" s="18"/>
      <c r="BMT2832" s="18"/>
      <c r="BMU2832" s="18"/>
      <c r="BMV2832" s="18"/>
      <c r="BMW2832" s="18"/>
      <c r="BMX2832" s="18"/>
      <c r="BMY2832" s="18"/>
      <c r="BMZ2832" s="18"/>
      <c r="BNA2832" s="18"/>
      <c r="BNB2832" s="18"/>
      <c r="BNC2832" s="18"/>
      <c r="BND2832" s="18"/>
      <c r="BNE2832" s="18"/>
      <c r="BNF2832" s="18"/>
      <c r="BNG2832" s="18"/>
      <c r="BNH2832" s="18"/>
      <c r="BNI2832" s="18"/>
      <c r="BNJ2832" s="18"/>
      <c r="BNK2832" s="18"/>
      <c r="BNL2832" s="18"/>
      <c r="BNM2832" s="18"/>
      <c r="BNN2832" s="18"/>
      <c r="BNO2832" s="18"/>
      <c r="BNP2832" s="18"/>
      <c r="BNQ2832" s="18"/>
      <c r="BNR2832" s="18"/>
      <c r="BNS2832" s="18"/>
      <c r="BNT2832" s="18"/>
      <c r="BNU2832" s="18"/>
      <c r="BNV2832" s="18"/>
      <c r="BNW2832" s="18"/>
      <c r="BNX2832" s="18"/>
      <c r="BNY2832" s="18"/>
      <c r="BNZ2832" s="18"/>
      <c r="BOA2832" s="18"/>
      <c r="BOB2832" s="18"/>
      <c r="BOC2832" s="18"/>
      <c r="BOD2832" s="18"/>
      <c r="BOE2832" s="18"/>
      <c r="BOF2832" s="18"/>
      <c r="BOG2832" s="18"/>
      <c r="BOH2832" s="18"/>
      <c r="BOI2832" s="18"/>
      <c r="BOJ2832" s="18"/>
      <c r="BOK2832" s="18"/>
      <c r="BOL2832" s="18"/>
      <c r="BOM2832" s="18"/>
      <c r="BON2832" s="18"/>
      <c r="BOO2832" s="18"/>
      <c r="BOP2832" s="18"/>
      <c r="BOQ2832" s="18"/>
      <c r="BOR2832" s="18"/>
      <c r="BOS2832" s="18"/>
      <c r="BOT2832" s="18"/>
      <c r="BOU2832" s="18"/>
      <c r="BOV2832" s="18"/>
      <c r="BOW2832" s="18"/>
      <c r="BOX2832" s="18"/>
      <c r="BOY2832" s="18"/>
      <c r="BOZ2832" s="18"/>
      <c r="BPA2832" s="18"/>
      <c r="BPB2832" s="18"/>
      <c r="BPC2832" s="18"/>
      <c r="BPD2832" s="18"/>
      <c r="BPE2832" s="18"/>
      <c r="BPF2832" s="18"/>
      <c r="BPG2832" s="18"/>
      <c r="BPH2832" s="18"/>
      <c r="BPI2832" s="18"/>
      <c r="BPJ2832" s="18"/>
      <c r="BPK2832" s="18"/>
      <c r="BPL2832" s="18"/>
      <c r="BPM2832" s="18"/>
      <c r="BPN2832" s="18"/>
      <c r="BPO2832" s="18"/>
      <c r="BPP2832" s="18"/>
      <c r="BPQ2832" s="18"/>
      <c r="BPR2832" s="18"/>
      <c r="BPS2832" s="18"/>
      <c r="BPT2832" s="18"/>
      <c r="BPU2832" s="18"/>
      <c r="BPV2832" s="18"/>
      <c r="BPW2832" s="18"/>
      <c r="BPX2832" s="18"/>
      <c r="BPY2832" s="18"/>
      <c r="BPZ2832" s="18"/>
      <c r="BQA2832" s="18"/>
      <c r="BQB2832" s="18"/>
      <c r="BQC2832" s="18"/>
      <c r="BQD2832" s="18"/>
      <c r="BQE2832" s="18"/>
      <c r="BQF2832" s="18"/>
      <c r="BQG2832" s="18"/>
      <c r="BQH2832" s="18"/>
      <c r="BQI2832" s="18"/>
      <c r="BQJ2832" s="18"/>
      <c r="BQK2832" s="18"/>
      <c r="BQL2832" s="18"/>
      <c r="BQM2832" s="18"/>
      <c r="BQN2832" s="18"/>
      <c r="BQO2832" s="18"/>
      <c r="BQP2832" s="18"/>
      <c r="BQQ2832" s="18"/>
      <c r="BQR2832" s="18"/>
      <c r="BQS2832" s="18"/>
      <c r="BQT2832" s="18"/>
      <c r="BQU2832" s="18"/>
      <c r="BQV2832" s="18"/>
      <c r="BQW2832" s="18"/>
      <c r="BQX2832" s="18"/>
      <c r="BQY2832" s="18"/>
      <c r="BQZ2832" s="18"/>
      <c r="BRA2832" s="18"/>
      <c r="BRB2832" s="18"/>
      <c r="BRC2832" s="18"/>
      <c r="BRD2832" s="18"/>
      <c r="BRE2832" s="18"/>
      <c r="BRF2832" s="18"/>
      <c r="BRG2832" s="18"/>
      <c r="BRH2832" s="18"/>
      <c r="BRI2832" s="18"/>
      <c r="BRJ2832" s="18"/>
      <c r="BRK2832" s="18"/>
      <c r="BRL2832" s="18"/>
      <c r="BRM2832" s="18"/>
      <c r="BRN2832" s="18"/>
      <c r="BRO2832" s="18"/>
      <c r="BRP2832" s="18"/>
      <c r="BRQ2832" s="18"/>
      <c r="BRR2832" s="18"/>
      <c r="BRS2832" s="18"/>
      <c r="BRT2832" s="18"/>
      <c r="BRU2832" s="18"/>
      <c r="BRV2832" s="18"/>
      <c r="BRW2832" s="18"/>
      <c r="BRX2832" s="18"/>
      <c r="BRY2832" s="18"/>
      <c r="BRZ2832" s="18"/>
      <c r="BSA2832" s="18"/>
      <c r="BSB2832" s="18"/>
      <c r="BSC2832" s="18"/>
      <c r="BSD2832" s="18"/>
      <c r="BSE2832" s="18"/>
      <c r="BSF2832" s="18"/>
      <c r="BSG2832" s="18"/>
      <c r="BSH2832" s="18"/>
      <c r="BSI2832" s="18"/>
      <c r="BSJ2832" s="18"/>
      <c r="BSK2832" s="18"/>
      <c r="BSL2832" s="18"/>
      <c r="BSM2832" s="18"/>
      <c r="BSN2832" s="18"/>
      <c r="BSO2832" s="18"/>
      <c r="BSP2832" s="18"/>
      <c r="BSQ2832" s="18"/>
      <c r="BSR2832" s="18"/>
      <c r="BSS2832" s="18"/>
      <c r="BST2832" s="18"/>
      <c r="BSU2832" s="18"/>
      <c r="BSV2832" s="18"/>
      <c r="BSW2832" s="18"/>
      <c r="BSX2832" s="18"/>
      <c r="BSY2832" s="18"/>
      <c r="BSZ2832" s="18"/>
      <c r="BTA2832" s="18"/>
      <c r="BTB2832" s="18"/>
      <c r="BTC2832" s="18"/>
      <c r="BTD2832" s="18"/>
      <c r="BTE2832" s="18"/>
      <c r="BTF2832" s="18"/>
      <c r="BTG2832" s="18"/>
      <c r="BTH2832" s="18"/>
      <c r="BTI2832" s="18"/>
      <c r="BTJ2832" s="18"/>
      <c r="BTK2832" s="18"/>
      <c r="BTL2832" s="18"/>
      <c r="BTM2832" s="18"/>
      <c r="BTN2832" s="18"/>
      <c r="BTO2832" s="18"/>
      <c r="BTP2832" s="18"/>
      <c r="BTQ2832" s="18"/>
      <c r="BTR2832" s="18"/>
      <c r="BTS2832" s="18"/>
      <c r="BTT2832" s="18"/>
      <c r="BTU2832" s="18"/>
      <c r="BTV2832" s="18"/>
      <c r="BTW2832" s="18"/>
      <c r="BTX2832" s="18"/>
      <c r="BTY2832" s="18"/>
      <c r="BTZ2832" s="18"/>
      <c r="BUA2832" s="18"/>
      <c r="BUB2832" s="18"/>
      <c r="BUC2832" s="18"/>
      <c r="BUD2832" s="18"/>
      <c r="BUE2832" s="18"/>
      <c r="BUF2832" s="18"/>
      <c r="BUG2832" s="18"/>
      <c r="BUH2832" s="18"/>
      <c r="BUI2832" s="18"/>
      <c r="BUJ2832" s="18"/>
      <c r="BUK2832" s="18"/>
      <c r="BUL2832" s="18"/>
      <c r="BUM2832" s="18"/>
      <c r="BUN2832" s="18"/>
      <c r="BUO2832" s="18"/>
      <c r="BUP2832" s="18"/>
      <c r="BUQ2832" s="18"/>
      <c r="BUR2832" s="18"/>
      <c r="BUS2832" s="18"/>
      <c r="BUT2832" s="18"/>
      <c r="BUU2832" s="18"/>
      <c r="BUV2832" s="18"/>
      <c r="BUW2832" s="18"/>
      <c r="BUX2832" s="18"/>
      <c r="BUY2832" s="18"/>
      <c r="BUZ2832" s="18"/>
      <c r="BVA2832" s="18"/>
      <c r="BVB2832" s="18"/>
      <c r="BVC2832" s="18"/>
      <c r="BVD2832" s="18"/>
      <c r="BVE2832" s="18"/>
      <c r="BVF2832" s="18"/>
      <c r="BVG2832" s="18"/>
      <c r="BVH2832" s="18"/>
      <c r="BVI2832" s="18"/>
      <c r="BVJ2832" s="18"/>
      <c r="BVK2832" s="18"/>
      <c r="BVL2832" s="18"/>
      <c r="BVM2832" s="18"/>
      <c r="BVN2832" s="18"/>
      <c r="BVO2832" s="18"/>
      <c r="BVP2832" s="18"/>
      <c r="BVQ2832" s="18"/>
      <c r="BVR2832" s="18"/>
      <c r="BVS2832" s="18"/>
      <c r="BVT2832" s="18"/>
      <c r="BVU2832" s="18"/>
      <c r="BVV2832" s="18"/>
      <c r="BVW2832" s="18"/>
      <c r="BVX2832" s="18"/>
      <c r="BVY2832" s="18"/>
      <c r="BVZ2832" s="18"/>
      <c r="BWA2832" s="18"/>
      <c r="BWB2832" s="18"/>
      <c r="BWC2832" s="18"/>
      <c r="BWD2832" s="18"/>
      <c r="BWE2832" s="18"/>
      <c r="BWF2832" s="18"/>
      <c r="BWG2832" s="18"/>
      <c r="BWH2832" s="18"/>
      <c r="BWI2832" s="18"/>
      <c r="BWJ2832" s="18"/>
      <c r="BWK2832" s="18"/>
      <c r="BWL2832" s="18"/>
      <c r="BWM2832" s="18"/>
      <c r="BWN2832" s="18"/>
      <c r="BWO2832" s="18"/>
      <c r="BWP2832" s="18"/>
      <c r="BWQ2832" s="18"/>
      <c r="BWR2832" s="18"/>
      <c r="BWS2832" s="18"/>
      <c r="BWT2832" s="18"/>
      <c r="BWU2832" s="18"/>
      <c r="BWV2832" s="18"/>
      <c r="BWW2832" s="18"/>
      <c r="BWX2832" s="18"/>
      <c r="BWY2832" s="18"/>
      <c r="BWZ2832" s="18"/>
      <c r="BXA2832" s="18"/>
      <c r="BXB2832" s="18"/>
      <c r="BXC2832" s="18"/>
      <c r="BXD2832" s="18"/>
      <c r="BXE2832" s="18"/>
      <c r="BXF2832" s="18"/>
      <c r="BXG2832" s="18"/>
      <c r="BXH2832" s="18"/>
      <c r="BXI2832" s="18"/>
      <c r="BXJ2832" s="18"/>
      <c r="BXK2832" s="18"/>
      <c r="BXL2832" s="18"/>
      <c r="BXM2832" s="18"/>
      <c r="BXN2832" s="18"/>
      <c r="BXO2832" s="18"/>
      <c r="BXP2832" s="18"/>
      <c r="BXQ2832" s="18"/>
      <c r="BXR2832" s="18"/>
      <c r="BXS2832" s="18"/>
      <c r="BXT2832" s="18"/>
      <c r="BXU2832" s="18"/>
      <c r="BXV2832" s="18"/>
      <c r="BXW2832" s="18"/>
      <c r="BXX2832" s="18"/>
      <c r="BXY2832" s="18"/>
      <c r="BXZ2832" s="18"/>
      <c r="BYA2832" s="18"/>
      <c r="BYB2832" s="18"/>
      <c r="BYC2832" s="18"/>
      <c r="BYD2832" s="18"/>
      <c r="BYE2832" s="18"/>
      <c r="BYF2832" s="18"/>
      <c r="BYG2832" s="18"/>
      <c r="BYH2832" s="18"/>
      <c r="BYI2832" s="18"/>
      <c r="BYJ2832" s="18"/>
      <c r="BYK2832" s="18"/>
      <c r="BYL2832" s="18"/>
      <c r="BYM2832" s="18"/>
      <c r="BYN2832" s="18"/>
      <c r="BYO2832" s="18"/>
      <c r="BYP2832" s="18"/>
      <c r="BYQ2832" s="18"/>
      <c r="BYR2832" s="18"/>
      <c r="BYS2832" s="18"/>
      <c r="BYT2832" s="18"/>
      <c r="BYU2832" s="18"/>
      <c r="BYV2832" s="18"/>
      <c r="BYW2832" s="18"/>
      <c r="BYX2832" s="18"/>
      <c r="BYY2832" s="18"/>
      <c r="BYZ2832" s="18"/>
      <c r="BZA2832" s="18"/>
      <c r="BZB2832" s="18"/>
      <c r="BZC2832" s="18"/>
      <c r="BZD2832" s="18"/>
      <c r="BZE2832" s="18"/>
      <c r="BZF2832" s="18"/>
      <c r="BZG2832" s="18"/>
      <c r="BZH2832" s="18"/>
      <c r="BZI2832" s="18"/>
      <c r="BZJ2832" s="18"/>
      <c r="BZK2832" s="18"/>
      <c r="BZL2832" s="18"/>
      <c r="BZM2832" s="18"/>
      <c r="BZN2832" s="18"/>
      <c r="BZO2832" s="18"/>
      <c r="BZP2832" s="18"/>
      <c r="BZQ2832" s="18"/>
      <c r="BZR2832" s="18"/>
      <c r="BZS2832" s="18"/>
      <c r="BZT2832" s="18"/>
      <c r="BZU2832" s="18"/>
      <c r="BZV2832" s="18"/>
      <c r="BZW2832" s="18"/>
      <c r="BZX2832" s="18"/>
      <c r="BZY2832" s="18"/>
      <c r="BZZ2832" s="18"/>
      <c r="CAA2832" s="18"/>
      <c r="CAB2832" s="18"/>
      <c r="CAC2832" s="18"/>
      <c r="CAD2832" s="18"/>
      <c r="CAE2832" s="18"/>
      <c r="CAF2832" s="18"/>
      <c r="CAG2832" s="18"/>
      <c r="CAH2832" s="18"/>
      <c r="CAI2832" s="18"/>
      <c r="CAJ2832" s="18"/>
      <c r="CAK2832" s="18"/>
      <c r="CAL2832" s="18"/>
      <c r="CAM2832" s="18"/>
      <c r="CAN2832" s="18"/>
      <c r="CAO2832" s="18"/>
      <c r="CAP2832" s="18"/>
      <c r="CAQ2832" s="18"/>
      <c r="CAR2832" s="18"/>
      <c r="CAS2832" s="18"/>
      <c r="CAT2832" s="18"/>
      <c r="CAU2832" s="18"/>
      <c r="CAV2832" s="18"/>
      <c r="CAW2832" s="18"/>
      <c r="CAX2832" s="18"/>
      <c r="CAY2832" s="18"/>
      <c r="CAZ2832" s="18"/>
      <c r="CBA2832" s="18"/>
      <c r="CBB2832" s="18"/>
      <c r="CBC2832" s="18"/>
      <c r="CBD2832" s="18"/>
      <c r="CBE2832" s="18"/>
      <c r="CBF2832" s="18"/>
      <c r="CBG2832" s="18"/>
      <c r="CBH2832" s="18"/>
      <c r="CBI2832" s="18"/>
      <c r="CBJ2832" s="18"/>
      <c r="CBK2832" s="18"/>
      <c r="CBL2832" s="18"/>
      <c r="CBM2832" s="18"/>
      <c r="CBN2832" s="18"/>
      <c r="CBO2832" s="18"/>
      <c r="CBP2832" s="18"/>
      <c r="CBQ2832" s="18"/>
      <c r="CBR2832" s="18"/>
      <c r="CBS2832" s="18"/>
      <c r="CBT2832" s="18"/>
      <c r="CBU2832" s="18"/>
      <c r="CBV2832" s="18"/>
      <c r="CBW2832" s="18"/>
      <c r="CBX2832" s="18"/>
      <c r="CBY2832" s="18"/>
      <c r="CBZ2832" s="18"/>
      <c r="CCA2832" s="18"/>
      <c r="CCB2832" s="18"/>
      <c r="CCC2832" s="18"/>
      <c r="CCD2832" s="18"/>
      <c r="CCE2832" s="18"/>
      <c r="CCF2832" s="18"/>
      <c r="CCG2832" s="18"/>
      <c r="CCH2832" s="18"/>
      <c r="CCI2832" s="18"/>
      <c r="CCJ2832" s="18"/>
      <c r="CCK2832" s="18"/>
      <c r="CCL2832" s="18"/>
      <c r="CCM2832" s="18"/>
      <c r="CCN2832" s="18"/>
      <c r="CCO2832" s="18"/>
      <c r="CCP2832" s="18"/>
      <c r="CCQ2832" s="18"/>
      <c r="CCR2832" s="18"/>
      <c r="CCS2832" s="18"/>
      <c r="CCT2832" s="18"/>
      <c r="CCU2832" s="18"/>
      <c r="CCV2832" s="18"/>
      <c r="CCW2832" s="18"/>
      <c r="CCX2832" s="18"/>
      <c r="CCY2832" s="18"/>
      <c r="CCZ2832" s="18"/>
      <c r="CDA2832" s="18"/>
      <c r="CDB2832" s="18"/>
      <c r="CDC2832" s="18"/>
      <c r="CDD2832" s="18"/>
      <c r="CDE2832" s="18"/>
      <c r="CDF2832" s="18"/>
      <c r="CDG2832" s="18"/>
      <c r="CDH2832" s="18"/>
      <c r="CDI2832" s="18"/>
      <c r="CDJ2832" s="18"/>
      <c r="CDK2832" s="18"/>
      <c r="CDL2832" s="18"/>
      <c r="CDM2832" s="18"/>
      <c r="CDN2832" s="18"/>
      <c r="CDO2832" s="18"/>
      <c r="CDP2832" s="18"/>
      <c r="CDQ2832" s="18"/>
      <c r="CDR2832" s="18"/>
      <c r="CDS2832" s="18"/>
      <c r="CDT2832" s="18"/>
      <c r="CDU2832" s="18"/>
      <c r="CDV2832" s="18"/>
      <c r="CDW2832" s="18"/>
      <c r="CDX2832" s="18"/>
      <c r="CDY2832" s="18"/>
      <c r="CDZ2832" s="18"/>
      <c r="CEA2832" s="18"/>
      <c r="CEB2832" s="18"/>
      <c r="CEC2832" s="18"/>
      <c r="CED2832" s="18"/>
      <c r="CEE2832" s="18"/>
      <c r="CEF2832" s="18"/>
      <c r="CEG2832" s="18"/>
      <c r="CEH2832" s="18"/>
      <c r="CEI2832" s="18"/>
      <c r="CEJ2832" s="18"/>
      <c r="CEK2832" s="18"/>
      <c r="CEL2832" s="18"/>
      <c r="CEM2832" s="18"/>
      <c r="CEN2832" s="18"/>
      <c r="CEO2832" s="18"/>
      <c r="CEP2832" s="18"/>
      <c r="CEQ2832" s="18"/>
      <c r="CER2832" s="18"/>
      <c r="CES2832" s="18"/>
      <c r="CET2832" s="18"/>
      <c r="CEU2832" s="18"/>
      <c r="CEV2832" s="18"/>
      <c r="CEW2832" s="18"/>
      <c r="CEX2832" s="18"/>
      <c r="CEY2832" s="18"/>
      <c r="CEZ2832" s="18"/>
      <c r="CFA2832" s="18"/>
      <c r="CFB2832" s="18"/>
      <c r="CFC2832" s="18"/>
      <c r="CFD2832" s="18"/>
      <c r="CFE2832" s="18"/>
      <c r="CFF2832" s="18"/>
      <c r="CFG2832" s="18"/>
      <c r="CFH2832" s="18"/>
      <c r="CFI2832" s="18"/>
      <c r="CFJ2832" s="18"/>
      <c r="CFK2832" s="18"/>
      <c r="CFL2832" s="18"/>
      <c r="CFM2832" s="18"/>
      <c r="CFN2832" s="18"/>
      <c r="CFO2832" s="18"/>
      <c r="CFP2832" s="18"/>
      <c r="CFQ2832" s="18"/>
      <c r="CFR2832" s="18"/>
      <c r="CFS2832" s="18"/>
      <c r="CFT2832" s="18"/>
      <c r="CFU2832" s="18"/>
      <c r="CFV2832" s="18"/>
      <c r="CFW2832" s="18"/>
      <c r="CFX2832" s="18"/>
      <c r="CFY2832" s="18"/>
      <c r="CFZ2832" s="18"/>
      <c r="CGA2832" s="18"/>
      <c r="CGB2832" s="18"/>
      <c r="CGC2832" s="18"/>
      <c r="CGD2832" s="18"/>
      <c r="CGE2832" s="18"/>
      <c r="CGF2832" s="18"/>
      <c r="CGG2832" s="18"/>
      <c r="CGH2832" s="18"/>
      <c r="CGI2832" s="18"/>
      <c r="CGJ2832" s="18"/>
      <c r="CGK2832" s="18"/>
      <c r="CGL2832" s="18"/>
      <c r="CGM2832" s="18"/>
      <c r="CGN2832" s="18"/>
      <c r="CGO2832" s="18"/>
      <c r="CGP2832" s="18"/>
      <c r="CGQ2832" s="18"/>
      <c r="CGR2832" s="18"/>
      <c r="CGS2832" s="18"/>
      <c r="CGT2832" s="18"/>
      <c r="CGU2832" s="18"/>
      <c r="CGV2832" s="18"/>
      <c r="CGW2832" s="18"/>
      <c r="CGX2832" s="18"/>
      <c r="CGY2832" s="18"/>
      <c r="CGZ2832" s="18"/>
      <c r="CHA2832" s="18"/>
      <c r="CHB2832" s="18"/>
      <c r="CHC2832" s="18"/>
      <c r="CHD2832" s="18"/>
      <c r="CHE2832" s="18"/>
      <c r="CHF2832" s="18"/>
      <c r="CHG2832" s="18"/>
      <c r="CHH2832" s="18"/>
      <c r="CHI2832" s="18"/>
      <c r="CHJ2832" s="18"/>
      <c r="CHK2832" s="18"/>
      <c r="CHL2832" s="18"/>
      <c r="CHM2832" s="18"/>
      <c r="CHN2832" s="18"/>
      <c r="CHO2832" s="18"/>
      <c r="CHP2832" s="18"/>
      <c r="CHQ2832" s="18"/>
      <c r="CHR2832" s="18"/>
      <c r="CHS2832" s="18"/>
      <c r="CHT2832" s="18"/>
      <c r="CHU2832" s="18"/>
      <c r="CHV2832" s="18"/>
      <c r="CHW2832" s="18"/>
      <c r="CHX2832" s="18"/>
      <c r="CHY2832" s="18"/>
      <c r="CHZ2832" s="18"/>
      <c r="CIA2832" s="18"/>
      <c r="CIB2832" s="18"/>
      <c r="CIC2832" s="18"/>
      <c r="CID2832" s="18"/>
      <c r="CIE2832" s="18"/>
      <c r="CIF2832" s="18"/>
      <c r="CIG2832" s="18"/>
      <c r="CIH2832" s="18"/>
      <c r="CII2832" s="18"/>
      <c r="CIJ2832" s="18"/>
      <c r="CIK2832" s="18"/>
      <c r="CIL2832" s="18"/>
      <c r="CIM2832" s="18"/>
      <c r="CIN2832" s="18"/>
      <c r="CIO2832" s="18"/>
      <c r="CIP2832" s="18"/>
      <c r="CIQ2832" s="18"/>
      <c r="CIR2832" s="18"/>
      <c r="CIS2832" s="18"/>
      <c r="CIT2832" s="18"/>
      <c r="CIU2832" s="18"/>
      <c r="CIV2832" s="18"/>
      <c r="CIW2832" s="18"/>
      <c r="CIX2832" s="18"/>
      <c r="CIY2832" s="18"/>
      <c r="CIZ2832" s="18"/>
      <c r="CJA2832" s="18"/>
      <c r="CJB2832" s="18"/>
      <c r="CJC2832" s="18"/>
      <c r="CJD2832" s="18"/>
      <c r="CJE2832" s="18"/>
      <c r="CJF2832" s="18"/>
      <c r="CJG2832" s="18"/>
      <c r="CJH2832" s="18"/>
      <c r="CJI2832" s="18"/>
      <c r="CJJ2832" s="18"/>
      <c r="CJK2832" s="18"/>
      <c r="CJL2832" s="18"/>
      <c r="CJM2832" s="18"/>
      <c r="CJN2832" s="18"/>
      <c r="CJO2832" s="18"/>
      <c r="CJP2832" s="18"/>
      <c r="CJQ2832" s="18"/>
      <c r="CJR2832" s="18"/>
      <c r="CJS2832" s="18"/>
      <c r="CJT2832" s="18"/>
      <c r="CJU2832" s="18"/>
      <c r="CJV2832" s="18"/>
      <c r="CJW2832" s="18"/>
      <c r="CJX2832" s="18"/>
      <c r="CJY2832" s="18"/>
      <c r="CJZ2832" s="18"/>
      <c r="CKA2832" s="18"/>
      <c r="CKB2832" s="18"/>
      <c r="CKC2832" s="18"/>
      <c r="CKD2832" s="18"/>
      <c r="CKE2832" s="18"/>
      <c r="CKF2832" s="18"/>
      <c r="CKG2832" s="18"/>
      <c r="CKH2832" s="18"/>
      <c r="CKI2832" s="18"/>
      <c r="CKJ2832" s="18"/>
      <c r="CKK2832" s="18"/>
      <c r="CKL2832" s="18"/>
      <c r="CKM2832" s="18"/>
      <c r="CKN2832" s="18"/>
      <c r="CKO2832" s="18"/>
      <c r="CKP2832" s="18"/>
      <c r="CKQ2832" s="18"/>
      <c r="CKR2832" s="18"/>
      <c r="CKS2832" s="18"/>
      <c r="CKT2832" s="18"/>
      <c r="CKU2832" s="18"/>
      <c r="CKV2832" s="18"/>
      <c r="CKW2832" s="18"/>
      <c r="CKX2832" s="18"/>
      <c r="CKY2832" s="18"/>
      <c r="CKZ2832" s="18"/>
      <c r="CLA2832" s="18"/>
      <c r="CLB2832" s="18"/>
      <c r="CLC2832" s="18"/>
      <c r="CLD2832" s="18"/>
      <c r="CLE2832" s="18"/>
      <c r="CLF2832" s="18"/>
      <c r="CLG2832" s="18"/>
      <c r="CLH2832" s="18"/>
      <c r="CLI2832" s="18"/>
      <c r="CLJ2832" s="18"/>
      <c r="CLK2832" s="18"/>
      <c r="CLL2832" s="18"/>
      <c r="CLM2832" s="18"/>
      <c r="CLN2832" s="18"/>
      <c r="CLO2832" s="18"/>
      <c r="CLP2832" s="18"/>
      <c r="CLQ2832" s="18"/>
      <c r="CLR2832" s="18"/>
      <c r="CLS2832" s="18"/>
      <c r="CLT2832" s="18"/>
      <c r="CLU2832" s="18"/>
      <c r="CLV2832" s="18"/>
      <c r="CLW2832" s="18"/>
      <c r="CLX2832" s="18"/>
      <c r="CLY2832" s="18"/>
      <c r="CLZ2832" s="18"/>
      <c r="CMA2832" s="18"/>
      <c r="CMB2832" s="18"/>
      <c r="CMC2832" s="18"/>
      <c r="CMD2832" s="18"/>
      <c r="CME2832" s="18"/>
      <c r="CMF2832" s="18"/>
      <c r="CMG2832" s="18"/>
      <c r="CMH2832" s="18"/>
      <c r="CMI2832" s="18"/>
      <c r="CMJ2832" s="18"/>
      <c r="CMK2832" s="18"/>
      <c r="CML2832" s="18"/>
      <c r="CMM2832" s="18"/>
      <c r="CMN2832" s="18"/>
      <c r="CMO2832" s="18"/>
      <c r="CMP2832" s="18"/>
      <c r="CMQ2832" s="18"/>
      <c r="CMR2832" s="18"/>
      <c r="CMS2832" s="18"/>
      <c r="CMT2832" s="18"/>
      <c r="CMU2832" s="18"/>
      <c r="CMV2832" s="18"/>
      <c r="CMW2832" s="18"/>
      <c r="CMX2832" s="18"/>
      <c r="CMY2832" s="18"/>
      <c r="CMZ2832" s="18"/>
      <c r="CNA2832" s="18"/>
      <c r="CNB2832" s="18"/>
      <c r="CNC2832" s="18"/>
      <c r="CND2832" s="18"/>
      <c r="CNE2832" s="18"/>
      <c r="CNF2832" s="18"/>
      <c r="CNG2832" s="18"/>
      <c r="CNH2832" s="18"/>
      <c r="CNI2832" s="18"/>
      <c r="CNJ2832" s="18"/>
      <c r="CNK2832" s="18"/>
      <c r="CNL2832" s="18"/>
      <c r="CNM2832" s="18"/>
      <c r="CNN2832" s="18"/>
      <c r="CNO2832" s="18"/>
      <c r="CNP2832" s="18"/>
      <c r="CNQ2832" s="18"/>
      <c r="CNR2832" s="18"/>
      <c r="CNS2832" s="18"/>
      <c r="CNT2832" s="18"/>
      <c r="CNU2832" s="18"/>
      <c r="CNV2832" s="18"/>
      <c r="CNW2832" s="18"/>
      <c r="CNX2832" s="18"/>
      <c r="CNY2832" s="18"/>
      <c r="CNZ2832" s="18"/>
      <c r="COA2832" s="18"/>
      <c r="COB2832" s="18"/>
      <c r="COC2832" s="18"/>
      <c r="COD2832" s="18"/>
      <c r="COE2832" s="18"/>
      <c r="COF2832" s="18"/>
      <c r="COG2832" s="18"/>
      <c r="COH2832" s="18"/>
      <c r="COI2832" s="18"/>
      <c r="COJ2832" s="18"/>
      <c r="COK2832" s="18"/>
      <c r="COL2832" s="18"/>
      <c r="COM2832" s="18"/>
      <c r="CON2832" s="18"/>
      <c r="COO2832" s="18"/>
      <c r="COP2832" s="18"/>
      <c r="COQ2832" s="18"/>
      <c r="COR2832" s="18"/>
      <c r="COS2832" s="18"/>
      <c r="COT2832" s="18"/>
      <c r="COU2832" s="18"/>
      <c r="COV2832" s="18"/>
      <c r="COW2832" s="18"/>
      <c r="COX2832" s="18"/>
      <c r="COY2832" s="18"/>
      <c r="COZ2832" s="18"/>
      <c r="CPA2832" s="18"/>
      <c r="CPB2832" s="18"/>
      <c r="CPC2832" s="18"/>
      <c r="CPD2832" s="18"/>
      <c r="CPE2832" s="18"/>
      <c r="CPF2832" s="18"/>
      <c r="CPG2832" s="18"/>
      <c r="CPH2832" s="18"/>
      <c r="CPI2832" s="18"/>
      <c r="CPJ2832" s="18"/>
      <c r="CPK2832" s="18"/>
      <c r="CPL2832" s="18"/>
      <c r="CPM2832" s="18"/>
      <c r="CPN2832" s="18"/>
      <c r="CPO2832" s="18"/>
      <c r="CPP2832" s="18"/>
      <c r="CPQ2832" s="18"/>
      <c r="CPR2832" s="18"/>
      <c r="CPS2832" s="18"/>
      <c r="CPT2832" s="18"/>
      <c r="CPU2832" s="18"/>
      <c r="CPV2832" s="18"/>
      <c r="CPW2832" s="18"/>
      <c r="CPX2832" s="18"/>
      <c r="CPY2832" s="18"/>
      <c r="CPZ2832" s="18"/>
      <c r="CQA2832" s="18"/>
      <c r="CQB2832" s="18"/>
      <c r="CQC2832" s="18"/>
      <c r="CQD2832" s="18"/>
      <c r="CQE2832" s="18"/>
      <c r="CQF2832" s="18"/>
      <c r="CQG2832" s="18"/>
      <c r="CQH2832" s="18"/>
      <c r="CQI2832" s="18"/>
      <c r="CQJ2832" s="18"/>
      <c r="CQK2832" s="18"/>
      <c r="CQL2832" s="18"/>
      <c r="CQM2832" s="18"/>
      <c r="CQN2832" s="18"/>
      <c r="CQO2832" s="18"/>
      <c r="CQP2832" s="18"/>
      <c r="CQQ2832" s="18"/>
      <c r="CQR2832" s="18"/>
      <c r="CQS2832" s="18"/>
      <c r="CQT2832" s="18"/>
      <c r="CQU2832" s="18"/>
      <c r="CQV2832" s="18"/>
      <c r="CQW2832" s="18"/>
      <c r="CQX2832" s="18"/>
      <c r="CQY2832" s="18"/>
      <c r="CQZ2832" s="18"/>
      <c r="CRA2832" s="18"/>
      <c r="CRB2832" s="18"/>
      <c r="CRC2832" s="18"/>
      <c r="CRD2832" s="18"/>
      <c r="CRE2832" s="18"/>
      <c r="CRF2832" s="18"/>
      <c r="CRG2832" s="18"/>
      <c r="CRH2832" s="18"/>
      <c r="CRI2832" s="18"/>
      <c r="CRJ2832" s="18"/>
      <c r="CRK2832" s="18"/>
      <c r="CRL2832" s="18"/>
      <c r="CRM2832" s="18"/>
      <c r="CRN2832" s="18"/>
      <c r="CRO2832" s="18"/>
      <c r="CRP2832" s="18"/>
      <c r="CRQ2832" s="18"/>
      <c r="CRR2832" s="18"/>
      <c r="CRS2832" s="18"/>
      <c r="CRT2832" s="18"/>
      <c r="CRU2832" s="18"/>
      <c r="CRV2832" s="18"/>
      <c r="CRW2832" s="18"/>
      <c r="CRX2832" s="18"/>
      <c r="CRY2832" s="18"/>
      <c r="CRZ2832" s="18"/>
      <c r="CSA2832" s="18"/>
      <c r="CSB2832" s="18"/>
      <c r="CSC2832" s="18"/>
      <c r="CSD2832" s="18"/>
      <c r="CSE2832" s="18"/>
      <c r="CSF2832" s="18"/>
      <c r="CSG2832" s="18"/>
      <c r="CSH2832" s="18"/>
      <c r="CSI2832" s="18"/>
      <c r="CSJ2832" s="18"/>
      <c r="CSK2832" s="18"/>
      <c r="CSL2832" s="18"/>
      <c r="CSM2832" s="18"/>
      <c r="CSN2832" s="18"/>
      <c r="CSO2832" s="18"/>
      <c r="CSP2832" s="18"/>
      <c r="CSQ2832" s="18"/>
      <c r="CSR2832" s="18"/>
      <c r="CSS2832" s="18"/>
      <c r="CST2832" s="18"/>
      <c r="CSU2832" s="18"/>
      <c r="CSV2832" s="18"/>
      <c r="CSW2832" s="18"/>
      <c r="CSX2832" s="18"/>
      <c r="CSY2832" s="18"/>
      <c r="CSZ2832" s="18"/>
      <c r="CTA2832" s="18"/>
      <c r="CTB2832" s="18"/>
      <c r="CTC2832" s="18"/>
      <c r="CTD2832" s="18"/>
      <c r="CTE2832" s="18"/>
      <c r="CTF2832" s="18"/>
      <c r="CTG2832" s="18"/>
      <c r="CTH2832" s="18"/>
      <c r="CTI2832" s="18"/>
      <c r="CTJ2832" s="18"/>
      <c r="CTK2832" s="18"/>
      <c r="CTL2832" s="18"/>
      <c r="CTM2832" s="18"/>
      <c r="CTN2832" s="18"/>
      <c r="CTO2832" s="18"/>
      <c r="CTP2832" s="18"/>
      <c r="CTQ2832" s="18"/>
      <c r="CTR2832" s="18"/>
      <c r="CTS2832" s="18"/>
      <c r="CTT2832" s="18"/>
      <c r="CTU2832" s="18"/>
      <c r="CTV2832" s="18"/>
      <c r="CTW2832" s="18"/>
      <c r="CTX2832" s="18"/>
      <c r="CTY2832" s="18"/>
      <c r="CTZ2832" s="18"/>
      <c r="CUA2832" s="18"/>
      <c r="CUB2832" s="18"/>
      <c r="CUC2832" s="18"/>
      <c r="CUD2832" s="18"/>
      <c r="CUE2832" s="18"/>
      <c r="CUF2832" s="18"/>
      <c r="CUG2832" s="18"/>
      <c r="CUH2832" s="18"/>
      <c r="CUI2832" s="18"/>
      <c r="CUJ2832" s="18"/>
      <c r="CUK2832" s="18"/>
      <c r="CUL2832" s="18"/>
      <c r="CUM2832" s="18"/>
      <c r="CUN2832" s="18"/>
      <c r="CUO2832" s="18"/>
      <c r="CUP2832" s="18"/>
      <c r="CUQ2832" s="18"/>
      <c r="CUR2832" s="18"/>
      <c r="CUS2832" s="18"/>
      <c r="CUT2832" s="18"/>
      <c r="CUU2832" s="18"/>
      <c r="CUV2832" s="18"/>
      <c r="CUW2832" s="18"/>
      <c r="CUX2832" s="18"/>
      <c r="CUY2832" s="18"/>
      <c r="CUZ2832" s="18"/>
      <c r="CVA2832" s="18"/>
      <c r="CVB2832" s="18"/>
      <c r="CVC2832" s="18"/>
      <c r="CVD2832" s="18"/>
      <c r="CVE2832" s="18"/>
      <c r="CVF2832" s="18"/>
      <c r="CVG2832" s="18"/>
      <c r="CVH2832" s="18"/>
      <c r="CVI2832" s="18"/>
      <c r="CVJ2832" s="18"/>
      <c r="CVK2832" s="18"/>
      <c r="CVL2832" s="18"/>
      <c r="CVM2832" s="18"/>
      <c r="CVN2832" s="18"/>
      <c r="CVO2832" s="18"/>
      <c r="CVP2832" s="18"/>
      <c r="CVQ2832" s="18"/>
      <c r="CVR2832" s="18"/>
      <c r="CVS2832" s="18"/>
      <c r="CVT2832" s="18"/>
      <c r="CVU2832" s="18"/>
      <c r="CVV2832" s="18"/>
      <c r="CVW2832" s="18"/>
      <c r="CVX2832" s="18"/>
      <c r="CVY2832" s="18"/>
      <c r="CVZ2832" s="18"/>
      <c r="CWA2832" s="18"/>
      <c r="CWB2832" s="18"/>
      <c r="CWC2832" s="18"/>
      <c r="CWD2832" s="18"/>
      <c r="CWE2832" s="18"/>
      <c r="CWF2832" s="18"/>
      <c r="CWG2832" s="18"/>
      <c r="CWH2832" s="18"/>
      <c r="CWI2832" s="18"/>
      <c r="CWJ2832" s="18"/>
      <c r="CWK2832" s="18"/>
      <c r="CWL2832" s="18"/>
      <c r="CWM2832" s="18"/>
      <c r="CWN2832" s="18"/>
      <c r="CWO2832" s="18"/>
      <c r="CWP2832" s="18"/>
      <c r="CWQ2832" s="18"/>
      <c r="CWR2832" s="18"/>
      <c r="CWS2832" s="18"/>
      <c r="CWT2832" s="18"/>
      <c r="CWU2832" s="18"/>
      <c r="CWV2832" s="18"/>
      <c r="CWW2832" s="18"/>
      <c r="CWX2832" s="18"/>
      <c r="CWY2832" s="18"/>
      <c r="CWZ2832" s="18"/>
      <c r="CXA2832" s="18"/>
      <c r="CXB2832" s="18"/>
      <c r="CXC2832" s="18"/>
      <c r="CXD2832" s="18"/>
      <c r="CXE2832" s="18"/>
      <c r="CXF2832" s="18"/>
      <c r="CXG2832" s="18"/>
      <c r="CXH2832" s="18"/>
      <c r="CXI2832" s="18"/>
      <c r="CXJ2832" s="18"/>
      <c r="CXK2832" s="18"/>
      <c r="CXL2832" s="18"/>
      <c r="CXM2832" s="18"/>
      <c r="CXN2832" s="18"/>
      <c r="CXO2832" s="18"/>
      <c r="CXP2832" s="18"/>
      <c r="CXQ2832" s="18"/>
      <c r="CXR2832" s="18"/>
      <c r="CXS2832" s="18"/>
      <c r="CXT2832" s="18"/>
      <c r="CXU2832" s="18"/>
      <c r="CXV2832" s="18"/>
      <c r="CXW2832" s="18"/>
      <c r="CXX2832" s="18"/>
      <c r="CXY2832" s="18"/>
      <c r="CXZ2832" s="18"/>
      <c r="CYA2832" s="18"/>
      <c r="CYB2832" s="18"/>
      <c r="CYC2832" s="18"/>
      <c r="CYD2832" s="18"/>
      <c r="CYE2832" s="18"/>
      <c r="CYF2832" s="18"/>
      <c r="CYG2832" s="18"/>
      <c r="CYH2832" s="18"/>
      <c r="CYI2832" s="18"/>
      <c r="CYJ2832" s="18"/>
      <c r="CYK2832" s="18"/>
      <c r="CYL2832" s="18"/>
      <c r="CYM2832" s="18"/>
      <c r="CYN2832" s="18"/>
      <c r="CYO2832" s="18"/>
      <c r="CYP2832" s="18"/>
      <c r="CYQ2832" s="18"/>
      <c r="CYR2832" s="18"/>
      <c r="CYS2832" s="18"/>
      <c r="CYT2832" s="18"/>
      <c r="CYU2832" s="18"/>
      <c r="CYV2832" s="18"/>
      <c r="CYW2832" s="18"/>
      <c r="CYX2832" s="18"/>
      <c r="CYY2832" s="18"/>
      <c r="CYZ2832" s="18"/>
      <c r="CZA2832" s="18"/>
      <c r="CZB2832" s="18"/>
      <c r="CZC2832" s="18"/>
      <c r="CZD2832" s="18"/>
      <c r="CZE2832" s="18"/>
      <c r="CZF2832" s="18"/>
      <c r="CZG2832" s="18"/>
      <c r="CZH2832" s="18"/>
      <c r="CZI2832" s="18"/>
      <c r="CZJ2832" s="18"/>
      <c r="CZK2832" s="18"/>
      <c r="CZL2832" s="18"/>
      <c r="CZM2832" s="18"/>
      <c r="CZN2832" s="18"/>
      <c r="CZO2832" s="18"/>
      <c r="CZP2832" s="18"/>
      <c r="CZQ2832" s="18"/>
      <c r="CZR2832" s="18"/>
      <c r="CZS2832" s="18"/>
      <c r="CZT2832" s="18"/>
      <c r="CZU2832" s="18"/>
      <c r="CZV2832" s="18"/>
      <c r="CZW2832" s="18"/>
      <c r="CZX2832" s="18"/>
      <c r="CZY2832" s="18"/>
      <c r="CZZ2832" s="18"/>
      <c r="DAA2832" s="18"/>
      <c r="DAB2832" s="18"/>
      <c r="DAC2832" s="18"/>
      <c r="DAD2832" s="18"/>
      <c r="DAE2832" s="18"/>
      <c r="DAF2832" s="18"/>
      <c r="DAG2832" s="18"/>
      <c r="DAH2832" s="18"/>
      <c r="DAI2832" s="18"/>
      <c r="DAJ2832" s="18"/>
      <c r="DAK2832" s="18"/>
      <c r="DAL2832" s="18"/>
      <c r="DAM2832" s="18"/>
      <c r="DAN2832" s="18"/>
      <c r="DAO2832" s="18"/>
      <c r="DAP2832" s="18"/>
      <c r="DAQ2832" s="18"/>
      <c r="DAR2832" s="18"/>
      <c r="DAS2832" s="18"/>
      <c r="DAT2832" s="18"/>
      <c r="DAU2832" s="18"/>
      <c r="DAV2832" s="18"/>
      <c r="DAW2832" s="18"/>
      <c r="DAX2832" s="18"/>
      <c r="DAY2832" s="18"/>
      <c r="DAZ2832" s="18"/>
      <c r="DBA2832" s="18"/>
      <c r="DBB2832" s="18"/>
      <c r="DBC2832" s="18"/>
      <c r="DBD2832" s="18"/>
      <c r="DBE2832" s="18"/>
      <c r="DBF2832" s="18"/>
      <c r="DBG2832" s="18"/>
      <c r="DBH2832" s="18"/>
      <c r="DBI2832" s="18"/>
      <c r="DBJ2832" s="18"/>
      <c r="DBK2832" s="18"/>
      <c r="DBL2832" s="18"/>
      <c r="DBM2832" s="18"/>
      <c r="DBN2832" s="18"/>
      <c r="DBO2832" s="18"/>
      <c r="DBP2832" s="18"/>
      <c r="DBQ2832" s="18"/>
      <c r="DBR2832" s="18"/>
      <c r="DBS2832" s="18"/>
      <c r="DBT2832" s="18"/>
      <c r="DBU2832" s="18"/>
      <c r="DBV2832" s="18"/>
      <c r="DBW2832" s="18"/>
      <c r="DBX2832" s="18"/>
      <c r="DBY2832" s="18"/>
      <c r="DBZ2832" s="18"/>
      <c r="DCA2832" s="18"/>
      <c r="DCB2832" s="18"/>
      <c r="DCC2832" s="18"/>
      <c r="DCD2832" s="18"/>
      <c r="DCE2832" s="18"/>
      <c r="DCF2832" s="18"/>
      <c r="DCG2832" s="18"/>
      <c r="DCH2832" s="18"/>
      <c r="DCI2832" s="18"/>
      <c r="DCJ2832" s="18"/>
      <c r="DCK2832" s="18"/>
      <c r="DCL2832" s="18"/>
      <c r="DCM2832" s="18"/>
      <c r="DCN2832" s="18"/>
      <c r="DCO2832" s="18"/>
      <c r="DCP2832" s="18"/>
      <c r="DCQ2832" s="18"/>
      <c r="DCR2832" s="18"/>
      <c r="DCS2832" s="18"/>
      <c r="DCT2832" s="18"/>
      <c r="DCU2832" s="18"/>
      <c r="DCV2832" s="18"/>
      <c r="DCW2832" s="18"/>
      <c r="DCX2832" s="18"/>
      <c r="DCY2832" s="18"/>
      <c r="DCZ2832" s="18"/>
      <c r="DDA2832" s="18"/>
      <c r="DDB2832" s="18"/>
      <c r="DDC2832" s="18"/>
      <c r="DDD2832" s="18"/>
      <c r="DDE2832" s="18"/>
      <c r="DDF2832" s="18"/>
      <c r="DDG2832" s="18"/>
      <c r="DDH2832" s="18"/>
      <c r="DDI2832" s="18"/>
      <c r="DDJ2832" s="18"/>
      <c r="DDK2832" s="18"/>
      <c r="DDL2832" s="18"/>
      <c r="DDM2832" s="18"/>
      <c r="DDN2832" s="18"/>
      <c r="DDO2832" s="18"/>
      <c r="DDP2832" s="18"/>
      <c r="DDQ2832" s="18"/>
      <c r="DDR2832" s="18"/>
      <c r="DDS2832" s="18"/>
      <c r="DDT2832" s="18"/>
      <c r="DDU2832" s="18"/>
      <c r="DDV2832" s="18"/>
      <c r="DDW2832" s="18"/>
      <c r="DDX2832" s="18"/>
      <c r="DDY2832" s="18"/>
      <c r="DDZ2832" s="18"/>
      <c r="DEA2832" s="18"/>
      <c r="DEB2832" s="18"/>
      <c r="DEC2832" s="18"/>
      <c r="DED2832" s="18"/>
      <c r="DEE2832" s="18"/>
      <c r="DEF2832" s="18"/>
      <c r="DEG2832" s="18"/>
      <c r="DEH2832" s="18"/>
      <c r="DEI2832" s="18"/>
      <c r="DEJ2832" s="18"/>
      <c r="DEK2832" s="18"/>
      <c r="DEL2832" s="18"/>
      <c r="DEM2832" s="18"/>
      <c r="DEN2832" s="18"/>
      <c r="DEO2832" s="18"/>
      <c r="DEP2832" s="18"/>
      <c r="DEQ2832" s="18"/>
      <c r="DER2832" s="18"/>
      <c r="DES2832" s="18"/>
      <c r="DET2832" s="18"/>
      <c r="DEU2832" s="18"/>
      <c r="DEV2832" s="18"/>
      <c r="DEW2832" s="18"/>
      <c r="DEX2832" s="18"/>
      <c r="DEY2832" s="18"/>
      <c r="DEZ2832" s="18"/>
      <c r="DFA2832" s="18"/>
      <c r="DFB2832" s="18"/>
      <c r="DFC2832" s="18"/>
      <c r="DFD2832" s="18"/>
      <c r="DFE2832" s="18"/>
      <c r="DFF2832" s="18"/>
      <c r="DFG2832" s="18"/>
      <c r="DFH2832" s="18"/>
      <c r="DFI2832" s="18"/>
      <c r="DFJ2832" s="18"/>
      <c r="DFK2832" s="18"/>
      <c r="DFL2832" s="18"/>
      <c r="DFM2832" s="18"/>
      <c r="DFN2832" s="18"/>
      <c r="DFO2832" s="18"/>
      <c r="DFP2832" s="18"/>
      <c r="DFQ2832" s="18"/>
      <c r="DFR2832" s="18"/>
      <c r="DFS2832" s="18"/>
      <c r="DFT2832" s="18"/>
      <c r="DFU2832" s="18"/>
      <c r="DFV2832" s="18"/>
      <c r="DFW2832" s="18"/>
      <c r="DFX2832" s="18"/>
      <c r="DFY2832" s="18"/>
      <c r="DFZ2832" s="18"/>
      <c r="DGA2832" s="18"/>
      <c r="DGB2832" s="18"/>
      <c r="DGC2832" s="18"/>
      <c r="DGD2832" s="18"/>
      <c r="DGE2832" s="18"/>
      <c r="DGF2832" s="18"/>
      <c r="DGG2832" s="18"/>
      <c r="DGH2832" s="18"/>
      <c r="DGI2832" s="18"/>
      <c r="DGJ2832" s="18"/>
      <c r="DGK2832" s="18"/>
      <c r="DGL2832" s="18"/>
      <c r="DGM2832" s="18"/>
      <c r="DGN2832" s="18"/>
      <c r="DGO2832" s="18"/>
      <c r="DGP2832" s="18"/>
      <c r="DGQ2832" s="18"/>
      <c r="DGR2832" s="18"/>
      <c r="DGS2832" s="18"/>
      <c r="DGT2832" s="18"/>
      <c r="DGU2832" s="18"/>
      <c r="DGV2832" s="18"/>
      <c r="DGW2832" s="18"/>
      <c r="DGX2832" s="18"/>
      <c r="DGY2832" s="18"/>
      <c r="DGZ2832" s="18"/>
      <c r="DHA2832" s="18"/>
      <c r="DHB2832" s="18"/>
      <c r="DHC2832" s="18"/>
      <c r="DHD2832" s="18"/>
      <c r="DHE2832" s="18"/>
      <c r="DHF2832" s="18"/>
      <c r="DHG2832" s="18"/>
      <c r="DHH2832" s="18"/>
      <c r="DHI2832" s="18"/>
      <c r="DHJ2832" s="18"/>
      <c r="DHK2832" s="18"/>
      <c r="DHL2832" s="18"/>
      <c r="DHM2832" s="18"/>
      <c r="DHN2832" s="18"/>
      <c r="DHO2832" s="18"/>
      <c r="DHP2832" s="18"/>
      <c r="DHQ2832" s="18"/>
      <c r="DHR2832" s="18"/>
      <c r="DHS2832" s="18"/>
      <c r="DHT2832" s="18"/>
      <c r="DHU2832" s="18"/>
      <c r="DHV2832" s="18"/>
      <c r="DHW2832" s="18"/>
      <c r="DHX2832" s="18"/>
      <c r="DHY2832" s="18"/>
      <c r="DHZ2832" s="18"/>
      <c r="DIA2832" s="18"/>
      <c r="DIB2832" s="18"/>
      <c r="DIC2832" s="18"/>
      <c r="DID2832" s="18"/>
      <c r="DIE2832" s="18"/>
      <c r="DIF2832" s="18"/>
      <c r="DIG2832" s="18"/>
      <c r="DIH2832" s="18"/>
      <c r="DII2832" s="18"/>
      <c r="DIJ2832" s="18"/>
      <c r="DIK2832" s="18"/>
      <c r="DIL2832" s="18"/>
      <c r="DIM2832" s="18"/>
      <c r="DIN2832" s="18"/>
      <c r="DIO2832" s="18"/>
      <c r="DIP2832" s="18"/>
      <c r="DIQ2832" s="18"/>
      <c r="DIR2832" s="18"/>
      <c r="DIS2832" s="18"/>
      <c r="DIT2832" s="18"/>
      <c r="DIU2832" s="18"/>
      <c r="DIV2832" s="18"/>
      <c r="DIW2832" s="18"/>
      <c r="DIX2832" s="18"/>
      <c r="DIY2832" s="18"/>
      <c r="DIZ2832" s="18"/>
      <c r="DJA2832" s="18"/>
      <c r="DJB2832" s="18"/>
      <c r="DJC2832" s="18"/>
      <c r="DJD2832" s="18"/>
      <c r="DJE2832" s="18"/>
      <c r="DJF2832" s="18"/>
      <c r="DJG2832" s="18"/>
      <c r="DJH2832" s="18"/>
      <c r="DJI2832" s="18"/>
      <c r="DJJ2832" s="18"/>
      <c r="DJK2832" s="18"/>
      <c r="DJL2832" s="18"/>
      <c r="DJM2832" s="18"/>
      <c r="DJN2832" s="18"/>
      <c r="DJO2832" s="18"/>
      <c r="DJP2832" s="18"/>
      <c r="DJQ2832" s="18"/>
      <c r="DJR2832" s="18"/>
      <c r="DJS2832" s="18"/>
      <c r="DJT2832" s="18"/>
      <c r="DJU2832" s="18"/>
      <c r="DJV2832" s="18"/>
      <c r="DJW2832" s="18"/>
      <c r="DJX2832" s="18"/>
      <c r="DJY2832" s="18"/>
      <c r="DJZ2832" s="18"/>
      <c r="DKA2832" s="18"/>
      <c r="DKB2832" s="18"/>
      <c r="DKC2832" s="18"/>
      <c r="DKD2832" s="18"/>
      <c r="DKE2832" s="18"/>
      <c r="DKF2832" s="18"/>
      <c r="DKG2832" s="18"/>
      <c r="DKH2832" s="18"/>
      <c r="DKI2832" s="18"/>
      <c r="DKJ2832" s="18"/>
      <c r="DKK2832" s="18"/>
      <c r="DKL2832" s="18"/>
      <c r="DKM2832" s="18"/>
      <c r="DKN2832" s="18"/>
      <c r="DKO2832" s="18"/>
      <c r="DKP2832" s="18"/>
      <c r="DKQ2832" s="18"/>
      <c r="DKR2832" s="18"/>
      <c r="DKS2832" s="18"/>
      <c r="DKT2832" s="18"/>
      <c r="DKU2832" s="18"/>
      <c r="DKV2832" s="18"/>
      <c r="DKW2832" s="18"/>
      <c r="DKX2832" s="18"/>
      <c r="DKY2832" s="18"/>
      <c r="DKZ2832" s="18"/>
      <c r="DLA2832" s="18"/>
      <c r="DLB2832" s="18"/>
      <c r="DLC2832" s="18"/>
      <c r="DLD2832" s="18"/>
      <c r="DLE2832" s="18"/>
      <c r="DLF2832" s="18"/>
      <c r="DLG2832" s="18"/>
      <c r="DLH2832" s="18"/>
      <c r="DLI2832" s="18"/>
      <c r="DLJ2832" s="18"/>
      <c r="DLK2832" s="18"/>
      <c r="DLL2832" s="18"/>
      <c r="DLM2832" s="18"/>
      <c r="DLN2832" s="18"/>
      <c r="DLO2832" s="18"/>
      <c r="DLP2832" s="18"/>
      <c r="DLQ2832" s="18"/>
      <c r="DLR2832" s="18"/>
      <c r="DLS2832" s="18"/>
      <c r="DLT2832" s="18"/>
      <c r="DLU2832" s="18"/>
      <c r="DLV2832" s="18"/>
      <c r="DLW2832" s="18"/>
      <c r="DLX2832" s="18"/>
      <c r="DLY2832" s="18"/>
      <c r="DLZ2832" s="18"/>
      <c r="DMA2832" s="18"/>
      <c r="DMB2832" s="18"/>
      <c r="DMC2832" s="18"/>
      <c r="DMD2832" s="18"/>
      <c r="DME2832" s="18"/>
      <c r="DMF2832" s="18"/>
      <c r="DMG2832" s="18"/>
      <c r="DMH2832" s="18"/>
      <c r="DMI2832" s="18"/>
      <c r="DMJ2832" s="18"/>
      <c r="DMK2832" s="18"/>
      <c r="DML2832" s="18"/>
      <c r="DMM2832" s="18"/>
      <c r="DMN2832" s="18"/>
      <c r="DMO2832" s="18"/>
      <c r="DMP2832" s="18"/>
      <c r="DMQ2832" s="18"/>
      <c r="DMR2832" s="18"/>
      <c r="DMS2832" s="18"/>
      <c r="DMT2832" s="18"/>
      <c r="DMU2832" s="18"/>
      <c r="DMV2832" s="18"/>
      <c r="DMW2832" s="18"/>
      <c r="DMX2832" s="18"/>
      <c r="DMY2832" s="18"/>
      <c r="DMZ2832" s="18"/>
      <c r="DNA2832" s="18"/>
      <c r="DNB2832" s="18"/>
      <c r="DNC2832" s="18"/>
      <c r="DND2832" s="18"/>
      <c r="DNE2832" s="18"/>
      <c r="DNF2832" s="18"/>
      <c r="DNG2832" s="18"/>
      <c r="DNH2832" s="18"/>
      <c r="DNI2832" s="18"/>
      <c r="DNJ2832" s="18"/>
      <c r="DNK2832" s="18"/>
      <c r="DNL2832" s="18"/>
      <c r="DNM2832" s="18"/>
      <c r="DNN2832" s="18"/>
      <c r="DNO2832" s="18"/>
      <c r="DNP2832" s="18"/>
      <c r="DNQ2832" s="18"/>
      <c r="DNR2832" s="18"/>
      <c r="DNS2832" s="18"/>
      <c r="DNT2832" s="18"/>
      <c r="DNU2832" s="18"/>
      <c r="DNV2832" s="18"/>
      <c r="DNW2832" s="18"/>
      <c r="DNX2832" s="18"/>
      <c r="DNY2832" s="18"/>
      <c r="DNZ2832" s="18"/>
      <c r="DOA2832" s="18"/>
      <c r="DOB2832" s="18"/>
      <c r="DOC2832" s="18"/>
      <c r="DOD2832" s="18"/>
      <c r="DOE2832" s="18"/>
      <c r="DOF2832" s="18"/>
      <c r="DOG2832" s="18"/>
      <c r="DOH2832" s="18"/>
      <c r="DOI2832" s="18"/>
      <c r="DOJ2832" s="18"/>
      <c r="DOK2832" s="18"/>
      <c r="DOL2832" s="18"/>
      <c r="DOM2832" s="18"/>
      <c r="DON2832" s="18"/>
      <c r="DOO2832" s="18"/>
      <c r="DOP2832" s="18"/>
      <c r="DOQ2832" s="18"/>
      <c r="DOR2832" s="18"/>
      <c r="DOS2832" s="18"/>
      <c r="DOT2832" s="18"/>
      <c r="DOU2832" s="18"/>
      <c r="DOV2832" s="18"/>
      <c r="DOW2832" s="18"/>
      <c r="DOX2832" s="18"/>
      <c r="DOY2832" s="18"/>
      <c r="DOZ2832" s="18"/>
      <c r="DPA2832" s="18"/>
      <c r="DPB2832" s="18"/>
      <c r="DPC2832" s="18"/>
      <c r="DPD2832" s="18"/>
      <c r="DPE2832" s="18"/>
      <c r="DPF2832" s="18"/>
      <c r="DPG2832" s="18"/>
      <c r="DPH2832" s="18"/>
      <c r="DPI2832" s="18"/>
      <c r="DPJ2832" s="18"/>
      <c r="DPK2832" s="18"/>
      <c r="DPL2832" s="18"/>
      <c r="DPM2832" s="18"/>
      <c r="DPN2832" s="18"/>
      <c r="DPO2832" s="18"/>
      <c r="DPP2832" s="18"/>
      <c r="DPQ2832" s="18"/>
      <c r="DPR2832" s="18"/>
      <c r="DPS2832" s="18"/>
      <c r="DPT2832" s="18"/>
      <c r="DPU2832" s="18"/>
      <c r="DPV2832" s="18"/>
      <c r="DPW2832" s="18"/>
      <c r="DPX2832" s="18"/>
      <c r="DPY2832" s="18"/>
      <c r="DPZ2832" s="18"/>
      <c r="DQA2832" s="18"/>
      <c r="DQB2832" s="18"/>
      <c r="DQC2832" s="18"/>
      <c r="DQD2832" s="18"/>
      <c r="DQE2832" s="18"/>
      <c r="DQF2832" s="18"/>
      <c r="DQG2832" s="18"/>
      <c r="DQH2832" s="18"/>
      <c r="DQI2832" s="18"/>
      <c r="DQJ2832" s="18"/>
      <c r="DQK2832" s="18"/>
      <c r="DQL2832" s="18"/>
      <c r="DQM2832" s="18"/>
      <c r="DQN2832" s="18"/>
      <c r="DQO2832" s="18"/>
      <c r="DQP2832" s="18"/>
      <c r="DQQ2832" s="18"/>
      <c r="DQR2832" s="18"/>
      <c r="DQS2832" s="18"/>
      <c r="DQT2832" s="18"/>
      <c r="DQU2832" s="18"/>
      <c r="DQV2832" s="18"/>
      <c r="DQW2832" s="18"/>
      <c r="DQX2832" s="18"/>
      <c r="DQY2832" s="18"/>
      <c r="DQZ2832" s="18"/>
      <c r="DRA2832" s="18"/>
      <c r="DRB2832" s="18"/>
      <c r="DRC2832" s="18"/>
      <c r="DRD2832" s="18"/>
      <c r="DRE2832" s="18"/>
      <c r="DRF2832" s="18"/>
      <c r="DRG2832" s="18"/>
      <c r="DRH2832" s="18"/>
      <c r="DRI2832" s="18"/>
      <c r="DRJ2832" s="18"/>
      <c r="DRK2832" s="18"/>
      <c r="DRL2832" s="18"/>
      <c r="DRM2832" s="18"/>
      <c r="DRN2832" s="18"/>
      <c r="DRO2832" s="18"/>
      <c r="DRP2832" s="18"/>
      <c r="DRQ2832" s="18"/>
      <c r="DRR2832" s="18"/>
      <c r="DRS2832" s="18"/>
      <c r="DRT2832" s="18"/>
      <c r="DRU2832" s="18"/>
      <c r="DRV2832" s="18"/>
      <c r="DRW2832" s="18"/>
      <c r="DRX2832" s="18"/>
      <c r="DRY2832" s="18"/>
      <c r="DRZ2832" s="18"/>
      <c r="DSA2832" s="18"/>
      <c r="DSB2832" s="18"/>
      <c r="DSC2832" s="18"/>
      <c r="DSD2832" s="18"/>
      <c r="DSE2832" s="18"/>
      <c r="DSF2832" s="18"/>
      <c r="DSG2832" s="18"/>
      <c r="DSH2832" s="18"/>
      <c r="DSI2832" s="18"/>
      <c r="DSJ2832" s="18"/>
      <c r="DSK2832" s="18"/>
      <c r="DSL2832" s="18"/>
      <c r="DSM2832" s="18"/>
      <c r="DSN2832" s="18"/>
      <c r="DSO2832" s="18"/>
      <c r="DSP2832" s="18"/>
      <c r="DSQ2832" s="18"/>
      <c r="DSR2832" s="18"/>
      <c r="DSS2832" s="18"/>
      <c r="DST2832" s="18"/>
      <c r="DSU2832" s="18"/>
      <c r="DSV2832" s="18"/>
      <c r="DSW2832" s="18"/>
      <c r="DSX2832" s="18"/>
      <c r="DSY2832" s="18"/>
      <c r="DSZ2832" s="18"/>
      <c r="DTA2832" s="18"/>
      <c r="DTB2832" s="18"/>
      <c r="DTC2832" s="18"/>
      <c r="DTD2832" s="18"/>
      <c r="DTE2832" s="18"/>
      <c r="DTF2832" s="18"/>
      <c r="DTG2832" s="18"/>
      <c r="DTH2832" s="18"/>
      <c r="DTI2832" s="18"/>
      <c r="DTJ2832" s="18"/>
      <c r="DTK2832" s="18"/>
      <c r="DTL2832" s="18"/>
      <c r="DTM2832" s="18"/>
      <c r="DTN2832" s="18"/>
      <c r="DTO2832" s="18"/>
      <c r="DTP2832" s="18"/>
      <c r="DTQ2832" s="18"/>
      <c r="DTR2832" s="18"/>
      <c r="DTS2832" s="18"/>
      <c r="DTT2832" s="18"/>
      <c r="DTU2832" s="18"/>
      <c r="DTV2832" s="18"/>
      <c r="DTW2832" s="18"/>
      <c r="DTX2832" s="18"/>
      <c r="DTY2832" s="18"/>
      <c r="DTZ2832" s="18"/>
      <c r="DUA2832" s="18"/>
      <c r="DUB2832" s="18"/>
      <c r="DUC2832" s="18"/>
      <c r="DUD2832" s="18"/>
      <c r="DUE2832" s="18"/>
      <c r="DUF2832" s="18"/>
      <c r="DUG2832" s="18"/>
      <c r="DUH2832" s="18"/>
      <c r="DUI2832" s="18"/>
      <c r="DUJ2832" s="18"/>
      <c r="DUK2832" s="18"/>
      <c r="DUL2832" s="18"/>
      <c r="DUM2832" s="18"/>
      <c r="DUN2832" s="18"/>
      <c r="DUO2832" s="18"/>
      <c r="DUP2832" s="18"/>
      <c r="DUQ2832" s="18"/>
      <c r="DUR2832" s="18"/>
      <c r="DUS2832" s="18"/>
      <c r="DUT2832" s="18"/>
      <c r="DUU2832" s="18"/>
      <c r="DUV2832" s="18"/>
      <c r="DUW2832" s="18"/>
      <c r="DUX2832" s="18"/>
      <c r="DUY2832" s="18"/>
      <c r="DUZ2832" s="18"/>
      <c r="DVA2832" s="18"/>
      <c r="DVB2832" s="18"/>
      <c r="DVC2832" s="18"/>
      <c r="DVD2832" s="18"/>
      <c r="DVE2832" s="18"/>
      <c r="DVF2832" s="18"/>
      <c r="DVG2832" s="18"/>
      <c r="DVH2832" s="18"/>
      <c r="DVI2832" s="18"/>
      <c r="DVJ2832" s="18"/>
      <c r="DVK2832" s="18"/>
      <c r="DVL2832" s="18"/>
      <c r="DVM2832" s="18"/>
      <c r="DVN2832" s="18"/>
      <c r="DVO2832" s="18"/>
      <c r="DVP2832" s="18"/>
      <c r="DVQ2832" s="18"/>
      <c r="DVR2832" s="18"/>
      <c r="DVS2832" s="18"/>
      <c r="DVT2832" s="18"/>
      <c r="DVU2832" s="18"/>
      <c r="DVV2832" s="18"/>
      <c r="DVW2832" s="18"/>
      <c r="DVX2832" s="18"/>
      <c r="DVY2832" s="18"/>
      <c r="DVZ2832" s="18"/>
      <c r="DWA2832" s="18"/>
      <c r="DWB2832" s="18"/>
      <c r="DWC2832" s="18"/>
      <c r="DWD2832" s="18"/>
      <c r="DWE2832" s="18"/>
      <c r="DWF2832" s="18"/>
      <c r="DWG2832" s="18"/>
      <c r="DWH2832" s="18"/>
      <c r="DWI2832" s="18"/>
      <c r="DWJ2832" s="18"/>
      <c r="DWK2832" s="18"/>
      <c r="DWL2832" s="18"/>
      <c r="DWM2832" s="18"/>
      <c r="DWN2832" s="18"/>
      <c r="DWO2832" s="18"/>
      <c r="DWP2832" s="18"/>
      <c r="DWQ2832" s="18"/>
      <c r="DWR2832" s="18"/>
      <c r="DWS2832" s="18"/>
      <c r="DWT2832" s="18"/>
      <c r="DWU2832" s="18"/>
      <c r="DWV2832" s="18"/>
      <c r="DWW2832" s="18"/>
      <c r="DWX2832" s="18"/>
      <c r="DWY2832" s="18"/>
      <c r="DWZ2832" s="18"/>
      <c r="DXA2832" s="18"/>
      <c r="DXB2832" s="18"/>
      <c r="DXC2832" s="18"/>
      <c r="DXD2832" s="18"/>
      <c r="DXE2832" s="18"/>
      <c r="DXF2832" s="18"/>
      <c r="DXG2832" s="18"/>
      <c r="DXH2832" s="18"/>
      <c r="DXI2832" s="18"/>
      <c r="DXJ2832" s="18"/>
      <c r="DXK2832" s="18"/>
      <c r="DXL2832" s="18"/>
      <c r="DXM2832" s="18"/>
      <c r="DXN2832" s="18"/>
      <c r="DXO2832" s="18"/>
      <c r="DXP2832" s="18"/>
      <c r="DXQ2832" s="18"/>
      <c r="DXR2832" s="18"/>
      <c r="DXS2832" s="18"/>
      <c r="DXT2832" s="18"/>
      <c r="DXU2832" s="18"/>
      <c r="DXV2832" s="18"/>
      <c r="DXW2832" s="18"/>
      <c r="DXX2832" s="18"/>
      <c r="DXY2832" s="18"/>
      <c r="DXZ2832" s="18"/>
      <c r="DYA2832" s="18"/>
      <c r="DYB2832" s="18"/>
      <c r="DYC2832" s="18"/>
      <c r="DYD2832" s="18"/>
      <c r="DYE2832" s="18"/>
      <c r="DYF2832" s="18"/>
      <c r="DYG2832" s="18"/>
      <c r="DYH2832" s="18"/>
      <c r="DYI2832" s="18"/>
      <c r="DYJ2832" s="18"/>
      <c r="DYK2832" s="18"/>
      <c r="DYL2832" s="18"/>
      <c r="DYM2832" s="18"/>
      <c r="DYN2832" s="18"/>
      <c r="DYO2832" s="18"/>
      <c r="DYP2832" s="18"/>
      <c r="DYQ2832" s="18"/>
      <c r="DYR2832" s="18"/>
      <c r="DYS2832" s="18"/>
      <c r="DYT2832" s="18"/>
      <c r="DYU2832" s="18"/>
      <c r="DYV2832" s="18"/>
      <c r="DYW2832" s="18"/>
      <c r="DYX2832" s="18"/>
      <c r="DYY2832" s="18"/>
      <c r="DYZ2832" s="18"/>
      <c r="DZA2832" s="18"/>
      <c r="DZB2832" s="18"/>
      <c r="DZC2832" s="18"/>
      <c r="DZD2832" s="18"/>
      <c r="DZE2832" s="18"/>
      <c r="DZF2832" s="18"/>
      <c r="DZG2832" s="18"/>
      <c r="DZH2832" s="18"/>
      <c r="DZI2832" s="18"/>
      <c r="DZJ2832" s="18"/>
      <c r="DZK2832" s="18"/>
      <c r="DZL2832" s="18"/>
      <c r="DZM2832" s="18"/>
      <c r="DZN2832" s="18"/>
      <c r="DZO2832" s="18"/>
      <c r="DZP2832" s="18"/>
      <c r="DZQ2832" s="18"/>
      <c r="DZR2832" s="18"/>
      <c r="DZS2832" s="18"/>
      <c r="DZT2832" s="18"/>
      <c r="DZU2832" s="18"/>
      <c r="DZV2832" s="18"/>
      <c r="DZW2832" s="18"/>
      <c r="DZX2832" s="18"/>
      <c r="DZY2832" s="18"/>
      <c r="DZZ2832" s="18"/>
      <c r="EAA2832" s="18"/>
      <c r="EAB2832" s="18"/>
      <c r="EAC2832" s="18"/>
      <c r="EAD2832" s="18"/>
      <c r="EAE2832" s="18"/>
      <c r="EAF2832" s="18"/>
      <c r="EAG2832" s="18"/>
      <c r="EAH2832" s="18"/>
      <c r="EAI2832" s="18"/>
      <c r="EAJ2832" s="18"/>
      <c r="EAK2832" s="18"/>
      <c r="EAL2832" s="18"/>
      <c r="EAM2832" s="18"/>
      <c r="EAN2832" s="18"/>
      <c r="EAO2832" s="18"/>
      <c r="EAP2832" s="18"/>
      <c r="EAQ2832" s="18"/>
      <c r="EAR2832" s="18"/>
      <c r="EAS2832" s="18"/>
      <c r="EAT2832" s="18"/>
      <c r="EAU2832" s="18"/>
      <c r="EAV2832" s="18"/>
      <c r="EAW2832" s="18"/>
      <c r="EAX2832" s="18"/>
      <c r="EAY2832" s="18"/>
      <c r="EAZ2832" s="18"/>
      <c r="EBA2832" s="18"/>
      <c r="EBB2832" s="18"/>
      <c r="EBC2832" s="18"/>
      <c r="EBD2832" s="18"/>
      <c r="EBE2832" s="18"/>
      <c r="EBF2832" s="18"/>
      <c r="EBG2832" s="18"/>
      <c r="EBH2832" s="18"/>
      <c r="EBI2832" s="18"/>
      <c r="EBJ2832" s="18"/>
      <c r="EBK2832" s="18"/>
      <c r="EBL2832" s="18"/>
      <c r="EBM2832" s="18"/>
      <c r="EBN2832" s="18"/>
      <c r="EBO2832" s="18"/>
      <c r="EBP2832" s="18"/>
      <c r="EBQ2832" s="18"/>
      <c r="EBR2832" s="18"/>
      <c r="EBS2832" s="18"/>
      <c r="EBT2832" s="18"/>
      <c r="EBU2832" s="18"/>
      <c r="EBV2832" s="18"/>
      <c r="EBW2832" s="18"/>
      <c r="EBX2832" s="18"/>
      <c r="EBY2832" s="18"/>
      <c r="EBZ2832" s="18"/>
      <c r="ECA2832" s="18"/>
      <c r="ECB2832" s="18"/>
      <c r="ECC2832" s="18"/>
      <c r="ECD2832" s="18"/>
      <c r="ECE2832" s="18"/>
      <c r="ECF2832" s="18"/>
      <c r="ECG2832" s="18"/>
      <c r="ECH2832" s="18"/>
      <c r="ECI2832" s="18"/>
      <c r="ECJ2832" s="18"/>
      <c r="ECK2832" s="18"/>
      <c r="ECL2832" s="18"/>
      <c r="ECM2832" s="18"/>
      <c r="ECN2832" s="18"/>
      <c r="ECO2832" s="18"/>
      <c r="ECP2832" s="18"/>
      <c r="ECQ2832" s="18"/>
      <c r="ECR2832" s="18"/>
      <c r="ECS2832" s="18"/>
      <c r="ECT2832" s="18"/>
      <c r="ECU2832" s="18"/>
      <c r="ECV2832" s="18"/>
      <c r="ECW2832" s="18"/>
      <c r="ECX2832" s="18"/>
      <c r="ECY2832" s="18"/>
      <c r="ECZ2832" s="18"/>
      <c r="EDA2832" s="18"/>
      <c r="EDB2832" s="18"/>
      <c r="EDC2832" s="18"/>
      <c r="EDD2832" s="18"/>
      <c r="EDE2832" s="18"/>
      <c r="EDF2832" s="18"/>
      <c r="EDG2832" s="18"/>
      <c r="EDH2832" s="18"/>
      <c r="EDI2832" s="18"/>
      <c r="EDJ2832" s="18"/>
      <c r="EDK2832" s="18"/>
      <c r="EDL2832" s="18"/>
      <c r="EDM2832" s="18"/>
      <c r="EDN2832" s="18"/>
      <c r="EDO2832" s="18"/>
      <c r="EDP2832" s="18"/>
      <c r="EDQ2832" s="18"/>
      <c r="EDR2832" s="18"/>
      <c r="EDS2832" s="18"/>
      <c r="EDT2832" s="18"/>
      <c r="EDU2832" s="18"/>
      <c r="EDV2832" s="18"/>
      <c r="EDW2832" s="18"/>
      <c r="EDX2832" s="18"/>
      <c r="EDY2832" s="18"/>
      <c r="EDZ2832" s="18"/>
      <c r="EEA2832" s="18"/>
      <c r="EEB2832" s="18"/>
      <c r="EEC2832" s="18"/>
      <c r="EED2832" s="18"/>
      <c r="EEE2832" s="18"/>
      <c r="EEF2832" s="18"/>
      <c r="EEG2832" s="18"/>
      <c r="EEH2832" s="18"/>
      <c r="EEI2832" s="18"/>
      <c r="EEJ2832" s="18"/>
      <c r="EEK2832" s="18"/>
      <c r="EEL2832" s="18"/>
      <c r="EEM2832" s="18"/>
      <c r="EEN2832" s="18"/>
      <c r="EEO2832" s="18"/>
      <c r="EEP2832" s="18"/>
      <c r="EEQ2832" s="18"/>
      <c r="EER2832" s="18"/>
      <c r="EES2832" s="18"/>
      <c r="EET2832" s="18"/>
      <c r="EEU2832" s="18"/>
      <c r="EEV2832" s="18"/>
      <c r="EEW2832" s="18"/>
      <c r="EEX2832" s="18"/>
      <c r="EEY2832" s="18"/>
      <c r="EEZ2832" s="18"/>
      <c r="EFA2832" s="18"/>
      <c r="EFB2832" s="18"/>
      <c r="EFC2832" s="18"/>
      <c r="EFD2832" s="18"/>
      <c r="EFE2832" s="18"/>
      <c r="EFF2832" s="18"/>
      <c r="EFG2832" s="18"/>
      <c r="EFH2832" s="18"/>
      <c r="EFI2832" s="18"/>
      <c r="EFJ2832" s="18"/>
      <c r="EFK2832" s="18"/>
      <c r="EFL2832" s="18"/>
      <c r="EFM2832" s="18"/>
      <c r="EFN2832" s="18"/>
      <c r="EFO2832" s="18"/>
      <c r="EFP2832" s="18"/>
      <c r="EFQ2832" s="18"/>
      <c r="EFR2832" s="18"/>
      <c r="EFS2832" s="18"/>
      <c r="EFT2832" s="18"/>
      <c r="EFU2832" s="18"/>
      <c r="EFV2832" s="18"/>
      <c r="EFW2832" s="18"/>
      <c r="EFX2832" s="18"/>
      <c r="EFY2832" s="18"/>
      <c r="EFZ2832" s="18"/>
      <c r="EGA2832" s="18"/>
      <c r="EGB2832" s="18"/>
      <c r="EGC2832" s="18"/>
      <c r="EGD2832" s="18"/>
      <c r="EGE2832" s="18"/>
      <c r="EGF2832" s="18"/>
      <c r="EGG2832" s="18"/>
      <c r="EGH2832" s="18"/>
      <c r="EGI2832" s="18"/>
      <c r="EGJ2832" s="18"/>
      <c r="EGK2832" s="18"/>
      <c r="EGL2832" s="18"/>
      <c r="EGM2832" s="18"/>
      <c r="EGN2832" s="18"/>
      <c r="EGO2832" s="18"/>
      <c r="EGP2832" s="18"/>
      <c r="EGQ2832" s="18"/>
      <c r="EGR2832" s="18"/>
      <c r="EGS2832" s="18"/>
      <c r="EGT2832" s="18"/>
      <c r="EGU2832" s="18"/>
      <c r="EGV2832" s="18"/>
      <c r="EGW2832" s="18"/>
      <c r="EGX2832" s="18"/>
      <c r="EGY2832" s="18"/>
      <c r="EGZ2832" s="18"/>
      <c r="EHA2832" s="18"/>
      <c r="EHB2832" s="18"/>
      <c r="EHC2832" s="18"/>
      <c r="EHD2832" s="18"/>
      <c r="EHE2832" s="18"/>
      <c r="EHF2832" s="18"/>
      <c r="EHG2832" s="18"/>
      <c r="EHH2832" s="18"/>
      <c r="EHI2832" s="18"/>
      <c r="EHJ2832" s="18"/>
      <c r="EHK2832" s="18"/>
      <c r="EHL2832" s="18"/>
      <c r="EHM2832" s="18"/>
      <c r="EHN2832" s="18"/>
      <c r="EHO2832" s="18"/>
      <c r="EHP2832" s="18"/>
      <c r="EHQ2832" s="18"/>
      <c r="EHR2832" s="18"/>
      <c r="EHS2832" s="18"/>
      <c r="EHT2832" s="18"/>
      <c r="EHU2832" s="18"/>
      <c r="EHV2832" s="18"/>
      <c r="EHW2832" s="18"/>
      <c r="EHX2832" s="18"/>
      <c r="EHY2832" s="18"/>
      <c r="EHZ2832" s="18"/>
      <c r="EIA2832" s="18"/>
      <c r="EIB2832" s="18"/>
      <c r="EIC2832" s="18"/>
      <c r="EID2832" s="18"/>
      <c r="EIE2832" s="18"/>
      <c r="EIF2832" s="18"/>
      <c r="EIG2832" s="18"/>
      <c r="EIH2832" s="18"/>
      <c r="EII2832" s="18"/>
      <c r="EIJ2832" s="18"/>
      <c r="EIK2832" s="18"/>
      <c r="EIL2832" s="18"/>
      <c r="EIM2832" s="18"/>
      <c r="EIN2832" s="18"/>
      <c r="EIO2832" s="18"/>
      <c r="EIP2832" s="18"/>
      <c r="EIQ2832" s="18"/>
      <c r="EIR2832" s="18"/>
      <c r="EIS2832" s="18"/>
      <c r="EIT2832" s="18"/>
      <c r="EIU2832" s="18"/>
      <c r="EIV2832" s="18"/>
      <c r="EIW2832" s="18"/>
      <c r="EIX2832" s="18"/>
      <c r="EIY2832" s="18"/>
      <c r="EIZ2832" s="18"/>
      <c r="EJA2832" s="18"/>
      <c r="EJB2832" s="18"/>
      <c r="EJC2832" s="18"/>
      <c r="EJD2832" s="18"/>
      <c r="EJE2832" s="18"/>
      <c r="EJF2832" s="18"/>
      <c r="EJG2832" s="18"/>
      <c r="EJH2832" s="18"/>
      <c r="EJI2832" s="18"/>
      <c r="EJJ2832" s="18"/>
      <c r="EJK2832" s="18"/>
      <c r="EJL2832" s="18"/>
      <c r="EJM2832" s="18"/>
      <c r="EJN2832" s="18"/>
      <c r="EJO2832" s="18"/>
      <c r="EJP2832" s="18"/>
      <c r="EJQ2832" s="18"/>
      <c r="EJR2832" s="18"/>
      <c r="EJS2832" s="18"/>
      <c r="EJT2832" s="18"/>
      <c r="EJU2832" s="18"/>
      <c r="EJV2832" s="18"/>
      <c r="EJW2832" s="18"/>
      <c r="EJX2832" s="18"/>
      <c r="EJY2832" s="18"/>
      <c r="EJZ2832" s="18"/>
      <c r="EKA2832" s="18"/>
      <c r="EKB2832" s="18"/>
      <c r="EKC2832" s="18"/>
      <c r="EKD2832" s="18"/>
      <c r="EKE2832" s="18"/>
      <c r="EKF2832" s="18"/>
      <c r="EKG2832" s="18"/>
      <c r="EKH2832" s="18"/>
      <c r="EKI2832" s="18"/>
      <c r="EKJ2832" s="18"/>
      <c r="EKK2832" s="18"/>
      <c r="EKL2832" s="18"/>
      <c r="EKM2832" s="18"/>
      <c r="EKN2832" s="18"/>
      <c r="EKO2832" s="18"/>
      <c r="EKP2832" s="18"/>
      <c r="EKQ2832" s="18"/>
      <c r="EKR2832" s="18"/>
      <c r="EKS2832" s="18"/>
      <c r="EKT2832" s="18"/>
      <c r="EKU2832" s="18"/>
      <c r="EKV2832" s="18"/>
      <c r="EKW2832" s="18"/>
      <c r="EKX2832" s="18"/>
      <c r="EKY2832" s="18"/>
      <c r="EKZ2832" s="18"/>
      <c r="ELA2832" s="18"/>
      <c r="ELB2832" s="18"/>
      <c r="ELC2832" s="18"/>
      <c r="ELD2832" s="18"/>
      <c r="ELE2832" s="18"/>
      <c r="ELF2832" s="18"/>
      <c r="ELG2832" s="18"/>
      <c r="ELH2832" s="18"/>
      <c r="ELI2832" s="18"/>
      <c r="ELJ2832" s="18"/>
      <c r="ELK2832" s="18"/>
      <c r="ELL2832" s="18"/>
      <c r="ELM2832" s="18"/>
      <c r="ELN2832" s="18"/>
      <c r="ELO2832" s="18"/>
      <c r="ELP2832" s="18"/>
      <c r="ELQ2832" s="18"/>
      <c r="ELR2832" s="18"/>
      <c r="ELS2832" s="18"/>
      <c r="ELT2832" s="18"/>
      <c r="ELU2832" s="18"/>
      <c r="ELV2832" s="18"/>
      <c r="ELW2832" s="18"/>
      <c r="ELX2832" s="18"/>
      <c r="ELY2832" s="18"/>
      <c r="ELZ2832" s="18"/>
      <c r="EMA2832" s="18"/>
      <c r="EMB2832" s="18"/>
      <c r="EMC2832" s="18"/>
      <c r="EMD2832" s="18"/>
      <c r="EME2832" s="18"/>
      <c r="EMF2832" s="18"/>
      <c r="EMG2832" s="18"/>
      <c r="EMH2832" s="18"/>
      <c r="EMI2832" s="18"/>
      <c r="EMJ2832" s="18"/>
      <c r="EMK2832" s="18"/>
      <c r="EML2832" s="18"/>
      <c r="EMM2832" s="18"/>
      <c r="EMN2832" s="18"/>
      <c r="EMO2832" s="18"/>
      <c r="EMP2832" s="18"/>
      <c r="EMQ2832" s="18"/>
      <c r="EMR2832" s="18"/>
      <c r="EMS2832" s="18"/>
      <c r="EMT2832" s="18"/>
      <c r="EMU2832" s="18"/>
      <c r="EMV2832" s="18"/>
      <c r="EMW2832" s="18"/>
      <c r="EMX2832" s="18"/>
      <c r="EMY2832" s="18"/>
      <c r="EMZ2832" s="18"/>
      <c r="ENA2832" s="18"/>
      <c r="ENB2832" s="18"/>
      <c r="ENC2832" s="18"/>
      <c r="END2832" s="18"/>
      <c r="ENE2832" s="18"/>
      <c r="ENF2832" s="18"/>
      <c r="ENG2832" s="18"/>
      <c r="ENH2832" s="18"/>
      <c r="ENI2832" s="18"/>
      <c r="ENJ2832" s="18"/>
      <c r="ENK2832" s="18"/>
      <c r="ENL2832" s="18"/>
      <c r="ENM2832" s="18"/>
      <c r="ENN2832" s="18"/>
      <c r="ENO2832" s="18"/>
      <c r="ENP2832" s="18"/>
      <c r="ENQ2832" s="18"/>
      <c r="ENR2832" s="18"/>
      <c r="ENS2832" s="18"/>
      <c r="ENT2832" s="18"/>
      <c r="ENU2832" s="18"/>
      <c r="ENV2832" s="18"/>
      <c r="ENW2832" s="18"/>
      <c r="ENX2832" s="18"/>
      <c r="ENY2832" s="18"/>
      <c r="ENZ2832" s="18"/>
      <c r="EOA2832" s="18"/>
      <c r="EOB2832" s="18"/>
      <c r="EOC2832" s="18"/>
      <c r="EOD2832" s="18"/>
      <c r="EOE2832" s="18"/>
      <c r="EOF2832" s="18"/>
      <c r="EOG2832" s="18"/>
      <c r="EOH2832" s="18"/>
      <c r="EOI2832" s="18"/>
      <c r="EOJ2832" s="18"/>
      <c r="EOK2832" s="18"/>
      <c r="EOL2832" s="18"/>
      <c r="EOM2832" s="18"/>
      <c r="EON2832" s="18"/>
      <c r="EOO2832" s="18"/>
      <c r="EOP2832" s="18"/>
      <c r="EOQ2832" s="18"/>
      <c r="EOR2832" s="18"/>
      <c r="EOS2832" s="18"/>
      <c r="EOT2832" s="18"/>
      <c r="EOU2832" s="18"/>
      <c r="EOV2832" s="18"/>
      <c r="EOW2832" s="18"/>
      <c r="EOX2832" s="18"/>
      <c r="EOY2832" s="18"/>
      <c r="EOZ2832" s="18"/>
      <c r="EPA2832" s="18"/>
      <c r="EPB2832" s="18"/>
      <c r="EPC2832" s="18"/>
      <c r="EPD2832" s="18"/>
      <c r="EPE2832" s="18"/>
      <c r="EPF2832" s="18"/>
      <c r="EPG2832" s="18"/>
      <c r="EPH2832" s="18"/>
      <c r="EPI2832" s="18"/>
      <c r="EPJ2832" s="18"/>
      <c r="EPK2832" s="18"/>
      <c r="EPL2832" s="18"/>
      <c r="EPM2832" s="18"/>
      <c r="EPN2832" s="18"/>
      <c r="EPO2832" s="18"/>
      <c r="EPP2832" s="18"/>
      <c r="EPQ2832" s="18"/>
      <c r="EPR2832" s="18"/>
      <c r="EPS2832" s="18"/>
      <c r="EPT2832" s="18"/>
      <c r="EPU2832" s="18"/>
      <c r="EPV2832" s="18"/>
      <c r="EPW2832" s="18"/>
      <c r="EPX2832" s="18"/>
      <c r="EPY2832" s="18"/>
      <c r="EPZ2832" s="18"/>
      <c r="EQA2832" s="18"/>
      <c r="EQB2832" s="18"/>
      <c r="EQC2832" s="18"/>
      <c r="EQD2832" s="18"/>
      <c r="EQE2832" s="18"/>
      <c r="EQF2832" s="18"/>
      <c r="EQG2832" s="18"/>
      <c r="EQH2832" s="18"/>
      <c r="EQI2832" s="18"/>
      <c r="EQJ2832" s="18"/>
      <c r="EQK2832" s="18"/>
      <c r="EQL2832" s="18"/>
      <c r="EQM2832" s="18"/>
      <c r="EQN2832" s="18"/>
      <c r="EQO2832" s="18"/>
      <c r="EQP2832" s="18"/>
      <c r="EQQ2832" s="18"/>
      <c r="EQR2832" s="18"/>
      <c r="EQS2832" s="18"/>
      <c r="EQT2832" s="18"/>
      <c r="EQU2832" s="18"/>
      <c r="EQV2832" s="18"/>
      <c r="EQW2832" s="18"/>
      <c r="EQX2832" s="18"/>
      <c r="EQY2832" s="18"/>
      <c r="EQZ2832" s="18"/>
      <c r="ERA2832" s="18"/>
      <c r="ERB2832" s="18"/>
      <c r="ERC2832" s="18"/>
      <c r="ERD2832" s="18"/>
      <c r="ERE2832" s="18"/>
      <c r="ERF2832" s="18"/>
      <c r="ERG2832" s="18"/>
      <c r="ERH2832" s="18"/>
      <c r="ERI2832" s="18"/>
      <c r="ERJ2832" s="18"/>
      <c r="ERK2832" s="18"/>
      <c r="ERL2832" s="18"/>
      <c r="ERM2832" s="18"/>
      <c r="ERN2832" s="18"/>
      <c r="ERO2832" s="18"/>
      <c r="ERP2832" s="18"/>
      <c r="ERQ2832" s="18"/>
      <c r="ERR2832" s="18"/>
      <c r="ERS2832" s="18"/>
      <c r="ERT2832" s="18"/>
      <c r="ERU2832" s="18"/>
      <c r="ERV2832" s="18"/>
      <c r="ERW2832" s="18"/>
      <c r="ERX2832" s="18"/>
      <c r="ERY2832" s="18"/>
      <c r="ERZ2832" s="18"/>
      <c r="ESA2832" s="18"/>
      <c r="ESB2832" s="18"/>
      <c r="ESC2832" s="18"/>
      <c r="ESD2832" s="18"/>
      <c r="ESE2832" s="18"/>
      <c r="ESF2832" s="18"/>
      <c r="ESG2832" s="18"/>
      <c r="ESH2832" s="18"/>
      <c r="ESI2832" s="18"/>
      <c r="ESJ2832" s="18"/>
      <c r="ESK2832" s="18"/>
      <c r="ESL2832" s="18"/>
      <c r="ESM2832" s="18"/>
      <c r="ESN2832" s="18"/>
      <c r="ESO2832" s="18"/>
      <c r="ESP2832" s="18"/>
      <c r="ESQ2832" s="18"/>
      <c r="ESR2832" s="18"/>
      <c r="ESS2832" s="18"/>
      <c r="EST2832" s="18"/>
      <c r="ESU2832" s="18"/>
      <c r="ESV2832" s="18"/>
      <c r="ESW2832" s="18"/>
      <c r="ESX2832" s="18"/>
      <c r="ESY2832" s="18"/>
      <c r="ESZ2832" s="18"/>
      <c r="ETA2832" s="18"/>
      <c r="ETB2832" s="18"/>
      <c r="ETC2832" s="18"/>
      <c r="ETD2832" s="18"/>
      <c r="ETE2832" s="18"/>
      <c r="ETF2832" s="18"/>
      <c r="ETG2832" s="18"/>
      <c r="ETH2832" s="18"/>
      <c r="ETI2832" s="18"/>
      <c r="ETJ2832" s="18"/>
      <c r="ETK2832" s="18"/>
      <c r="ETL2832" s="18"/>
      <c r="ETM2832" s="18"/>
      <c r="ETN2832" s="18"/>
      <c r="ETO2832" s="18"/>
      <c r="ETP2832" s="18"/>
      <c r="ETQ2832" s="18"/>
      <c r="ETR2832" s="18"/>
      <c r="ETS2832" s="18"/>
      <c r="ETT2832" s="18"/>
      <c r="ETU2832" s="18"/>
      <c r="ETV2832" s="18"/>
      <c r="ETW2832" s="18"/>
      <c r="ETX2832" s="18"/>
      <c r="ETY2832" s="18"/>
      <c r="ETZ2832" s="18"/>
      <c r="EUA2832" s="18"/>
      <c r="EUB2832" s="18"/>
      <c r="EUC2832" s="18"/>
      <c r="EUD2832" s="18"/>
      <c r="EUE2832" s="18"/>
      <c r="EUF2832" s="18"/>
      <c r="EUG2832" s="18"/>
      <c r="EUH2832" s="18"/>
      <c r="EUI2832" s="18"/>
      <c r="EUJ2832" s="18"/>
      <c r="EUK2832" s="18"/>
      <c r="EUL2832" s="18"/>
      <c r="EUM2832" s="18"/>
      <c r="EUN2832" s="18"/>
      <c r="EUO2832" s="18"/>
      <c r="EUP2832" s="18"/>
      <c r="EUQ2832" s="18"/>
      <c r="EUR2832" s="18"/>
      <c r="EUS2832" s="18"/>
      <c r="EUT2832" s="18"/>
      <c r="EUU2832" s="18"/>
      <c r="EUV2832" s="18"/>
      <c r="EUW2832" s="18"/>
      <c r="EUX2832" s="18"/>
      <c r="EUY2832" s="18"/>
      <c r="EUZ2832" s="18"/>
      <c r="EVA2832" s="18"/>
      <c r="EVB2832" s="18"/>
      <c r="EVC2832" s="18"/>
      <c r="EVD2832" s="18"/>
      <c r="EVE2832" s="18"/>
      <c r="EVF2832" s="18"/>
      <c r="EVG2832" s="18"/>
      <c r="EVH2832" s="18"/>
      <c r="EVI2832" s="18"/>
      <c r="EVJ2832" s="18"/>
      <c r="EVK2832" s="18"/>
      <c r="EVL2832" s="18"/>
      <c r="EVM2832" s="18"/>
      <c r="EVN2832" s="18"/>
      <c r="EVO2832" s="18"/>
      <c r="EVP2832" s="18"/>
      <c r="EVQ2832" s="18"/>
      <c r="EVR2832" s="18"/>
      <c r="EVS2832" s="18"/>
      <c r="EVT2832" s="18"/>
      <c r="EVU2832" s="18"/>
      <c r="EVV2832" s="18"/>
      <c r="EVW2832" s="18"/>
      <c r="EVX2832" s="18"/>
      <c r="EVY2832" s="18"/>
      <c r="EVZ2832" s="18"/>
      <c r="EWA2832" s="18"/>
      <c r="EWB2832" s="18"/>
      <c r="EWC2832" s="18"/>
      <c r="EWD2832" s="18"/>
      <c r="EWE2832" s="18"/>
      <c r="EWF2832" s="18"/>
      <c r="EWG2832" s="18"/>
      <c r="EWH2832" s="18"/>
      <c r="EWI2832" s="18"/>
      <c r="EWJ2832" s="18"/>
      <c r="EWK2832" s="18"/>
      <c r="EWL2832" s="18"/>
      <c r="EWM2832" s="18"/>
      <c r="EWN2832" s="18"/>
      <c r="EWO2832" s="18"/>
      <c r="EWP2832" s="18"/>
      <c r="EWQ2832" s="18"/>
      <c r="EWR2832" s="18"/>
      <c r="EWS2832" s="18"/>
      <c r="EWT2832" s="18"/>
      <c r="EWU2832" s="18"/>
      <c r="EWV2832" s="18"/>
      <c r="EWW2832" s="18"/>
      <c r="EWX2832" s="18"/>
      <c r="EWY2832" s="18"/>
      <c r="EWZ2832" s="18"/>
      <c r="EXA2832" s="18"/>
      <c r="EXB2832" s="18"/>
      <c r="EXC2832" s="18"/>
      <c r="EXD2832" s="18"/>
      <c r="EXE2832" s="18"/>
      <c r="EXF2832" s="18"/>
      <c r="EXG2832" s="18"/>
      <c r="EXH2832" s="18"/>
      <c r="EXI2832" s="18"/>
      <c r="EXJ2832" s="18"/>
      <c r="EXK2832" s="18"/>
      <c r="EXL2832" s="18"/>
      <c r="EXM2832" s="18"/>
      <c r="EXN2832" s="18"/>
      <c r="EXO2832" s="18"/>
      <c r="EXP2832" s="18"/>
      <c r="EXQ2832" s="18"/>
      <c r="EXR2832" s="18"/>
      <c r="EXS2832" s="18"/>
      <c r="EXT2832" s="18"/>
      <c r="EXU2832" s="18"/>
      <c r="EXV2832" s="18"/>
      <c r="EXW2832" s="18"/>
      <c r="EXX2832" s="18"/>
      <c r="EXY2832" s="18"/>
      <c r="EXZ2832" s="18"/>
      <c r="EYA2832" s="18"/>
      <c r="EYB2832" s="18"/>
      <c r="EYC2832" s="18"/>
      <c r="EYD2832" s="18"/>
      <c r="EYE2832" s="18"/>
      <c r="EYF2832" s="18"/>
      <c r="EYG2832" s="18"/>
      <c r="EYH2832" s="18"/>
      <c r="EYI2832" s="18"/>
      <c r="EYJ2832" s="18"/>
      <c r="EYK2832" s="18"/>
      <c r="EYL2832" s="18"/>
      <c r="EYM2832" s="18"/>
      <c r="EYN2832" s="18"/>
      <c r="EYO2832" s="18"/>
      <c r="EYP2832" s="18"/>
      <c r="EYQ2832" s="18"/>
      <c r="EYR2832" s="18"/>
      <c r="EYS2832" s="18"/>
      <c r="EYT2832" s="18"/>
      <c r="EYU2832" s="18"/>
      <c r="EYV2832" s="18"/>
      <c r="EYW2832" s="18"/>
      <c r="EYX2832" s="18"/>
      <c r="EYY2832" s="18"/>
      <c r="EYZ2832" s="18"/>
      <c r="EZA2832" s="18"/>
      <c r="EZB2832" s="18"/>
      <c r="EZC2832" s="18"/>
      <c r="EZD2832" s="18"/>
      <c r="EZE2832" s="18"/>
      <c r="EZF2832" s="18"/>
      <c r="EZG2832" s="18"/>
      <c r="EZH2832" s="18"/>
      <c r="EZI2832" s="18"/>
      <c r="EZJ2832" s="18"/>
      <c r="EZK2832" s="18"/>
      <c r="EZL2832" s="18"/>
      <c r="EZM2832" s="18"/>
      <c r="EZN2832" s="18"/>
      <c r="EZO2832" s="18"/>
      <c r="EZP2832" s="18"/>
      <c r="EZQ2832" s="18"/>
      <c r="EZR2832" s="18"/>
      <c r="EZS2832" s="18"/>
      <c r="EZT2832" s="18"/>
      <c r="EZU2832" s="18"/>
      <c r="EZV2832" s="18"/>
      <c r="EZW2832" s="18"/>
      <c r="EZX2832" s="18"/>
      <c r="EZY2832" s="18"/>
      <c r="EZZ2832" s="18"/>
      <c r="FAA2832" s="18"/>
      <c r="FAB2832" s="18"/>
      <c r="FAC2832" s="18"/>
      <c r="FAD2832" s="18"/>
      <c r="FAE2832" s="18"/>
      <c r="FAF2832" s="18"/>
      <c r="FAG2832" s="18"/>
      <c r="FAH2832" s="18"/>
      <c r="FAI2832" s="18"/>
      <c r="FAJ2832" s="18"/>
      <c r="FAK2832" s="18"/>
      <c r="FAL2832" s="18"/>
      <c r="FAM2832" s="18"/>
      <c r="FAN2832" s="18"/>
      <c r="FAO2832" s="18"/>
      <c r="FAP2832" s="18"/>
      <c r="FAQ2832" s="18"/>
      <c r="FAR2832" s="18"/>
      <c r="FAS2832" s="18"/>
      <c r="FAT2832" s="18"/>
      <c r="FAU2832" s="18"/>
      <c r="FAV2832" s="18"/>
      <c r="FAW2832" s="18"/>
      <c r="FAX2832" s="18"/>
      <c r="FAY2832" s="18"/>
      <c r="FAZ2832" s="18"/>
      <c r="FBA2832" s="18"/>
      <c r="FBB2832" s="18"/>
      <c r="FBC2832" s="18"/>
      <c r="FBD2832" s="18"/>
      <c r="FBE2832" s="18"/>
      <c r="FBF2832" s="18"/>
      <c r="FBG2832" s="18"/>
      <c r="FBH2832" s="18"/>
      <c r="FBI2832" s="18"/>
      <c r="FBJ2832" s="18"/>
      <c r="FBK2832" s="18"/>
      <c r="FBL2832" s="18"/>
      <c r="FBM2832" s="18"/>
      <c r="FBN2832" s="18"/>
      <c r="FBO2832" s="18"/>
      <c r="FBP2832" s="18"/>
      <c r="FBQ2832" s="18"/>
      <c r="FBR2832" s="18"/>
      <c r="FBS2832" s="18"/>
      <c r="FBT2832" s="18"/>
      <c r="FBU2832" s="18"/>
      <c r="FBV2832" s="18"/>
      <c r="FBW2832" s="18"/>
      <c r="FBX2832" s="18"/>
      <c r="FBY2832" s="18"/>
      <c r="FBZ2832" s="18"/>
      <c r="FCA2832" s="18"/>
      <c r="FCB2832" s="18"/>
      <c r="FCC2832" s="18"/>
      <c r="FCD2832" s="18"/>
      <c r="FCE2832" s="18"/>
      <c r="FCF2832" s="18"/>
      <c r="FCG2832" s="18"/>
      <c r="FCH2832" s="18"/>
      <c r="FCI2832" s="18"/>
      <c r="FCJ2832" s="18"/>
      <c r="FCK2832" s="18"/>
      <c r="FCL2832" s="18"/>
      <c r="FCM2832" s="18"/>
      <c r="FCN2832" s="18"/>
      <c r="FCO2832" s="18"/>
      <c r="FCP2832" s="18"/>
      <c r="FCQ2832" s="18"/>
      <c r="FCR2832" s="18"/>
      <c r="FCS2832" s="18"/>
      <c r="FCT2832" s="18"/>
      <c r="FCU2832" s="18"/>
      <c r="FCV2832" s="18"/>
      <c r="FCW2832" s="18"/>
      <c r="FCX2832" s="18"/>
      <c r="FCY2832" s="18"/>
      <c r="FCZ2832" s="18"/>
      <c r="FDA2832" s="18"/>
      <c r="FDB2832" s="18"/>
      <c r="FDC2832" s="18"/>
      <c r="FDD2832" s="18"/>
      <c r="FDE2832" s="18"/>
      <c r="FDF2832" s="18"/>
      <c r="FDG2832" s="18"/>
      <c r="FDH2832" s="18"/>
      <c r="FDI2832" s="18"/>
      <c r="FDJ2832" s="18"/>
      <c r="FDK2832" s="18"/>
      <c r="FDL2832" s="18"/>
      <c r="FDM2832" s="18"/>
      <c r="FDN2832" s="18"/>
      <c r="FDO2832" s="18"/>
      <c r="FDP2832" s="18"/>
      <c r="FDQ2832" s="18"/>
      <c r="FDR2832" s="18"/>
      <c r="FDS2832" s="18"/>
      <c r="FDT2832" s="18"/>
      <c r="FDU2832" s="18"/>
      <c r="FDV2832" s="18"/>
      <c r="FDW2832" s="18"/>
      <c r="FDX2832" s="18"/>
      <c r="FDY2832" s="18"/>
      <c r="FDZ2832" s="18"/>
      <c r="FEA2832" s="18"/>
      <c r="FEB2832" s="18"/>
      <c r="FEC2832" s="18"/>
      <c r="FED2832" s="18"/>
      <c r="FEE2832" s="18"/>
      <c r="FEF2832" s="18"/>
      <c r="FEG2832" s="18"/>
      <c r="FEH2832" s="18"/>
      <c r="FEI2832" s="18"/>
      <c r="FEJ2832" s="18"/>
      <c r="FEK2832" s="18"/>
      <c r="FEL2832" s="18"/>
      <c r="FEM2832" s="18"/>
      <c r="FEN2832" s="18"/>
      <c r="FEO2832" s="18"/>
      <c r="FEP2832" s="18"/>
      <c r="FEQ2832" s="18"/>
      <c r="FER2832" s="18"/>
      <c r="FES2832" s="18"/>
      <c r="FET2832" s="18"/>
      <c r="FEU2832" s="18"/>
      <c r="FEV2832" s="18"/>
      <c r="FEW2832" s="18"/>
      <c r="FEX2832" s="18"/>
      <c r="FEY2832" s="18"/>
      <c r="FEZ2832" s="18"/>
      <c r="FFA2832" s="18"/>
      <c r="FFB2832" s="18"/>
      <c r="FFC2832" s="18"/>
      <c r="FFD2832" s="18"/>
      <c r="FFE2832" s="18"/>
      <c r="FFF2832" s="18"/>
      <c r="FFG2832" s="18"/>
      <c r="FFH2832" s="18"/>
      <c r="FFI2832" s="18"/>
      <c r="FFJ2832" s="18"/>
      <c r="FFK2832" s="18"/>
      <c r="FFL2832" s="18"/>
      <c r="FFM2832" s="18"/>
      <c r="FFN2832" s="18"/>
      <c r="FFO2832" s="18"/>
      <c r="FFP2832" s="18"/>
      <c r="FFQ2832" s="18"/>
      <c r="FFR2832" s="18"/>
      <c r="FFS2832" s="18"/>
      <c r="FFT2832" s="18"/>
      <c r="FFU2832" s="18"/>
      <c r="FFV2832" s="18"/>
      <c r="FFW2832" s="18"/>
      <c r="FFX2832" s="18"/>
      <c r="FFY2832" s="18"/>
      <c r="FFZ2832" s="18"/>
      <c r="FGA2832" s="18"/>
      <c r="FGB2832" s="18"/>
      <c r="FGC2832" s="18"/>
      <c r="FGD2832" s="18"/>
      <c r="FGE2832" s="18"/>
      <c r="FGF2832" s="18"/>
      <c r="FGG2832" s="18"/>
      <c r="FGH2832" s="18"/>
      <c r="FGI2832" s="18"/>
      <c r="FGJ2832" s="18"/>
      <c r="FGK2832" s="18"/>
      <c r="FGL2832" s="18"/>
      <c r="FGM2832" s="18"/>
      <c r="FGN2832" s="18"/>
      <c r="FGO2832" s="18"/>
      <c r="FGP2832" s="18"/>
      <c r="FGQ2832" s="18"/>
      <c r="FGR2832" s="18"/>
      <c r="FGS2832" s="18"/>
      <c r="FGT2832" s="18"/>
      <c r="FGU2832" s="18"/>
      <c r="FGV2832" s="18"/>
      <c r="FGW2832" s="18"/>
      <c r="FGX2832" s="18"/>
      <c r="FGY2832" s="18"/>
      <c r="FGZ2832" s="18"/>
      <c r="FHA2832" s="18"/>
      <c r="FHB2832" s="18"/>
      <c r="FHC2832" s="18"/>
      <c r="FHD2832" s="18"/>
      <c r="FHE2832" s="18"/>
      <c r="FHF2832" s="18"/>
      <c r="FHG2832" s="18"/>
      <c r="FHH2832" s="18"/>
      <c r="FHI2832" s="18"/>
      <c r="FHJ2832" s="18"/>
      <c r="FHK2832" s="18"/>
      <c r="FHL2832" s="18"/>
      <c r="FHM2832" s="18"/>
      <c r="FHN2832" s="18"/>
      <c r="FHO2832" s="18"/>
      <c r="FHP2832" s="18"/>
      <c r="FHQ2832" s="18"/>
      <c r="FHR2832" s="18"/>
      <c r="FHS2832" s="18"/>
      <c r="FHT2832" s="18"/>
      <c r="FHU2832" s="18"/>
      <c r="FHV2832" s="18"/>
      <c r="FHW2832" s="18"/>
      <c r="FHX2832" s="18"/>
      <c r="FHY2832" s="18"/>
      <c r="FHZ2832" s="18"/>
      <c r="FIA2832" s="18"/>
      <c r="FIB2832" s="18"/>
      <c r="FIC2832" s="18"/>
      <c r="FID2832" s="18"/>
      <c r="FIE2832" s="18"/>
      <c r="FIF2832" s="18"/>
      <c r="FIG2832" s="18"/>
      <c r="FIH2832" s="18"/>
      <c r="FII2832" s="18"/>
      <c r="FIJ2832" s="18"/>
      <c r="FIK2832" s="18"/>
      <c r="FIL2832" s="18"/>
      <c r="FIM2832" s="18"/>
      <c r="FIN2832" s="18"/>
      <c r="FIO2832" s="18"/>
      <c r="FIP2832" s="18"/>
      <c r="FIQ2832" s="18"/>
      <c r="FIR2832" s="18"/>
      <c r="FIS2832" s="18"/>
      <c r="FIT2832" s="18"/>
      <c r="FIU2832" s="18"/>
      <c r="FIV2832" s="18"/>
      <c r="FIW2832" s="18"/>
      <c r="FIX2832" s="18"/>
      <c r="FIY2832" s="18"/>
      <c r="FIZ2832" s="18"/>
      <c r="FJA2832" s="18"/>
      <c r="FJB2832" s="18"/>
      <c r="FJC2832" s="18"/>
      <c r="FJD2832" s="18"/>
      <c r="FJE2832" s="18"/>
      <c r="FJF2832" s="18"/>
      <c r="FJG2832" s="18"/>
      <c r="FJH2832" s="18"/>
      <c r="FJI2832" s="18"/>
      <c r="FJJ2832" s="18"/>
      <c r="FJK2832" s="18"/>
      <c r="FJL2832" s="18"/>
      <c r="FJM2832" s="18"/>
      <c r="FJN2832" s="18"/>
      <c r="FJO2832" s="18"/>
      <c r="FJP2832" s="18"/>
      <c r="FJQ2832" s="18"/>
      <c r="FJR2832" s="18"/>
      <c r="FJS2832" s="18"/>
      <c r="FJT2832" s="18"/>
      <c r="FJU2832" s="18"/>
      <c r="FJV2832" s="18"/>
      <c r="FJW2832" s="18"/>
      <c r="FJX2832" s="18"/>
      <c r="FJY2832" s="18"/>
      <c r="FJZ2832" s="18"/>
      <c r="FKA2832" s="18"/>
      <c r="FKB2832" s="18"/>
      <c r="FKC2832" s="18"/>
      <c r="FKD2832" s="18"/>
      <c r="FKE2832" s="18"/>
      <c r="FKF2832" s="18"/>
      <c r="FKG2832" s="18"/>
      <c r="FKH2832" s="18"/>
      <c r="FKI2832" s="18"/>
      <c r="FKJ2832" s="18"/>
      <c r="FKK2832" s="18"/>
      <c r="FKL2832" s="18"/>
      <c r="FKM2832" s="18"/>
      <c r="FKN2832" s="18"/>
      <c r="FKO2832" s="18"/>
      <c r="FKP2832" s="18"/>
      <c r="FKQ2832" s="18"/>
      <c r="FKR2832" s="18"/>
      <c r="FKS2832" s="18"/>
      <c r="FKT2832" s="18"/>
      <c r="FKU2832" s="18"/>
      <c r="FKV2832" s="18"/>
      <c r="FKW2832" s="18"/>
      <c r="FKX2832" s="18"/>
      <c r="FKY2832" s="18"/>
      <c r="FKZ2832" s="18"/>
      <c r="FLA2832" s="18"/>
      <c r="FLB2832" s="18"/>
      <c r="FLC2832" s="18"/>
      <c r="FLD2832" s="18"/>
      <c r="FLE2832" s="18"/>
      <c r="FLF2832" s="18"/>
      <c r="FLG2832" s="18"/>
      <c r="FLH2832" s="18"/>
      <c r="FLI2832" s="18"/>
      <c r="FLJ2832" s="18"/>
      <c r="FLK2832" s="18"/>
      <c r="FLL2832" s="18"/>
      <c r="FLM2832" s="18"/>
      <c r="FLN2832" s="18"/>
      <c r="FLO2832" s="18"/>
      <c r="FLP2832" s="18"/>
      <c r="FLQ2832" s="18"/>
      <c r="FLR2832" s="18"/>
      <c r="FLS2832" s="18"/>
      <c r="FLT2832" s="18"/>
      <c r="FLU2832" s="18"/>
      <c r="FLV2832" s="18"/>
      <c r="FLW2832" s="18"/>
      <c r="FLX2832" s="18"/>
      <c r="FLY2832" s="18"/>
      <c r="FLZ2832" s="18"/>
      <c r="FMA2832" s="18"/>
      <c r="FMB2832" s="18"/>
      <c r="FMC2832" s="18"/>
      <c r="FMD2832" s="18"/>
      <c r="FME2832" s="18"/>
      <c r="FMF2832" s="18"/>
      <c r="FMG2832" s="18"/>
      <c r="FMH2832" s="18"/>
      <c r="FMI2832" s="18"/>
      <c r="FMJ2832" s="18"/>
      <c r="FMK2832" s="18"/>
      <c r="FML2832" s="18"/>
      <c r="FMM2832" s="18"/>
      <c r="FMN2832" s="18"/>
      <c r="FMO2832" s="18"/>
      <c r="FMP2832" s="18"/>
      <c r="FMQ2832" s="18"/>
      <c r="FMR2832" s="18"/>
      <c r="FMS2832" s="18"/>
      <c r="FMT2832" s="18"/>
      <c r="FMU2832" s="18"/>
      <c r="FMV2832" s="18"/>
      <c r="FMW2832" s="18"/>
      <c r="FMX2832" s="18"/>
      <c r="FMY2832" s="18"/>
      <c r="FMZ2832" s="18"/>
      <c r="FNA2832" s="18"/>
      <c r="FNB2832" s="18"/>
      <c r="FNC2832" s="18"/>
      <c r="FND2832" s="18"/>
      <c r="FNE2832" s="18"/>
      <c r="FNF2832" s="18"/>
      <c r="FNG2832" s="18"/>
      <c r="FNH2832" s="18"/>
      <c r="FNI2832" s="18"/>
      <c r="FNJ2832" s="18"/>
      <c r="FNK2832" s="18"/>
      <c r="FNL2832" s="18"/>
      <c r="FNM2832" s="18"/>
      <c r="FNN2832" s="18"/>
      <c r="FNO2832" s="18"/>
      <c r="FNP2832" s="18"/>
      <c r="FNQ2832" s="18"/>
      <c r="FNR2832" s="18"/>
      <c r="FNS2832" s="18"/>
      <c r="FNT2832" s="18"/>
      <c r="FNU2832" s="18"/>
      <c r="FNV2832" s="18"/>
      <c r="FNW2832" s="18"/>
      <c r="FNX2832" s="18"/>
      <c r="FNY2832" s="18"/>
      <c r="FNZ2832" s="18"/>
      <c r="FOA2832" s="18"/>
      <c r="FOB2832" s="18"/>
      <c r="FOC2832" s="18"/>
      <c r="FOD2832" s="18"/>
      <c r="FOE2832" s="18"/>
      <c r="FOF2832" s="18"/>
      <c r="FOG2832" s="18"/>
      <c r="FOH2832" s="18"/>
      <c r="FOI2832" s="18"/>
      <c r="FOJ2832" s="18"/>
      <c r="FOK2832" s="18"/>
      <c r="FOL2832" s="18"/>
      <c r="FOM2832" s="18"/>
      <c r="FON2832" s="18"/>
      <c r="FOO2832" s="18"/>
      <c r="FOP2832" s="18"/>
      <c r="FOQ2832" s="18"/>
      <c r="FOR2832" s="18"/>
      <c r="FOS2832" s="18"/>
      <c r="FOT2832" s="18"/>
      <c r="FOU2832" s="18"/>
      <c r="FOV2832" s="18"/>
      <c r="FOW2832" s="18"/>
      <c r="FOX2832" s="18"/>
      <c r="FOY2832" s="18"/>
      <c r="FOZ2832" s="18"/>
      <c r="FPA2832" s="18"/>
      <c r="FPB2832" s="18"/>
      <c r="FPC2832" s="18"/>
      <c r="FPD2832" s="18"/>
      <c r="FPE2832" s="18"/>
      <c r="FPF2832" s="18"/>
      <c r="FPG2832" s="18"/>
      <c r="FPH2832" s="18"/>
      <c r="FPI2832" s="18"/>
      <c r="FPJ2832" s="18"/>
      <c r="FPK2832" s="18"/>
      <c r="FPL2832" s="18"/>
      <c r="FPM2832" s="18"/>
      <c r="FPN2832" s="18"/>
      <c r="FPO2832" s="18"/>
      <c r="FPP2832" s="18"/>
      <c r="FPQ2832" s="18"/>
      <c r="FPR2832" s="18"/>
      <c r="FPS2832" s="18"/>
      <c r="FPT2832" s="18"/>
      <c r="FPU2832" s="18"/>
      <c r="FPV2832" s="18"/>
      <c r="FPW2832" s="18"/>
      <c r="FPX2832" s="18"/>
      <c r="FPY2832" s="18"/>
      <c r="FPZ2832" s="18"/>
      <c r="FQA2832" s="18"/>
      <c r="FQB2832" s="18"/>
      <c r="FQC2832" s="18"/>
      <c r="FQD2832" s="18"/>
      <c r="FQE2832" s="18"/>
      <c r="FQF2832" s="18"/>
      <c r="FQG2832" s="18"/>
      <c r="FQH2832" s="18"/>
      <c r="FQI2832" s="18"/>
      <c r="FQJ2832" s="18"/>
      <c r="FQK2832" s="18"/>
      <c r="FQL2832" s="18"/>
      <c r="FQM2832" s="18"/>
      <c r="FQN2832" s="18"/>
      <c r="FQO2832" s="18"/>
      <c r="FQP2832" s="18"/>
      <c r="FQQ2832" s="18"/>
      <c r="FQR2832" s="18"/>
      <c r="FQS2832" s="18"/>
      <c r="FQT2832" s="18"/>
      <c r="FQU2832" s="18"/>
      <c r="FQV2832" s="18"/>
      <c r="FQW2832" s="18"/>
      <c r="FQX2832" s="18"/>
      <c r="FQY2832" s="18"/>
      <c r="FQZ2832" s="18"/>
      <c r="FRA2832" s="18"/>
      <c r="FRB2832" s="18"/>
      <c r="FRC2832" s="18"/>
      <c r="FRD2832" s="18"/>
      <c r="FRE2832" s="18"/>
      <c r="FRF2832" s="18"/>
      <c r="FRG2832" s="18"/>
      <c r="FRH2832" s="18"/>
      <c r="FRI2832" s="18"/>
      <c r="FRJ2832" s="18"/>
      <c r="FRK2832" s="18"/>
      <c r="FRL2832" s="18"/>
      <c r="FRM2832" s="18"/>
      <c r="FRN2832" s="18"/>
      <c r="FRO2832" s="18"/>
      <c r="FRP2832" s="18"/>
      <c r="FRQ2832" s="18"/>
      <c r="FRR2832" s="18"/>
      <c r="FRS2832" s="18"/>
      <c r="FRT2832" s="18"/>
      <c r="FRU2832" s="18"/>
      <c r="FRV2832" s="18"/>
      <c r="FRW2832" s="18"/>
      <c r="FRX2832" s="18"/>
      <c r="FRY2832" s="18"/>
      <c r="FRZ2832" s="18"/>
      <c r="FSA2832" s="18"/>
      <c r="FSB2832" s="18"/>
      <c r="FSC2832" s="18"/>
      <c r="FSD2832" s="18"/>
      <c r="FSE2832" s="18"/>
      <c r="FSF2832" s="18"/>
      <c r="FSG2832" s="18"/>
      <c r="FSH2832" s="18"/>
      <c r="FSI2832" s="18"/>
      <c r="FSJ2832" s="18"/>
      <c r="FSK2832" s="18"/>
      <c r="FSL2832" s="18"/>
      <c r="FSM2832" s="18"/>
      <c r="FSN2832" s="18"/>
      <c r="FSO2832" s="18"/>
      <c r="FSP2832" s="18"/>
      <c r="FSQ2832" s="18"/>
      <c r="FSR2832" s="18"/>
      <c r="FSS2832" s="18"/>
      <c r="FST2832" s="18"/>
      <c r="FSU2832" s="18"/>
      <c r="FSV2832" s="18"/>
      <c r="FSW2832" s="18"/>
      <c r="FSX2832" s="18"/>
      <c r="FSY2832" s="18"/>
      <c r="FSZ2832" s="18"/>
      <c r="FTA2832" s="18"/>
      <c r="FTB2832" s="18"/>
      <c r="FTC2832" s="18"/>
      <c r="FTD2832" s="18"/>
      <c r="FTE2832" s="18"/>
      <c r="FTF2832" s="18"/>
      <c r="FTG2832" s="18"/>
      <c r="FTH2832" s="18"/>
      <c r="FTI2832" s="18"/>
      <c r="FTJ2832" s="18"/>
      <c r="FTK2832" s="18"/>
      <c r="FTL2832" s="18"/>
      <c r="FTM2832" s="18"/>
      <c r="FTN2832" s="18"/>
      <c r="FTO2832" s="18"/>
      <c r="FTP2832" s="18"/>
      <c r="FTQ2832" s="18"/>
      <c r="FTR2832" s="18"/>
      <c r="FTS2832" s="18"/>
      <c r="FTT2832" s="18"/>
      <c r="FTU2832" s="18"/>
      <c r="FTV2832" s="18"/>
      <c r="FTW2832" s="18"/>
      <c r="FTX2832" s="18"/>
      <c r="FTY2832" s="18"/>
      <c r="FTZ2832" s="18"/>
      <c r="FUA2832" s="18"/>
      <c r="FUB2832" s="18"/>
      <c r="FUC2832" s="18"/>
      <c r="FUD2832" s="18"/>
      <c r="FUE2832" s="18"/>
      <c r="FUF2832" s="18"/>
      <c r="FUG2832" s="18"/>
      <c r="FUH2832" s="18"/>
      <c r="FUI2832" s="18"/>
      <c r="FUJ2832" s="18"/>
      <c r="FUK2832" s="18"/>
      <c r="FUL2832" s="18"/>
      <c r="FUM2832" s="18"/>
      <c r="FUN2832" s="18"/>
      <c r="FUO2832" s="18"/>
      <c r="FUP2832" s="18"/>
      <c r="FUQ2832" s="18"/>
      <c r="FUR2832" s="18"/>
      <c r="FUS2832" s="18"/>
      <c r="FUT2832" s="18"/>
      <c r="FUU2832" s="18"/>
      <c r="FUV2832" s="18"/>
      <c r="FUW2832" s="18"/>
      <c r="FUX2832" s="18"/>
      <c r="FUY2832" s="18"/>
      <c r="FUZ2832" s="18"/>
      <c r="FVA2832" s="18"/>
      <c r="FVB2832" s="18"/>
      <c r="FVC2832" s="18"/>
      <c r="FVD2832" s="18"/>
      <c r="FVE2832" s="18"/>
      <c r="FVF2832" s="18"/>
      <c r="FVG2832" s="18"/>
      <c r="FVH2832" s="18"/>
      <c r="FVI2832" s="18"/>
      <c r="FVJ2832" s="18"/>
      <c r="FVK2832" s="18"/>
      <c r="FVL2832" s="18"/>
      <c r="FVM2832" s="18"/>
      <c r="FVN2832" s="18"/>
      <c r="FVO2832" s="18"/>
      <c r="FVP2832" s="18"/>
      <c r="FVQ2832" s="18"/>
      <c r="FVR2832" s="18"/>
      <c r="FVS2832" s="18"/>
      <c r="FVT2832" s="18"/>
      <c r="FVU2832" s="18"/>
      <c r="FVV2832" s="18"/>
      <c r="FVW2832" s="18"/>
      <c r="FVX2832" s="18"/>
      <c r="FVY2832" s="18"/>
      <c r="FVZ2832" s="18"/>
      <c r="FWA2832" s="18"/>
      <c r="FWB2832" s="18"/>
      <c r="FWC2832" s="18"/>
      <c r="FWD2832" s="18"/>
      <c r="FWE2832" s="18"/>
      <c r="FWF2832" s="18"/>
      <c r="FWG2832" s="18"/>
      <c r="FWH2832" s="18"/>
      <c r="FWI2832" s="18"/>
      <c r="FWJ2832" s="18"/>
      <c r="FWK2832" s="18"/>
      <c r="FWL2832" s="18"/>
      <c r="FWM2832" s="18"/>
      <c r="FWN2832" s="18"/>
      <c r="FWO2832" s="18"/>
      <c r="FWP2832" s="18"/>
      <c r="FWQ2832" s="18"/>
      <c r="FWR2832" s="18"/>
      <c r="FWS2832" s="18"/>
      <c r="FWT2832" s="18"/>
      <c r="FWU2832" s="18"/>
      <c r="FWV2832" s="18"/>
      <c r="FWW2832" s="18"/>
      <c r="FWX2832" s="18"/>
      <c r="FWY2832" s="18"/>
      <c r="FWZ2832" s="18"/>
      <c r="FXA2832" s="18"/>
      <c r="FXB2832" s="18"/>
      <c r="FXC2832" s="18"/>
      <c r="FXD2832" s="18"/>
      <c r="FXE2832" s="18"/>
      <c r="FXF2832" s="18"/>
      <c r="FXG2832" s="18"/>
      <c r="FXH2832" s="18"/>
      <c r="FXI2832" s="18"/>
      <c r="FXJ2832" s="18"/>
      <c r="FXK2832" s="18"/>
      <c r="FXL2832" s="18"/>
      <c r="FXM2832" s="18"/>
      <c r="FXN2832" s="18"/>
      <c r="FXO2832" s="18"/>
      <c r="FXP2832" s="18"/>
      <c r="FXQ2832" s="18"/>
      <c r="FXR2832" s="18"/>
      <c r="FXS2832" s="18"/>
      <c r="FXT2832" s="18"/>
      <c r="FXU2832" s="18"/>
      <c r="FXV2832" s="18"/>
      <c r="FXW2832" s="18"/>
      <c r="FXX2832" s="18"/>
      <c r="FXY2832" s="18"/>
      <c r="FXZ2832" s="18"/>
      <c r="FYA2832" s="18"/>
      <c r="FYB2832" s="18"/>
      <c r="FYC2832" s="18"/>
      <c r="FYD2832" s="18"/>
      <c r="FYE2832" s="18"/>
      <c r="FYF2832" s="18"/>
      <c r="FYG2832" s="18"/>
      <c r="FYH2832" s="18"/>
      <c r="FYI2832" s="18"/>
      <c r="FYJ2832" s="18"/>
      <c r="FYK2832" s="18"/>
      <c r="FYL2832" s="18"/>
      <c r="FYM2832" s="18"/>
      <c r="FYN2832" s="18"/>
      <c r="FYO2832" s="18"/>
      <c r="FYP2832" s="18"/>
      <c r="FYQ2832" s="18"/>
      <c r="FYR2832" s="18"/>
      <c r="FYS2832" s="18"/>
      <c r="FYT2832" s="18"/>
      <c r="FYU2832" s="18"/>
      <c r="FYV2832" s="18"/>
      <c r="FYW2832" s="18"/>
      <c r="FYX2832" s="18"/>
      <c r="FYY2832" s="18"/>
      <c r="FYZ2832" s="18"/>
      <c r="FZA2832" s="18"/>
      <c r="FZB2832" s="18"/>
      <c r="FZC2832" s="18"/>
      <c r="FZD2832" s="18"/>
      <c r="FZE2832" s="18"/>
      <c r="FZF2832" s="18"/>
      <c r="FZG2832" s="18"/>
      <c r="FZH2832" s="18"/>
      <c r="FZI2832" s="18"/>
      <c r="FZJ2832" s="18"/>
      <c r="FZK2832" s="18"/>
      <c r="FZL2832" s="18"/>
      <c r="FZM2832" s="18"/>
      <c r="FZN2832" s="18"/>
      <c r="FZO2832" s="18"/>
      <c r="FZP2832" s="18"/>
      <c r="FZQ2832" s="18"/>
      <c r="FZR2832" s="18"/>
      <c r="FZS2832" s="18"/>
      <c r="FZT2832" s="18"/>
      <c r="FZU2832" s="18"/>
      <c r="FZV2832" s="18"/>
      <c r="FZW2832" s="18"/>
      <c r="FZX2832" s="18"/>
      <c r="FZY2832" s="18"/>
      <c r="FZZ2832" s="18"/>
      <c r="GAA2832" s="18"/>
      <c r="GAB2832" s="18"/>
      <c r="GAC2832" s="18"/>
      <c r="GAD2832" s="18"/>
      <c r="GAE2832" s="18"/>
      <c r="GAF2832" s="18"/>
      <c r="GAG2832" s="18"/>
      <c r="GAH2832" s="18"/>
      <c r="GAI2832" s="18"/>
      <c r="GAJ2832" s="18"/>
      <c r="GAK2832" s="18"/>
      <c r="GAL2832" s="18"/>
      <c r="GAM2832" s="18"/>
      <c r="GAN2832" s="18"/>
      <c r="GAO2832" s="18"/>
      <c r="GAP2832" s="18"/>
      <c r="GAQ2832" s="18"/>
      <c r="GAR2832" s="18"/>
      <c r="GAS2832" s="18"/>
      <c r="GAT2832" s="18"/>
      <c r="GAU2832" s="18"/>
      <c r="GAV2832" s="18"/>
      <c r="GAW2832" s="18"/>
      <c r="GAX2832" s="18"/>
      <c r="GAY2832" s="18"/>
      <c r="GAZ2832" s="18"/>
      <c r="GBA2832" s="18"/>
      <c r="GBB2832" s="18"/>
      <c r="GBC2832" s="18"/>
      <c r="GBD2832" s="18"/>
      <c r="GBE2832" s="18"/>
      <c r="GBF2832" s="18"/>
      <c r="GBG2832" s="18"/>
      <c r="GBH2832" s="18"/>
      <c r="GBI2832" s="18"/>
      <c r="GBJ2832" s="18"/>
      <c r="GBK2832" s="18"/>
      <c r="GBL2832" s="18"/>
      <c r="GBM2832" s="18"/>
      <c r="GBN2832" s="18"/>
      <c r="GBO2832" s="18"/>
      <c r="GBP2832" s="18"/>
      <c r="GBQ2832" s="18"/>
      <c r="GBR2832" s="18"/>
      <c r="GBS2832" s="18"/>
      <c r="GBT2832" s="18"/>
      <c r="GBU2832" s="18"/>
      <c r="GBV2832" s="18"/>
      <c r="GBW2832" s="18"/>
      <c r="GBX2832" s="18"/>
      <c r="GBY2832" s="18"/>
      <c r="GBZ2832" s="18"/>
      <c r="GCA2832" s="18"/>
      <c r="GCB2832" s="18"/>
      <c r="GCC2832" s="18"/>
      <c r="GCD2832" s="18"/>
      <c r="GCE2832" s="18"/>
      <c r="GCF2832" s="18"/>
      <c r="GCG2832" s="18"/>
      <c r="GCH2832" s="18"/>
      <c r="GCI2832" s="18"/>
      <c r="GCJ2832" s="18"/>
      <c r="GCK2832" s="18"/>
      <c r="GCL2832" s="18"/>
      <c r="GCM2832" s="18"/>
      <c r="GCN2832" s="18"/>
      <c r="GCO2832" s="18"/>
      <c r="GCP2832" s="18"/>
      <c r="GCQ2832" s="18"/>
      <c r="GCR2832" s="18"/>
      <c r="GCS2832" s="18"/>
      <c r="GCT2832" s="18"/>
      <c r="GCU2832" s="18"/>
      <c r="GCV2832" s="18"/>
      <c r="GCW2832" s="18"/>
      <c r="GCX2832" s="18"/>
      <c r="GCY2832" s="18"/>
      <c r="GCZ2832" s="18"/>
      <c r="GDA2832" s="18"/>
      <c r="GDB2832" s="18"/>
      <c r="GDC2832" s="18"/>
      <c r="GDD2832" s="18"/>
      <c r="GDE2832" s="18"/>
      <c r="GDF2832" s="18"/>
      <c r="GDG2832" s="18"/>
      <c r="GDH2832" s="18"/>
      <c r="GDI2832" s="18"/>
      <c r="GDJ2832" s="18"/>
      <c r="GDK2832" s="18"/>
      <c r="GDL2832" s="18"/>
      <c r="GDM2832" s="18"/>
      <c r="GDN2832" s="18"/>
      <c r="GDO2832" s="18"/>
      <c r="GDP2832" s="18"/>
      <c r="GDQ2832" s="18"/>
      <c r="GDR2832" s="18"/>
      <c r="GDS2832" s="18"/>
      <c r="GDT2832" s="18"/>
      <c r="GDU2832" s="18"/>
      <c r="GDV2832" s="18"/>
      <c r="GDW2832" s="18"/>
      <c r="GDX2832" s="18"/>
      <c r="GDY2832" s="18"/>
      <c r="GDZ2832" s="18"/>
      <c r="GEA2832" s="18"/>
      <c r="GEB2832" s="18"/>
      <c r="GEC2832" s="18"/>
      <c r="GED2832" s="18"/>
      <c r="GEE2832" s="18"/>
      <c r="GEF2832" s="18"/>
      <c r="GEG2832" s="18"/>
      <c r="GEH2832" s="18"/>
      <c r="GEI2832" s="18"/>
      <c r="GEJ2832" s="18"/>
      <c r="GEK2832" s="18"/>
      <c r="GEL2832" s="18"/>
      <c r="GEM2832" s="18"/>
      <c r="GEN2832" s="18"/>
      <c r="GEO2832" s="18"/>
      <c r="GEP2832" s="18"/>
      <c r="GEQ2832" s="18"/>
      <c r="GER2832" s="18"/>
      <c r="GES2832" s="18"/>
      <c r="GET2832" s="18"/>
      <c r="GEU2832" s="18"/>
      <c r="GEV2832" s="18"/>
      <c r="GEW2832" s="18"/>
      <c r="GEX2832" s="18"/>
      <c r="GEY2832" s="18"/>
      <c r="GEZ2832" s="18"/>
      <c r="GFA2832" s="18"/>
      <c r="GFB2832" s="18"/>
      <c r="GFC2832" s="18"/>
      <c r="GFD2832" s="18"/>
      <c r="GFE2832" s="18"/>
      <c r="GFF2832" s="18"/>
      <c r="GFG2832" s="18"/>
      <c r="GFH2832" s="18"/>
      <c r="GFI2832" s="18"/>
      <c r="GFJ2832" s="18"/>
      <c r="GFK2832" s="18"/>
      <c r="GFL2832" s="18"/>
      <c r="GFM2832" s="18"/>
      <c r="GFN2832" s="18"/>
      <c r="GFO2832" s="18"/>
      <c r="GFP2832" s="18"/>
      <c r="GFQ2832" s="18"/>
      <c r="GFR2832" s="18"/>
      <c r="GFS2832" s="18"/>
      <c r="GFT2832" s="18"/>
      <c r="GFU2832" s="18"/>
      <c r="GFV2832" s="18"/>
      <c r="GFW2832" s="18"/>
      <c r="GFX2832" s="18"/>
      <c r="GFY2832" s="18"/>
      <c r="GFZ2832" s="18"/>
      <c r="GGA2832" s="18"/>
      <c r="GGB2832" s="18"/>
      <c r="GGC2832" s="18"/>
      <c r="GGD2832" s="18"/>
      <c r="GGE2832" s="18"/>
      <c r="GGF2832" s="18"/>
      <c r="GGG2832" s="18"/>
      <c r="GGH2832" s="18"/>
      <c r="GGI2832" s="18"/>
      <c r="GGJ2832" s="18"/>
      <c r="GGK2832" s="18"/>
      <c r="GGL2832" s="18"/>
      <c r="GGM2832" s="18"/>
      <c r="GGN2832" s="18"/>
      <c r="GGO2832" s="18"/>
      <c r="GGP2832" s="18"/>
      <c r="GGQ2832" s="18"/>
      <c r="GGR2832" s="18"/>
      <c r="GGS2832" s="18"/>
      <c r="GGT2832" s="18"/>
      <c r="GGU2832" s="18"/>
      <c r="GGV2832" s="18"/>
      <c r="GGW2832" s="18"/>
      <c r="GGX2832" s="18"/>
      <c r="GGY2832" s="18"/>
      <c r="GGZ2832" s="18"/>
      <c r="GHA2832" s="18"/>
      <c r="GHB2832" s="18"/>
      <c r="GHC2832" s="18"/>
      <c r="GHD2832" s="18"/>
      <c r="GHE2832" s="18"/>
      <c r="GHF2832" s="18"/>
      <c r="GHG2832" s="18"/>
      <c r="GHH2832" s="18"/>
      <c r="GHI2832" s="18"/>
      <c r="GHJ2832" s="18"/>
      <c r="GHK2832" s="18"/>
      <c r="GHL2832" s="18"/>
      <c r="GHM2832" s="18"/>
      <c r="GHN2832" s="18"/>
      <c r="GHO2832" s="18"/>
      <c r="GHP2832" s="18"/>
      <c r="GHQ2832" s="18"/>
      <c r="GHR2832" s="18"/>
      <c r="GHS2832" s="18"/>
      <c r="GHT2832" s="18"/>
      <c r="GHU2832" s="18"/>
      <c r="GHV2832" s="18"/>
      <c r="GHW2832" s="18"/>
      <c r="GHX2832" s="18"/>
      <c r="GHY2832" s="18"/>
      <c r="GHZ2832" s="18"/>
      <c r="GIA2832" s="18"/>
      <c r="GIB2832" s="18"/>
      <c r="GIC2832" s="18"/>
      <c r="GID2832" s="18"/>
      <c r="GIE2832" s="18"/>
      <c r="GIF2832" s="18"/>
      <c r="GIG2832" s="18"/>
      <c r="GIH2832" s="18"/>
      <c r="GII2832" s="18"/>
      <c r="GIJ2832" s="18"/>
      <c r="GIK2832" s="18"/>
      <c r="GIL2832" s="18"/>
      <c r="GIM2832" s="18"/>
      <c r="GIN2832" s="18"/>
      <c r="GIO2832" s="18"/>
      <c r="GIP2832" s="18"/>
      <c r="GIQ2832" s="18"/>
      <c r="GIR2832" s="18"/>
      <c r="GIS2832" s="18"/>
      <c r="GIT2832" s="18"/>
      <c r="GIU2832" s="18"/>
      <c r="GIV2832" s="18"/>
      <c r="GIW2832" s="18"/>
      <c r="GIX2832" s="18"/>
      <c r="GIY2832" s="18"/>
      <c r="GIZ2832" s="18"/>
      <c r="GJA2832" s="18"/>
      <c r="GJB2832" s="18"/>
      <c r="GJC2832" s="18"/>
      <c r="GJD2832" s="18"/>
      <c r="GJE2832" s="18"/>
      <c r="GJF2832" s="18"/>
      <c r="GJG2832" s="18"/>
      <c r="GJH2832" s="18"/>
      <c r="GJI2832" s="18"/>
      <c r="GJJ2832" s="18"/>
      <c r="GJK2832" s="18"/>
      <c r="GJL2832" s="18"/>
      <c r="GJM2832" s="18"/>
      <c r="GJN2832" s="18"/>
      <c r="GJO2832" s="18"/>
      <c r="GJP2832" s="18"/>
      <c r="GJQ2832" s="18"/>
      <c r="GJR2832" s="18"/>
      <c r="GJS2832" s="18"/>
      <c r="GJT2832" s="18"/>
      <c r="GJU2832" s="18"/>
      <c r="GJV2832" s="18"/>
      <c r="GJW2832" s="18"/>
      <c r="GJX2832" s="18"/>
      <c r="GJY2832" s="18"/>
      <c r="GJZ2832" s="18"/>
      <c r="GKA2832" s="18"/>
      <c r="GKB2832" s="18"/>
      <c r="GKC2832" s="18"/>
      <c r="GKD2832" s="18"/>
      <c r="GKE2832" s="18"/>
      <c r="GKF2832" s="18"/>
      <c r="GKG2832" s="18"/>
      <c r="GKH2832" s="18"/>
      <c r="GKI2832" s="18"/>
      <c r="GKJ2832" s="18"/>
      <c r="GKK2832" s="18"/>
      <c r="GKL2832" s="18"/>
      <c r="GKM2832" s="18"/>
      <c r="GKN2832" s="18"/>
      <c r="GKO2832" s="18"/>
      <c r="GKP2832" s="18"/>
      <c r="GKQ2832" s="18"/>
      <c r="GKR2832" s="18"/>
      <c r="GKS2832" s="18"/>
      <c r="GKT2832" s="18"/>
      <c r="GKU2832" s="18"/>
      <c r="GKV2832" s="18"/>
      <c r="GKW2832" s="18"/>
      <c r="GKX2832" s="18"/>
      <c r="GKY2832" s="18"/>
      <c r="GKZ2832" s="18"/>
      <c r="GLA2832" s="18"/>
      <c r="GLB2832" s="18"/>
      <c r="GLC2832" s="18"/>
      <c r="GLD2832" s="18"/>
      <c r="GLE2832" s="18"/>
      <c r="GLF2832" s="18"/>
      <c r="GLG2832" s="18"/>
      <c r="GLH2832" s="18"/>
      <c r="GLI2832" s="18"/>
      <c r="GLJ2832" s="18"/>
      <c r="GLK2832" s="18"/>
      <c r="GLL2832" s="18"/>
      <c r="GLM2832" s="18"/>
      <c r="GLN2832" s="18"/>
      <c r="GLO2832" s="18"/>
      <c r="GLP2832" s="18"/>
      <c r="GLQ2832" s="18"/>
      <c r="GLR2832" s="18"/>
      <c r="GLS2832" s="18"/>
      <c r="GLT2832" s="18"/>
      <c r="GLU2832" s="18"/>
      <c r="GLV2832" s="18"/>
      <c r="GLW2832" s="18"/>
      <c r="GLX2832" s="18"/>
      <c r="GLY2832" s="18"/>
      <c r="GLZ2832" s="18"/>
      <c r="GMA2832" s="18"/>
      <c r="GMB2832" s="18"/>
      <c r="GMC2832" s="18"/>
      <c r="GMD2832" s="18"/>
      <c r="GME2832" s="18"/>
      <c r="GMF2832" s="18"/>
      <c r="GMG2832" s="18"/>
      <c r="GMH2832" s="18"/>
      <c r="GMI2832" s="18"/>
      <c r="GMJ2832" s="18"/>
      <c r="GMK2832" s="18"/>
      <c r="GML2832" s="18"/>
      <c r="GMM2832" s="18"/>
      <c r="GMN2832" s="18"/>
      <c r="GMO2832" s="18"/>
      <c r="GMP2832" s="18"/>
      <c r="GMQ2832" s="18"/>
      <c r="GMR2832" s="18"/>
      <c r="GMS2832" s="18"/>
      <c r="GMT2832" s="18"/>
      <c r="GMU2832" s="18"/>
      <c r="GMV2832" s="18"/>
      <c r="GMW2832" s="18"/>
      <c r="GMX2832" s="18"/>
      <c r="GMY2832" s="18"/>
      <c r="GMZ2832" s="18"/>
      <c r="GNA2832" s="18"/>
      <c r="GNB2832" s="18"/>
      <c r="GNC2832" s="18"/>
      <c r="GND2832" s="18"/>
      <c r="GNE2832" s="18"/>
      <c r="GNF2832" s="18"/>
      <c r="GNG2832" s="18"/>
      <c r="GNH2832" s="18"/>
      <c r="GNI2832" s="18"/>
      <c r="GNJ2832" s="18"/>
      <c r="GNK2832" s="18"/>
      <c r="GNL2832" s="18"/>
      <c r="GNM2832" s="18"/>
      <c r="GNN2832" s="18"/>
      <c r="GNO2832" s="18"/>
      <c r="GNP2832" s="18"/>
      <c r="GNQ2832" s="18"/>
      <c r="GNR2832" s="18"/>
      <c r="GNS2832" s="18"/>
      <c r="GNT2832" s="18"/>
      <c r="GNU2832" s="18"/>
      <c r="GNV2832" s="18"/>
      <c r="GNW2832" s="18"/>
      <c r="GNX2832" s="18"/>
      <c r="GNY2832" s="18"/>
      <c r="GNZ2832" s="18"/>
      <c r="GOA2832" s="18"/>
      <c r="GOB2832" s="18"/>
      <c r="GOC2832" s="18"/>
      <c r="GOD2832" s="18"/>
      <c r="GOE2832" s="18"/>
      <c r="GOF2832" s="18"/>
      <c r="GOG2832" s="18"/>
      <c r="GOH2832" s="18"/>
      <c r="GOI2832" s="18"/>
      <c r="GOJ2832" s="18"/>
      <c r="GOK2832" s="18"/>
      <c r="GOL2832" s="18"/>
      <c r="GOM2832" s="18"/>
      <c r="GON2832" s="18"/>
      <c r="GOO2832" s="18"/>
      <c r="GOP2832" s="18"/>
      <c r="GOQ2832" s="18"/>
      <c r="GOR2832" s="18"/>
      <c r="GOS2832" s="18"/>
      <c r="GOT2832" s="18"/>
      <c r="GOU2832" s="18"/>
      <c r="GOV2832" s="18"/>
      <c r="GOW2832" s="18"/>
      <c r="GOX2832" s="18"/>
      <c r="GOY2832" s="18"/>
      <c r="GOZ2832" s="18"/>
      <c r="GPA2832" s="18"/>
      <c r="GPB2832" s="18"/>
      <c r="GPC2832" s="18"/>
      <c r="GPD2832" s="18"/>
      <c r="GPE2832" s="18"/>
      <c r="GPF2832" s="18"/>
      <c r="GPG2832" s="18"/>
      <c r="GPH2832" s="18"/>
      <c r="GPI2832" s="18"/>
      <c r="GPJ2832" s="18"/>
      <c r="GPK2832" s="18"/>
      <c r="GPL2832" s="18"/>
      <c r="GPM2832" s="18"/>
      <c r="GPN2832" s="18"/>
      <c r="GPO2832" s="18"/>
      <c r="GPP2832" s="18"/>
      <c r="GPQ2832" s="18"/>
      <c r="GPR2832" s="18"/>
      <c r="GPS2832" s="18"/>
      <c r="GPT2832" s="18"/>
      <c r="GPU2832" s="18"/>
      <c r="GPV2832" s="18"/>
      <c r="GPW2832" s="18"/>
      <c r="GPX2832" s="18"/>
      <c r="GPY2832" s="18"/>
      <c r="GPZ2832" s="18"/>
      <c r="GQA2832" s="18"/>
      <c r="GQB2832" s="18"/>
      <c r="GQC2832" s="18"/>
      <c r="GQD2832" s="18"/>
      <c r="GQE2832" s="18"/>
      <c r="GQF2832" s="18"/>
      <c r="GQG2832" s="18"/>
      <c r="GQH2832" s="18"/>
      <c r="GQI2832" s="18"/>
      <c r="GQJ2832" s="18"/>
      <c r="GQK2832" s="18"/>
      <c r="GQL2832" s="18"/>
      <c r="GQM2832" s="18"/>
      <c r="GQN2832" s="18"/>
      <c r="GQO2832" s="18"/>
      <c r="GQP2832" s="18"/>
      <c r="GQQ2832" s="18"/>
      <c r="GQR2832" s="18"/>
      <c r="GQS2832" s="18"/>
      <c r="GQT2832" s="18"/>
      <c r="GQU2832" s="18"/>
      <c r="GQV2832" s="18"/>
      <c r="GQW2832" s="18"/>
      <c r="GQX2832" s="18"/>
      <c r="GQY2832" s="18"/>
      <c r="GQZ2832" s="18"/>
      <c r="GRA2832" s="18"/>
      <c r="GRB2832" s="18"/>
      <c r="GRC2832" s="18"/>
      <c r="GRD2832" s="18"/>
      <c r="GRE2832" s="18"/>
      <c r="GRF2832" s="18"/>
      <c r="GRG2832" s="18"/>
      <c r="GRH2832" s="18"/>
      <c r="GRI2832" s="18"/>
      <c r="GRJ2832" s="18"/>
      <c r="GRK2832" s="18"/>
      <c r="GRL2832" s="18"/>
      <c r="GRM2832" s="18"/>
      <c r="GRN2832" s="18"/>
      <c r="GRO2832" s="18"/>
      <c r="GRP2832" s="18"/>
      <c r="GRQ2832" s="18"/>
      <c r="GRR2832" s="18"/>
      <c r="GRS2832" s="18"/>
      <c r="GRT2832" s="18"/>
      <c r="GRU2832" s="18"/>
      <c r="GRV2832" s="18"/>
      <c r="GRW2832" s="18"/>
      <c r="GRX2832" s="18"/>
      <c r="GRY2832" s="18"/>
      <c r="GRZ2832" s="18"/>
      <c r="GSA2832" s="18"/>
      <c r="GSB2832" s="18"/>
      <c r="GSC2832" s="18"/>
      <c r="GSD2832" s="18"/>
      <c r="GSE2832" s="18"/>
      <c r="GSF2832" s="18"/>
      <c r="GSG2832" s="18"/>
      <c r="GSH2832" s="18"/>
      <c r="GSI2832" s="18"/>
      <c r="GSJ2832" s="18"/>
      <c r="GSK2832" s="18"/>
      <c r="GSL2832" s="18"/>
      <c r="GSM2832" s="18"/>
      <c r="GSN2832" s="18"/>
      <c r="GSO2832" s="18"/>
      <c r="GSP2832" s="18"/>
      <c r="GSQ2832" s="18"/>
      <c r="GSR2832" s="18"/>
      <c r="GSS2832" s="18"/>
      <c r="GST2832" s="18"/>
      <c r="GSU2832" s="18"/>
      <c r="GSV2832" s="18"/>
      <c r="GSW2832" s="18"/>
      <c r="GSX2832" s="18"/>
      <c r="GSY2832" s="18"/>
      <c r="GSZ2832" s="18"/>
      <c r="GTA2832" s="18"/>
      <c r="GTB2832" s="18"/>
      <c r="GTC2832" s="18"/>
      <c r="GTD2832" s="18"/>
      <c r="GTE2832" s="18"/>
      <c r="GTF2832" s="18"/>
      <c r="GTG2832" s="18"/>
      <c r="GTH2832" s="18"/>
      <c r="GTI2832" s="18"/>
      <c r="GTJ2832" s="18"/>
      <c r="GTK2832" s="18"/>
      <c r="GTL2832" s="18"/>
      <c r="GTM2832" s="18"/>
      <c r="GTN2832" s="18"/>
      <c r="GTO2832" s="18"/>
      <c r="GTP2832" s="18"/>
      <c r="GTQ2832" s="18"/>
      <c r="GTR2832" s="18"/>
      <c r="GTS2832" s="18"/>
      <c r="GTT2832" s="18"/>
      <c r="GTU2832" s="18"/>
      <c r="GTV2832" s="18"/>
      <c r="GTW2832" s="18"/>
      <c r="GTX2832" s="18"/>
      <c r="GTY2832" s="18"/>
      <c r="GTZ2832" s="18"/>
      <c r="GUA2832" s="18"/>
      <c r="GUB2832" s="18"/>
      <c r="GUC2832" s="18"/>
      <c r="GUD2832" s="18"/>
      <c r="GUE2832" s="18"/>
      <c r="GUF2832" s="18"/>
      <c r="GUG2832" s="18"/>
      <c r="GUH2832" s="18"/>
      <c r="GUI2832" s="18"/>
      <c r="GUJ2832" s="18"/>
      <c r="GUK2832" s="18"/>
      <c r="GUL2832" s="18"/>
      <c r="GUM2832" s="18"/>
      <c r="GUN2832" s="18"/>
      <c r="GUO2832" s="18"/>
      <c r="GUP2832" s="18"/>
      <c r="GUQ2832" s="18"/>
      <c r="GUR2832" s="18"/>
      <c r="GUS2832" s="18"/>
      <c r="GUT2832" s="18"/>
      <c r="GUU2832" s="18"/>
      <c r="GUV2832" s="18"/>
      <c r="GUW2832" s="18"/>
      <c r="GUX2832" s="18"/>
      <c r="GUY2832" s="18"/>
      <c r="GUZ2832" s="18"/>
      <c r="GVA2832" s="18"/>
      <c r="GVB2832" s="18"/>
      <c r="GVC2832" s="18"/>
      <c r="GVD2832" s="18"/>
      <c r="GVE2832" s="18"/>
      <c r="GVF2832" s="18"/>
      <c r="GVG2832" s="18"/>
      <c r="GVH2832" s="18"/>
      <c r="GVI2832" s="18"/>
      <c r="GVJ2832" s="18"/>
      <c r="GVK2832" s="18"/>
      <c r="GVL2832" s="18"/>
      <c r="GVM2832" s="18"/>
      <c r="GVN2832" s="18"/>
      <c r="GVO2832" s="18"/>
      <c r="GVP2832" s="18"/>
      <c r="GVQ2832" s="18"/>
      <c r="GVR2832" s="18"/>
      <c r="GVS2832" s="18"/>
      <c r="GVT2832" s="18"/>
      <c r="GVU2832" s="18"/>
      <c r="GVV2832" s="18"/>
      <c r="GVW2832" s="18"/>
      <c r="GVX2832" s="18"/>
      <c r="GVY2832" s="18"/>
      <c r="GVZ2832" s="18"/>
      <c r="GWA2832" s="18"/>
      <c r="GWB2832" s="18"/>
      <c r="GWC2832" s="18"/>
      <c r="GWD2832" s="18"/>
      <c r="GWE2832" s="18"/>
      <c r="GWF2832" s="18"/>
      <c r="GWG2832" s="18"/>
      <c r="GWH2832" s="18"/>
      <c r="GWI2832" s="18"/>
      <c r="GWJ2832" s="18"/>
      <c r="GWK2832" s="18"/>
      <c r="GWL2832" s="18"/>
      <c r="GWM2832" s="18"/>
      <c r="GWN2832" s="18"/>
      <c r="GWO2832" s="18"/>
      <c r="GWP2832" s="18"/>
      <c r="GWQ2832" s="18"/>
      <c r="GWR2832" s="18"/>
      <c r="GWS2832" s="18"/>
      <c r="GWT2832" s="18"/>
      <c r="GWU2832" s="18"/>
      <c r="GWV2832" s="18"/>
      <c r="GWW2832" s="18"/>
      <c r="GWX2832" s="18"/>
      <c r="GWY2832" s="18"/>
      <c r="GWZ2832" s="18"/>
      <c r="GXA2832" s="18"/>
      <c r="GXB2832" s="18"/>
      <c r="GXC2832" s="18"/>
      <c r="GXD2832" s="18"/>
      <c r="GXE2832" s="18"/>
      <c r="GXF2832" s="18"/>
      <c r="GXG2832" s="18"/>
      <c r="GXH2832" s="18"/>
      <c r="GXI2832" s="18"/>
      <c r="GXJ2832" s="18"/>
      <c r="GXK2832" s="18"/>
      <c r="GXL2832" s="18"/>
      <c r="GXM2832" s="18"/>
      <c r="GXN2832" s="18"/>
      <c r="GXO2832" s="18"/>
      <c r="GXP2832" s="18"/>
      <c r="GXQ2832" s="18"/>
      <c r="GXR2832" s="18"/>
      <c r="GXS2832" s="18"/>
      <c r="GXT2832" s="18"/>
      <c r="GXU2832" s="18"/>
      <c r="GXV2832" s="18"/>
      <c r="GXW2832" s="18"/>
      <c r="GXX2832" s="18"/>
      <c r="GXY2832" s="18"/>
      <c r="GXZ2832" s="18"/>
      <c r="GYA2832" s="18"/>
      <c r="GYB2832" s="18"/>
      <c r="GYC2832" s="18"/>
      <c r="GYD2832" s="18"/>
      <c r="GYE2832" s="18"/>
      <c r="GYF2832" s="18"/>
      <c r="GYG2832" s="18"/>
      <c r="GYH2832" s="18"/>
      <c r="GYI2832" s="18"/>
      <c r="GYJ2832" s="18"/>
      <c r="GYK2832" s="18"/>
      <c r="GYL2832" s="18"/>
      <c r="GYM2832" s="18"/>
      <c r="GYN2832" s="18"/>
      <c r="GYO2832" s="18"/>
      <c r="GYP2832" s="18"/>
      <c r="GYQ2832" s="18"/>
      <c r="GYR2832" s="18"/>
      <c r="GYS2832" s="18"/>
      <c r="GYT2832" s="18"/>
      <c r="GYU2832" s="18"/>
      <c r="GYV2832" s="18"/>
      <c r="GYW2832" s="18"/>
      <c r="GYX2832" s="18"/>
      <c r="GYY2832" s="18"/>
      <c r="GYZ2832" s="18"/>
      <c r="GZA2832" s="18"/>
      <c r="GZB2832" s="18"/>
      <c r="GZC2832" s="18"/>
      <c r="GZD2832" s="18"/>
      <c r="GZE2832" s="18"/>
      <c r="GZF2832" s="18"/>
      <c r="GZG2832" s="18"/>
      <c r="GZH2832" s="18"/>
      <c r="GZI2832" s="18"/>
      <c r="GZJ2832" s="18"/>
      <c r="GZK2832" s="18"/>
      <c r="GZL2832" s="18"/>
      <c r="GZM2832" s="18"/>
      <c r="GZN2832" s="18"/>
      <c r="GZO2832" s="18"/>
      <c r="GZP2832" s="18"/>
      <c r="GZQ2832" s="18"/>
      <c r="GZR2832" s="18"/>
      <c r="GZS2832" s="18"/>
      <c r="GZT2832" s="18"/>
      <c r="GZU2832" s="18"/>
      <c r="GZV2832" s="18"/>
      <c r="GZW2832" s="18"/>
      <c r="GZX2832" s="18"/>
      <c r="GZY2832" s="18"/>
      <c r="GZZ2832" s="18"/>
      <c r="HAA2832" s="18"/>
      <c r="HAB2832" s="18"/>
      <c r="HAC2832" s="18"/>
      <c r="HAD2832" s="18"/>
      <c r="HAE2832" s="18"/>
      <c r="HAF2832" s="18"/>
      <c r="HAG2832" s="18"/>
      <c r="HAH2832" s="18"/>
      <c r="HAI2832" s="18"/>
      <c r="HAJ2832" s="18"/>
      <c r="HAK2832" s="18"/>
      <c r="HAL2832" s="18"/>
      <c r="HAM2832" s="18"/>
      <c r="HAN2832" s="18"/>
      <c r="HAO2832" s="18"/>
      <c r="HAP2832" s="18"/>
      <c r="HAQ2832" s="18"/>
      <c r="HAR2832" s="18"/>
      <c r="HAS2832" s="18"/>
      <c r="HAT2832" s="18"/>
      <c r="HAU2832" s="18"/>
      <c r="HAV2832" s="18"/>
      <c r="HAW2832" s="18"/>
      <c r="HAX2832" s="18"/>
      <c r="HAY2832" s="18"/>
      <c r="HAZ2832" s="18"/>
      <c r="HBA2832" s="18"/>
      <c r="HBB2832" s="18"/>
      <c r="HBC2832" s="18"/>
      <c r="HBD2832" s="18"/>
      <c r="HBE2832" s="18"/>
      <c r="HBF2832" s="18"/>
      <c r="HBG2832" s="18"/>
      <c r="HBH2832" s="18"/>
      <c r="HBI2832" s="18"/>
      <c r="HBJ2832" s="18"/>
      <c r="HBK2832" s="18"/>
      <c r="HBL2832" s="18"/>
      <c r="HBM2832" s="18"/>
      <c r="HBN2832" s="18"/>
      <c r="HBO2832" s="18"/>
      <c r="HBP2832" s="18"/>
      <c r="HBQ2832" s="18"/>
      <c r="HBR2832" s="18"/>
      <c r="HBS2832" s="18"/>
      <c r="HBT2832" s="18"/>
      <c r="HBU2832" s="18"/>
      <c r="HBV2832" s="18"/>
      <c r="HBW2832" s="18"/>
      <c r="HBX2832" s="18"/>
      <c r="HBY2832" s="18"/>
      <c r="HBZ2832" s="18"/>
      <c r="HCA2832" s="18"/>
      <c r="HCB2832" s="18"/>
      <c r="HCC2832" s="18"/>
      <c r="HCD2832" s="18"/>
      <c r="HCE2832" s="18"/>
      <c r="HCF2832" s="18"/>
      <c r="HCG2832" s="18"/>
      <c r="HCH2832" s="18"/>
      <c r="HCI2832" s="18"/>
      <c r="HCJ2832" s="18"/>
      <c r="HCK2832" s="18"/>
      <c r="HCL2832" s="18"/>
      <c r="HCM2832" s="18"/>
      <c r="HCN2832" s="18"/>
      <c r="HCO2832" s="18"/>
      <c r="HCP2832" s="18"/>
      <c r="HCQ2832" s="18"/>
      <c r="HCR2832" s="18"/>
      <c r="HCS2832" s="18"/>
      <c r="HCT2832" s="18"/>
      <c r="HCU2832" s="18"/>
      <c r="HCV2832" s="18"/>
      <c r="HCW2832" s="18"/>
      <c r="HCX2832" s="18"/>
      <c r="HCY2832" s="18"/>
      <c r="HCZ2832" s="18"/>
      <c r="HDA2832" s="18"/>
      <c r="HDB2832" s="18"/>
      <c r="HDC2832" s="18"/>
      <c r="HDD2832" s="18"/>
      <c r="HDE2832" s="18"/>
      <c r="HDF2832" s="18"/>
      <c r="HDG2832" s="18"/>
      <c r="HDH2832" s="18"/>
      <c r="HDI2832" s="18"/>
      <c r="HDJ2832" s="18"/>
      <c r="HDK2832" s="18"/>
      <c r="HDL2832" s="18"/>
      <c r="HDM2832" s="18"/>
      <c r="HDN2832" s="18"/>
      <c r="HDO2832" s="18"/>
      <c r="HDP2832" s="18"/>
      <c r="HDQ2832" s="18"/>
      <c r="HDR2832" s="18"/>
      <c r="HDS2832" s="18"/>
      <c r="HDT2832" s="18"/>
      <c r="HDU2832" s="18"/>
      <c r="HDV2832" s="18"/>
      <c r="HDW2832" s="18"/>
      <c r="HDX2832" s="18"/>
      <c r="HDY2832" s="18"/>
      <c r="HDZ2832" s="18"/>
      <c r="HEA2832" s="18"/>
      <c r="HEB2832" s="18"/>
      <c r="HEC2832" s="18"/>
      <c r="HED2832" s="18"/>
      <c r="HEE2832" s="18"/>
      <c r="HEF2832" s="18"/>
      <c r="HEG2832" s="18"/>
      <c r="HEH2832" s="18"/>
      <c r="HEI2832" s="18"/>
      <c r="HEJ2832" s="18"/>
      <c r="HEK2832" s="18"/>
      <c r="HEL2832" s="18"/>
      <c r="HEM2832" s="18"/>
      <c r="HEN2832" s="18"/>
      <c r="HEO2832" s="18"/>
      <c r="HEP2832" s="18"/>
      <c r="HEQ2832" s="18"/>
      <c r="HER2832" s="18"/>
      <c r="HES2832" s="18"/>
      <c r="HET2832" s="18"/>
      <c r="HEU2832" s="18"/>
      <c r="HEV2832" s="18"/>
      <c r="HEW2832" s="18"/>
      <c r="HEX2832" s="18"/>
      <c r="HEY2832" s="18"/>
      <c r="HEZ2832" s="18"/>
      <c r="HFA2832" s="18"/>
      <c r="HFB2832" s="18"/>
      <c r="HFC2832" s="18"/>
      <c r="HFD2832" s="18"/>
      <c r="HFE2832" s="18"/>
      <c r="HFF2832" s="18"/>
      <c r="HFG2832" s="18"/>
      <c r="HFH2832" s="18"/>
      <c r="HFI2832" s="18"/>
      <c r="HFJ2832" s="18"/>
      <c r="HFK2832" s="18"/>
      <c r="HFL2832" s="18"/>
      <c r="HFM2832" s="18"/>
      <c r="HFN2832" s="18"/>
      <c r="HFO2832" s="18"/>
      <c r="HFP2832" s="18"/>
      <c r="HFQ2832" s="18"/>
      <c r="HFR2832" s="18"/>
      <c r="HFS2832" s="18"/>
      <c r="HFT2832" s="18"/>
      <c r="HFU2832" s="18"/>
      <c r="HFV2832" s="18"/>
      <c r="HFW2832" s="18"/>
      <c r="HFX2832" s="18"/>
      <c r="HFY2832" s="18"/>
      <c r="HFZ2832" s="18"/>
      <c r="HGA2832" s="18"/>
      <c r="HGB2832" s="18"/>
      <c r="HGC2832" s="18"/>
      <c r="HGD2832" s="18"/>
      <c r="HGE2832" s="18"/>
      <c r="HGF2832" s="18"/>
      <c r="HGG2832" s="18"/>
      <c r="HGH2832" s="18"/>
      <c r="HGI2832" s="18"/>
      <c r="HGJ2832" s="18"/>
      <c r="HGK2832" s="18"/>
      <c r="HGL2832" s="18"/>
      <c r="HGM2832" s="18"/>
      <c r="HGN2832" s="18"/>
      <c r="HGO2832" s="18"/>
      <c r="HGP2832" s="18"/>
      <c r="HGQ2832" s="18"/>
      <c r="HGR2832" s="18"/>
      <c r="HGS2832" s="18"/>
      <c r="HGT2832" s="18"/>
      <c r="HGU2832" s="18"/>
      <c r="HGV2832" s="18"/>
      <c r="HGW2832" s="18"/>
      <c r="HGX2832" s="18"/>
      <c r="HGY2832" s="18"/>
      <c r="HGZ2832" s="18"/>
      <c r="HHA2832" s="18"/>
      <c r="HHB2832" s="18"/>
      <c r="HHC2832" s="18"/>
      <c r="HHD2832" s="18"/>
      <c r="HHE2832" s="18"/>
      <c r="HHF2832" s="18"/>
      <c r="HHG2832" s="18"/>
      <c r="HHH2832" s="18"/>
      <c r="HHI2832" s="18"/>
      <c r="HHJ2832" s="18"/>
      <c r="HHK2832" s="18"/>
      <c r="HHL2832" s="18"/>
      <c r="HHM2832" s="18"/>
      <c r="HHN2832" s="18"/>
      <c r="HHO2832" s="18"/>
      <c r="HHP2832" s="18"/>
      <c r="HHQ2832" s="18"/>
      <c r="HHR2832" s="18"/>
      <c r="HHS2832" s="18"/>
      <c r="HHT2832" s="18"/>
      <c r="HHU2832" s="18"/>
      <c r="HHV2832" s="18"/>
      <c r="HHW2832" s="18"/>
      <c r="HHX2832" s="18"/>
      <c r="HHY2832" s="18"/>
      <c r="HHZ2832" s="18"/>
      <c r="HIA2832" s="18"/>
      <c r="HIB2832" s="18"/>
      <c r="HIC2832" s="18"/>
      <c r="HID2832" s="18"/>
      <c r="HIE2832" s="18"/>
      <c r="HIF2832" s="18"/>
      <c r="HIG2832" s="18"/>
      <c r="HIH2832" s="18"/>
      <c r="HII2832" s="18"/>
      <c r="HIJ2832" s="18"/>
      <c r="HIK2832" s="18"/>
      <c r="HIL2832" s="18"/>
      <c r="HIM2832" s="18"/>
      <c r="HIN2832" s="18"/>
      <c r="HIO2832" s="18"/>
      <c r="HIP2832" s="18"/>
      <c r="HIQ2832" s="18"/>
      <c r="HIR2832" s="18"/>
      <c r="HIS2832" s="18"/>
      <c r="HIT2832" s="18"/>
      <c r="HIU2832" s="18"/>
      <c r="HIV2832" s="18"/>
      <c r="HIW2832" s="18"/>
      <c r="HIX2832" s="18"/>
      <c r="HIY2832" s="18"/>
      <c r="HIZ2832" s="18"/>
      <c r="HJA2832" s="18"/>
      <c r="HJB2832" s="18"/>
      <c r="HJC2832" s="18"/>
      <c r="HJD2832" s="18"/>
      <c r="HJE2832" s="18"/>
      <c r="HJF2832" s="18"/>
      <c r="HJG2832" s="18"/>
      <c r="HJH2832" s="18"/>
      <c r="HJI2832" s="18"/>
      <c r="HJJ2832" s="18"/>
      <c r="HJK2832" s="18"/>
      <c r="HJL2832" s="18"/>
      <c r="HJM2832" s="18"/>
      <c r="HJN2832" s="18"/>
      <c r="HJO2832" s="18"/>
      <c r="HJP2832" s="18"/>
      <c r="HJQ2832" s="18"/>
      <c r="HJR2832" s="18"/>
      <c r="HJS2832" s="18"/>
      <c r="HJT2832" s="18"/>
      <c r="HJU2832" s="18"/>
      <c r="HJV2832" s="18"/>
      <c r="HJW2832" s="18"/>
      <c r="HJX2832" s="18"/>
      <c r="HJY2832" s="18"/>
      <c r="HJZ2832" s="18"/>
      <c r="HKA2832" s="18"/>
      <c r="HKB2832" s="18"/>
      <c r="HKC2832" s="18"/>
      <c r="HKD2832" s="18"/>
      <c r="HKE2832" s="18"/>
      <c r="HKF2832" s="18"/>
      <c r="HKG2832" s="18"/>
      <c r="HKH2832" s="18"/>
      <c r="HKI2832" s="18"/>
      <c r="HKJ2832" s="18"/>
      <c r="HKK2832" s="18"/>
      <c r="HKL2832" s="18"/>
      <c r="HKM2832" s="18"/>
      <c r="HKN2832" s="18"/>
      <c r="HKO2832" s="18"/>
      <c r="HKP2832" s="18"/>
      <c r="HKQ2832" s="18"/>
      <c r="HKR2832" s="18"/>
      <c r="HKS2832" s="18"/>
      <c r="HKT2832" s="18"/>
      <c r="HKU2832" s="18"/>
      <c r="HKV2832" s="18"/>
      <c r="HKW2832" s="18"/>
      <c r="HKX2832" s="18"/>
      <c r="HKY2832" s="18"/>
      <c r="HKZ2832" s="18"/>
      <c r="HLA2832" s="18"/>
      <c r="HLB2832" s="18"/>
      <c r="HLC2832" s="18"/>
      <c r="HLD2832" s="18"/>
      <c r="HLE2832" s="18"/>
      <c r="HLF2832" s="18"/>
      <c r="HLG2832" s="18"/>
      <c r="HLH2832" s="18"/>
      <c r="HLI2832" s="18"/>
      <c r="HLJ2832" s="18"/>
      <c r="HLK2832" s="18"/>
      <c r="HLL2832" s="18"/>
      <c r="HLM2832" s="18"/>
      <c r="HLN2832" s="18"/>
      <c r="HLO2832" s="18"/>
      <c r="HLP2832" s="18"/>
      <c r="HLQ2832" s="18"/>
      <c r="HLR2832" s="18"/>
      <c r="HLS2832" s="18"/>
      <c r="HLT2832" s="18"/>
      <c r="HLU2832" s="18"/>
      <c r="HLV2832" s="18"/>
      <c r="HLW2832" s="18"/>
      <c r="HLX2832" s="18"/>
      <c r="HLY2832" s="18"/>
      <c r="HLZ2832" s="18"/>
      <c r="HMA2832" s="18"/>
      <c r="HMB2832" s="18"/>
      <c r="HMC2832" s="18"/>
      <c r="HMD2832" s="18"/>
      <c r="HME2832" s="18"/>
      <c r="HMF2832" s="18"/>
      <c r="HMG2832" s="18"/>
      <c r="HMH2832" s="18"/>
      <c r="HMI2832" s="18"/>
      <c r="HMJ2832" s="18"/>
      <c r="HMK2832" s="18"/>
      <c r="HML2832" s="18"/>
      <c r="HMM2832" s="18"/>
      <c r="HMN2832" s="18"/>
      <c r="HMO2832" s="18"/>
      <c r="HMP2832" s="18"/>
      <c r="HMQ2832" s="18"/>
      <c r="HMR2832" s="18"/>
      <c r="HMS2832" s="18"/>
      <c r="HMT2832" s="18"/>
      <c r="HMU2832" s="18"/>
      <c r="HMV2832" s="18"/>
      <c r="HMW2832" s="18"/>
      <c r="HMX2832" s="18"/>
      <c r="HMY2832" s="18"/>
      <c r="HMZ2832" s="18"/>
      <c r="HNA2832" s="18"/>
      <c r="HNB2832" s="18"/>
      <c r="HNC2832" s="18"/>
      <c r="HND2832" s="18"/>
      <c r="HNE2832" s="18"/>
      <c r="HNF2832" s="18"/>
      <c r="HNG2832" s="18"/>
      <c r="HNH2832" s="18"/>
      <c r="HNI2832" s="18"/>
      <c r="HNJ2832" s="18"/>
      <c r="HNK2832" s="18"/>
      <c r="HNL2832" s="18"/>
      <c r="HNM2832" s="18"/>
      <c r="HNN2832" s="18"/>
      <c r="HNO2832" s="18"/>
      <c r="HNP2832" s="18"/>
      <c r="HNQ2832" s="18"/>
      <c r="HNR2832" s="18"/>
      <c r="HNS2832" s="18"/>
      <c r="HNT2832" s="18"/>
      <c r="HNU2832" s="18"/>
      <c r="HNV2832" s="18"/>
      <c r="HNW2832" s="18"/>
      <c r="HNX2832" s="18"/>
      <c r="HNY2832" s="18"/>
      <c r="HNZ2832" s="18"/>
      <c r="HOA2832" s="18"/>
      <c r="HOB2832" s="18"/>
      <c r="HOC2832" s="18"/>
      <c r="HOD2832" s="18"/>
      <c r="HOE2832" s="18"/>
      <c r="HOF2832" s="18"/>
      <c r="HOG2832" s="18"/>
      <c r="HOH2832" s="18"/>
      <c r="HOI2832" s="18"/>
      <c r="HOJ2832" s="18"/>
      <c r="HOK2832" s="18"/>
      <c r="HOL2832" s="18"/>
      <c r="HOM2832" s="18"/>
      <c r="HON2832" s="18"/>
      <c r="HOO2832" s="18"/>
      <c r="HOP2832" s="18"/>
      <c r="HOQ2832" s="18"/>
      <c r="HOR2832" s="18"/>
      <c r="HOS2832" s="18"/>
      <c r="HOT2832" s="18"/>
      <c r="HOU2832" s="18"/>
      <c r="HOV2832" s="18"/>
      <c r="HOW2832" s="18"/>
      <c r="HOX2832" s="18"/>
      <c r="HOY2832" s="18"/>
      <c r="HOZ2832" s="18"/>
      <c r="HPA2832" s="18"/>
      <c r="HPB2832" s="18"/>
      <c r="HPC2832" s="18"/>
      <c r="HPD2832" s="18"/>
      <c r="HPE2832" s="18"/>
      <c r="HPF2832" s="18"/>
      <c r="HPG2832" s="18"/>
      <c r="HPH2832" s="18"/>
      <c r="HPI2832" s="18"/>
      <c r="HPJ2832" s="18"/>
      <c r="HPK2832" s="18"/>
      <c r="HPL2832" s="18"/>
      <c r="HPM2832" s="18"/>
      <c r="HPN2832" s="18"/>
      <c r="HPO2832" s="18"/>
      <c r="HPP2832" s="18"/>
      <c r="HPQ2832" s="18"/>
      <c r="HPR2832" s="18"/>
      <c r="HPS2832" s="18"/>
      <c r="HPT2832" s="18"/>
      <c r="HPU2832" s="18"/>
      <c r="HPV2832" s="18"/>
      <c r="HPW2832" s="18"/>
      <c r="HPX2832" s="18"/>
      <c r="HPY2832" s="18"/>
      <c r="HPZ2832" s="18"/>
      <c r="HQA2832" s="18"/>
      <c r="HQB2832" s="18"/>
      <c r="HQC2832" s="18"/>
      <c r="HQD2832" s="18"/>
      <c r="HQE2832" s="18"/>
      <c r="HQF2832" s="18"/>
      <c r="HQG2832" s="18"/>
      <c r="HQH2832" s="18"/>
      <c r="HQI2832" s="18"/>
      <c r="HQJ2832" s="18"/>
      <c r="HQK2832" s="18"/>
      <c r="HQL2832" s="18"/>
      <c r="HQM2832" s="18"/>
      <c r="HQN2832" s="18"/>
      <c r="HQO2832" s="18"/>
      <c r="HQP2832" s="18"/>
      <c r="HQQ2832" s="18"/>
      <c r="HQR2832" s="18"/>
      <c r="HQS2832" s="18"/>
      <c r="HQT2832" s="18"/>
      <c r="HQU2832" s="18"/>
      <c r="HQV2832" s="18"/>
      <c r="HQW2832" s="18"/>
      <c r="HQX2832" s="18"/>
      <c r="HQY2832" s="18"/>
      <c r="HQZ2832" s="18"/>
      <c r="HRA2832" s="18"/>
      <c r="HRB2832" s="18"/>
      <c r="HRC2832" s="18"/>
      <c r="HRD2832" s="18"/>
      <c r="HRE2832" s="18"/>
      <c r="HRF2832" s="18"/>
      <c r="HRG2832" s="18"/>
      <c r="HRH2832" s="18"/>
      <c r="HRI2832" s="18"/>
      <c r="HRJ2832" s="18"/>
      <c r="HRK2832" s="18"/>
      <c r="HRL2832" s="18"/>
      <c r="HRM2832" s="18"/>
      <c r="HRN2832" s="18"/>
      <c r="HRO2832" s="18"/>
      <c r="HRP2832" s="18"/>
      <c r="HRQ2832" s="18"/>
      <c r="HRR2832" s="18"/>
      <c r="HRS2832" s="18"/>
      <c r="HRT2832" s="18"/>
      <c r="HRU2832" s="18"/>
      <c r="HRV2832" s="18"/>
      <c r="HRW2832" s="18"/>
      <c r="HRX2832" s="18"/>
      <c r="HRY2832" s="18"/>
      <c r="HRZ2832" s="18"/>
      <c r="HSA2832" s="18"/>
      <c r="HSB2832" s="18"/>
      <c r="HSC2832" s="18"/>
      <c r="HSD2832" s="18"/>
      <c r="HSE2832" s="18"/>
      <c r="HSF2832" s="18"/>
      <c r="HSG2832" s="18"/>
      <c r="HSH2832" s="18"/>
      <c r="HSI2832" s="18"/>
      <c r="HSJ2832" s="18"/>
      <c r="HSK2832" s="18"/>
      <c r="HSL2832" s="18"/>
      <c r="HSM2832" s="18"/>
      <c r="HSN2832" s="18"/>
      <c r="HSO2832" s="18"/>
      <c r="HSP2832" s="18"/>
      <c r="HSQ2832" s="18"/>
      <c r="HSR2832" s="18"/>
      <c r="HSS2832" s="18"/>
      <c r="HST2832" s="18"/>
      <c r="HSU2832" s="18"/>
      <c r="HSV2832" s="18"/>
      <c r="HSW2832" s="18"/>
      <c r="HSX2832" s="18"/>
      <c r="HSY2832" s="18"/>
      <c r="HSZ2832" s="18"/>
      <c r="HTA2832" s="18"/>
      <c r="HTB2832" s="18"/>
      <c r="HTC2832" s="18"/>
      <c r="HTD2832" s="18"/>
      <c r="HTE2832" s="18"/>
      <c r="HTF2832" s="18"/>
      <c r="HTG2832" s="18"/>
      <c r="HTH2832" s="18"/>
      <c r="HTI2832" s="18"/>
      <c r="HTJ2832" s="18"/>
      <c r="HTK2832" s="18"/>
      <c r="HTL2832" s="18"/>
      <c r="HTM2832" s="18"/>
      <c r="HTN2832" s="18"/>
      <c r="HTO2832" s="18"/>
      <c r="HTP2832" s="18"/>
      <c r="HTQ2832" s="18"/>
      <c r="HTR2832" s="18"/>
      <c r="HTS2832" s="18"/>
      <c r="HTT2832" s="18"/>
      <c r="HTU2832" s="18"/>
      <c r="HTV2832" s="18"/>
      <c r="HTW2832" s="18"/>
      <c r="HTX2832" s="18"/>
      <c r="HTY2832" s="18"/>
      <c r="HTZ2832" s="18"/>
      <c r="HUA2832" s="18"/>
      <c r="HUB2832" s="18"/>
      <c r="HUC2832" s="18"/>
      <c r="HUD2832" s="18"/>
      <c r="HUE2832" s="18"/>
      <c r="HUF2832" s="18"/>
      <c r="HUG2832" s="18"/>
      <c r="HUH2832" s="18"/>
      <c r="HUI2832" s="18"/>
      <c r="HUJ2832" s="18"/>
      <c r="HUK2832" s="18"/>
      <c r="HUL2832" s="18"/>
      <c r="HUM2832" s="18"/>
      <c r="HUN2832" s="18"/>
      <c r="HUO2832" s="18"/>
      <c r="HUP2832" s="18"/>
      <c r="HUQ2832" s="18"/>
      <c r="HUR2832" s="18"/>
      <c r="HUS2832" s="18"/>
      <c r="HUT2832" s="18"/>
      <c r="HUU2832" s="18"/>
      <c r="HUV2832" s="18"/>
      <c r="HUW2832" s="18"/>
      <c r="HUX2832" s="18"/>
      <c r="HUY2832" s="18"/>
      <c r="HUZ2832" s="18"/>
      <c r="HVA2832" s="18"/>
      <c r="HVB2832" s="18"/>
      <c r="HVC2832" s="18"/>
      <c r="HVD2832" s="18"/>
      <c r="HVE2832" s="18"/>
      <c r="HVF2832" s="18"/>
      <c r="HVG2832" s="18"/>
      <c r="HVH2832" s="18"/>
      <c r="HVI2832" s="18"/>
      <c r="HVJ2832" s="18"/>
      <c r="HVK2832" s="18"/>
      <c r="HVL2832" s="18"/>
      <c r="HVM2832" s="18"/>
      <c r="HVN2832" s="18"/>
      <c r="HVO2832" s="18"/>
      <c r="HVP2832" s="18"/>
      <c r="HVQ2832" s="18"/>
      <c r="HVR2832" s="18"/>
      <c r="HVS2832" s="18"/>
      <c r="HVT2832" s="18"/>
      <c r="HVU2832" s="18"/>
      <c r="HVV2832" s="18"/>
      <c r="HVW2832" s="18"/>
      <c r="HVX2832" s="18"/>
      <c r="HVY2832" s="18"/>
      <c r="HVZ2832" s="18"/>
      <c r="HWA2832" s="18"/>
      <c r="HWB2832" s="18"/>
      <c r="HWC2832" s="18"/>
      <c r="HWD2832" s="18"/>
      <c r="HWE2832" s="18"/>
      <c r="HWF2832" s="18"/>
      <c r="HWG2832" s="18"/>
      <c r="HWH2832" s="18"/>
      <c r="HWI2832" s="18"/>
      <c r="HWJ2832" s="18"/>
      <c r="HWK2832" s="18"/>
      <c r="HWL2832" s="18"/>
      <c r="HWM2832" s="18"/>
      <c r="HWN2832" s="18"/>
      <c r="HWO2832" s="18"/>
      <c r="HWP2832" s="18"/>
      <c r="HWQ2832" s="18"/>
      <c r="HWR2832" s="18"/>
      <c r="HWS2832" s="18"/>
      <c r="HWT2832" s="18"/>
      <c r="HWU2832" s="18"/>
      <c r="HWV2832" s="18"/>
      <c r="HWW2832" s="18"/>
      <c r="HWX2832" s="18"/>
      <c r="HWY2832" s="18"/>
      <c r="HWZ2832" s="18"/>
      <c r="HXA2832" s="18"/>
      <c r="HXB2832" s="18"/>
      <c r="HXC2832" s="18"/>
      <c r="HXD2832" s="18"/>
      <c r="HXE2832" s="18"/>
      <c r="HXF2832" s="18"/>
      <c r="HXG2832" s="18"/>
      <c r="HXH2832" s="18"/>
      <c r="HXI2832" s="18"/>
      <c r="HXJ2832" s="18"/>
      <c r="HXK2832" s="18"/>
      <c r="HXL2832" s="18"/>
      <c r="HXM2832" s="18"/>
      <c r="HXN2832" s="18"/>
      <c r="HXO2832" s="18"/>
      <c r="HXP2832" s="18"/>
      <c r="HXQ2832" s="18"/>
      <c r="HXR2832" s="18"/>
      <c r="HXS2832" s="18"/>
      <c r="HXT2832" s="18"/>
      <c r="HXU2832" s="18"/>
      <c r="HXV2832" s="18"/>
      <c r="HXW2832" s="18"/>
      <c r="HXX2832" s="18"/>
      <c r="HXY2832" s="18"/>
      <c r="HXZ2832" s="18"/>
      <c r="HYA2832" s="18"/>
      <c r="HYB2832" s="18"/>
      <c r="HYC2832" s="18"/>
      <c r="HYD2832" s="18"/>
      <c r="HYE2832" s="18"/>
      <c r="HYF2832" s="18"/>
      <c r="HYG2832" s="18"/>
      <c r="HYH2832" s="18"/>
      <c r="HYI2832" s="18"/>
      <c r="HYJ2832" s="18"/>
      <c r="HYK2832" s="18"/>
      <c r="HYL2832" s="18"/>
      <c r="HYM2832" s="18"/>
      <c r="HYN2832" s="18"/>
      <c r="HYO2832" s="18"/>
      <c r="HYP2832" s="18"/>
      <c r="HYQ2832" s="18"/>
      <c r="HYR2832" s="18"/>
      <c r="HYS2832" s="18"/>
      <c r="HYT2832" s="18"/>
      <c r="HYU2832" s="18"/>
      <c r="HYV2832" s="18"/>
      <c r="HYW2832" s="18"/>
      <c r="HYX2832" s="18"/>
      <c r="HYY2832" s="18"/>
      <c r="HYZ2832" s="18"/>
      <c r="HZA2832" s="18"/>
      <c r="HZB2832" s="18"/>
      <c r="HZC2832" s="18"/>
      <c r="HZD2832" s="18"/>
      <c r="HZE2832" s="18"/>
      <c r="HZF2832" s="18"/>
      <c r="HZG2832" s="18"/>
      <c r="HZH2832" s="18"/>
      <c r="HZI2832" s="18"/>
      <c r="HZJ2832" s="18"/>
      <c r="HZK2832" s="18"/>
      <c r="HZL2832" s="18"/>
      <c r="HZM2832" s="18"/>
      <c r="HZN2832" s="18"/>
      <c r="HZO2832" s="18"/>
      <c r="HZP2832" s="18"/>
      <c r="HZQ2832" s="18"/>
      <c r="HZR2832" s="18"/>
      <c r="HZS2832" s="18"/>
      <c r="HZT2832" s="18"/>
      <c r="HZU2832" s="18"/>
      <c r="HZV2832" s="18"/>
      <c r="HZW2832" s="18"/>
      <c r="HZX2832" s="18"/>
      <c r="HZY2832" s="18"/>
      <c r="HZZ2832" s="18"/>
      <c r="IAA2832" s="18"/>
      <c r="IAB2832" s="18"/>
      <c r="IAC2832" s="18"/>
      <c r="IAD2832" s="18"/>
      <c r="IAE2832" s="18"/>
      <c r="IAF2832" s="18"/>
      <c r="IAG2832" s="18"/>
      <c r="IAH2832" s="18"/>
      <c r="IAI2832" s="18"/>
      <c r="IAJ2832" s="18"/>
      <c r="IAK2832" s="18"/>
      <c r="IAL2832" s="18"/>
      <c r="IAM2832" s="18"/>
      <c r="IAN2832" s="18"/>
      <c r="IAO2832" s="18"/>
      <c r="IAP2832" s="18"/>
      <c r="IAQ2832" s="18"/>
      <c r="IAR2832" s="18"/>
      <c r="IAS2832" s="18"/>
      <c r="IAT2832" s="18"/>
      <c r="IAU2832" s="18"/>
      <c r="IAV2832" s="18"/>
      <c r="IAW2832" s="18"/>
      <c r="IAX2832" s="18"/>
      <c r="IAY2832" s="18"/>
      <c r="IAZ2832" s="18"/>
      <c r="IBA2832" s="18"/>
      <c r="IBB2832" s="18"/>
      <c r="IBC2832" s="18"/>
      <c r="IBD2832" s="18"/>
      <c r="IBE2832" s="18"/>
      <c r="IBF2832" s="18"/>
      <c r="IBG2832" s="18"/>
      <c r="IBH2832" s="18"/>
      <c r="IBI2832" s="18"/>
      <c r="IBJ2832" s="18"/>
      <c r="IBK2832" s="18"/>
      <c r="IBL2832" s="18"/>
      <c r="IBM2832" s="18"/>
      <c r="IBN2832" s="18"/>
      <c r="IBO2832" s="18"/>
      <c r="IBP2832" s="18"/>
      <c r="IBQ2832" s="18"/>
      <c r="IBR2832" s="18"/>
      <c r="IBS2832" s="18"/>
      <c r="IBT2832" s="18"/>
      <c r="IBU2832" s="18"/>
      <c r="IBV2832" s="18"/>
      <c r="IBW2832" s="18"/>
      <c r="IBX2832" s="18"/>
      <c r="IBY2832" s="18"/>
      <c r="IBZ2832" s="18"/>
      <c r="ICA2832" s="18"/>
      <c r="ICB2832" s="18"/>
      <c r="ICC2832" s="18"/>
      <c r="ICD2832" s="18"/>
      <c r="ICE2832" s="18"/>
      <c r="ICF2832" s="18"/>
      <c r="ICG2832" s="18"/>
      <c r="ICH2832" s="18"/>
      <c r="ICI2832" s="18"/>
      <c r="ICJ2832" s="18"/>
      <c r="ICK2832" s="18"/>
      <c r="ICL2832" s="18"/>
      <c r="ICM2832" s="18"/>
      <c r="ICN2832" s="18"/>
      <c r="ICO2832" s="18"/>
      <c r="ICP2832" s="18"/>
      <c r="ICQ2832" s="18"/>
      <c r="ICR2832" s="18"/>
      <c r="ICS2832" s="18"/>
      <c r="ICT2832" s="18"/>
      <c r="ICU2832" s="18"/>
      <c r="ICV2832" s="18"/>
      <c r="ICW2832" s="18"/>
      <c r="ICX2832" s="18"/>
      <c r="ICY2832" s="18"/>
      <c r="ICZ2832" s="18"/>
      <c r="IDA2832" s="18"/>
      <c r="IDB2832" s="18"/>
      <c r="IDC2832" s="18"/>
      <c r="IDD2832" s="18"/>
      <c r="IDE2832" s="18"/>
      <c r="IDF2832" s="18"/>
      <c r="IDG2832" s="18"/>
      <c r="IDH2832" s="18"/>
      <c r="IDI2832" s="18"/>
      <c r="IDJ2832" s="18"/>
      <c r="IDK2832" s="18"/>
      <c r="IDL2832" s="18"/>
      <c r="IDM2832" s="18"/>
      <c r="IDN2832" s="18"/>
      <c r="IDO2832" s="18"/>
      <c r="IDP2832" s="18"/>
      <c r="IDQ2832" s="18"/>
      <c r="IDR2832" s="18"/>
      <c r="IDS2832" s="18"/>
      <c r="IDT2832" s="18"/>
      <c r="IDU2832" s="18"/>
      <c r="IDV2832" s="18"/>
      <c r="IDW2832" s="18"/>
      <c r="IDX2832" s="18"/>
      <c r="IDY2832" s="18"/>
      <c r="IDZ2832" s="18"/>
      <c r="IEA2832" s="18"/>
      <c r="IEB2832" s="18"/>
      <c r="IEC2832" s="18"/>
      <c r="IED2832" s="18"/>
      <c r="IEE2832" s="18"/>
      <c r="IEF2832" s="18"/>
      <c r="IEG2832" s="18"/>
      <c r="IEH2832" s="18"/>
      <c r="IEI2832" s="18"/>
      <c r="IEJ2832" s="18"/>
      <c r="IEK2832" s="18"/>
      <c r="IEL2832" s="18"/>
      <c r="IEM2832" s="18"/>
      <c r="IEN2832" s="18"/>
      <c r="IEO2832" s="18"/>
      <c r="IEP2832" s="18"/>
      <c r="IEQ2832" s="18"/>
      <c r="IER2832" s="18"/>
      <c r="IES2832" s="18"/>
      <c r="IET2832" s="18"/>
      <c r="IEU2832" s="18"/>
      <c r="IEV2832" s="18"/>
      <c r="IEW2832" s="18"/>
      <c r="IEX2832" s="18"/>
      <c r="IEY2832" s="18"/>
      <c r="IEZ2832" s="18"/>
      <c r="IFA2832" s="18"/>
      <c r="IFB2832" s="18"/>
      <c r="IFC2832" s="18"/>
      <c r="IFD2832" s="18"/>
      <c r="IFE2832" s="18"/>
      <c r="IFF2832" s="18"/>
      <c r="IFG2832" s="18"/>
      <c r="IFH2832" s="18"/>
      <c r="IFI2832" s="18"/>
      <c r="IFJ2832" s="18"/>
      <c r="IFK2832" s="18"/>
      <c r="IFL2832" s="18"/>
      <c r="IFM2832" s="18"/>
      <c r="IFN2832" s="18"/>
      <c r="IFO2832" s="18"/>
      <c r="IFP2832" s="18"/>
      <c r="IFQ2832" s="18"/>
      <c r="IFR2832" s="18"/>
      <c r="IFS2832" s="18"/>
      <c r="IFT2832" s="18"/>
      <c r="IFU2832" s="18"/>
      <c r="IFV2832" s="18"/>
      <c r="IFW2832" s="18"/>
      <c r="IFX2832" s="18"/>
      <c r="IFY2832" s="18"/>
      <c r="IFZ2832" s="18"/>
      <c r="IGA2832" s="18"/>
      <c r="IGB2832" s="18"/>
      <c r="IGC2832" s="18"/>
      <c r="IGD2832" s="18"/>
      <c r="IGE2832" s="18"/>
      <c r="IGF2832" s="18"/>
      <c r="IGG2832" s="18"/>
      <c r="IGH2832" s="18"/>
      <c r="IGI2832" s="18"/>
      <c r="IGJ2832" s="18"/>
      <c r="IGK2832" s="18"/>
      <c r="IGL2832" s="18"/>
      <c r="IGM2832" s="18"/>
      <c r="IGN2832" s="18"/>
      <c r="IGO2832" s="18"/>
      <c r="IGP2832" s="18"/>
      <c r="IGQ2832" s="18"/>
      <c r="IGR2832" s="18"/>
      <c r="IGS2832" s="18"/>
      <c r="IGT2832" s="18"/>
      <c r="IGU2832" s="18"/>
      <c r="IGV2832" s="18"/>
      <c r="IGW2832" s="18"/>
      <c r="IGX2832" s="18"/>
      <c r="IGY2832" s="18"/>
      <c r="IGZ2832" s="18"/>
      <c r="IHA2832" s="18"/>
      <c r="IHB2832" s="18"/>
      <c r="IHC2832" s="18"/>
      <c r="IHD2832" s="18"/>
      <c r="IHE2832" s="18"/>
      <c r="IHF2832" s="18"/>
      <c r="IHG2832" s="18"/>
      <c r="IHH2832" s="18"/>
      <c r="IHI2832" s="18"/>
      <c r="IHJ2832" s="18"/>
      <c r="IHK2832" s="18"/>
      <c r="IHL2832" s="18"/>
      <c r="IHM2832" s="18"/>
      <c r="IHN2832" s="18"/>
      <c r="IHO2832" s="18"/>
      <c r="IHP2832" s="18"/>
      <c r="IHQ2832" s="18"/>
      <c r="IHR2832" s="18"/>
      <c r="IHS2832" s="18"/>
      <c r="IHT2832" s="18"/>
      <c r="IHU2832" s="18"/>
      <c r="IHV2832" s="18"/>
      <c r="IHW2832" s="18"/>
      <c r="IHX2832" s="18"/>
      <c r="IHY2832" s="18"/>
      <c r="IHZ2832" s="18"/>
      <c r="IIA2832" s="18"/>
      <c r="IIB2832" s="18"/>
      <c r="IIC2832" s="18"/>
      <c r="IID2832" s="18"/>
      <c r="IIE2832" s="18"/>
      <c r="IIF2832" s="18"/>
      <c r="IIG2832" s="18"/>
      <c r="IIH2832" s="18"/>
      <c r="III2832" s="18"/>
      <c r="IIJ2832" s="18"/>
      <c r="IIK2832" s="18"/>
      <c r="IIL2832" s="18"/>
      <c r="IIM2832" s="18"/>
      <c r="IIN2832" s="18"/>
      <c r="IIO2832" s="18"/>
      <c r="IIP2832" s="18"/>
      <c r="IIQ2832" s="18"/>
      <c r="IIR2832" s="18"/>
      <c r="IIS2832" s="18"/>
      <c r="IIT2832" s="18"/>
      <c r="IIU2832" s="18"/>
      <c r="IIV2832" s="18"/>
      <c r="IIW2832" s="18"/>
      <c r="IIX2832" s="18"/>
      <c r="IIY2832" s="18"/>
      <c r="IIZ2832" s="18"/>
      <c r="IJA2832" s="18"/>
      <c r="IJB2832" s="18"/>
      <c r="IJC2832" s="18"/>
      <c r="IJD2832" s="18"/>
      <c r="IJE2832" s="18"/>
      <c r="IJF2832" s="18"/>
      <c r="IJG2832" s="18"/>
      <c r="IJH2832" s="18"/>
      <c r="IJI2832" s="18"/>
      <c r="IJJ2832" s="18"/>
      <c r="IJK2832" s="18"/>
      <c r="IJL2832" s="18"/>
      <c r="IJM2832" s="18"/>
      <c r="IJN2832" s="18"/>
      <c r="IJO2832" s="18"/>
      <c r="IJP2832" s="18"/>
      <c r="IJQ2832" s="18"/>
      <c r="IJR2832" s="18"/>
      <c r="IJS2832" s="18"/>
      <c r="IJT2832" s="18"/>
      <c r="IJU2832" s="18"/>
      <c r="IJV2832" s="18"/>
      <c r="IJW2832" s="18"/>
      <c r="IJX2832" s="18"/>
      <c r="IJY2832" s="18"/>
      <c r="IJZ2832" s="18"/>
      <c r="IKA2832" s="18"/>
      <c r="IKB2832" s="18"/>
      <c r="IKC2832" s="18"/>
      <c r="IKD2832" s="18"/>
      <c r="IKE2832" s="18"/>
      <c r="IKF2832" s="18"/>
      <c r="IKG2832" s="18"/>
      <c r="IKH2832" s="18"/>
      <c r="IKI2832" s="18"/>
      <c r="IKJ2832" s="18"/>
      <c r="IKK2832" s="18"/>
      <c r="IKL2832" s="18"/>
      <c r="IKM2832" s="18"/>
      <c r="IKN2832" s="18"/>
      <c r="IKO2832" s="18"/>
      <c r="IKP2832" s="18"/>
      <c r="IKQ2832" s="18"/>
      <c r="IKR2832" s="18"/>
      <c r="IKS2832" s="18"/>
      <c r="IKT2832" s="18"/>
      <c r="IKU2832" s="18"/>
      <c r="IKV2832" s="18"/>
      <c r="IKW2832" s="18"/>
      <c r="IKX2832" s="18"/>
      <c r="IKY2832" s="18"/>
      <c r="IKZ2832" s="18"/>
      <c r="ILA2832" s="18"/>
      <c r="ILB2832" s="18"/>
      <c r="ILC2832" s="18"/>
      <c r="ILD2832" s="18"/>
      <c r="ILE2832" s="18"/>
      <c r="ILF2832" s="18"/>
      <c r="ILG2832" s="18"/>
      <c r="ILH2832" s="18"/>
      <c r="ILI2832" s="18"/>
      <c r="ILJ2832" s="18"/>
      <c r="ILK2832" s="18"/>
      <c r="ILL2832" s="18"/>
      <c r="ILM2832" s="18"/>
      <c r="ILN2832" s="18"/>
      <c r="ILO2832" s="18"/>
      <c r="ILP2832" s="18"/>
      <c r="ILQ2832" s="18"/>
      <c r="ILR2832" s="18"/>
      <c r="ILS2832" s="18"/>
      <c r="ILT2832" s="18"/>
      <c r="ILU2832" s="18"/>
      <c r="ILV2832" s="18"/>
      <c r="ILW2832" s="18"/>
      <c r="ILX2832" s="18"/>
      <c r="ILY2832" s="18"/>
      <c r="ILZ2832" s="18"/>
      <c r="IMA2832" s="18"/>
      <c r="IMB2832" s="18"/>
      <c r="IMC2832" s="18"/>
      <c r="IMD2832" s="18"/>
      <c r="IME2832" s="18"/>
      <c r="IMF2832" s="18"/>
      <c r="IMG2832" s="18"/>
      <c r="IMH2832" s="18"/>
      <c r="IMI2832" s="18"/>
      <c r="IMJ2832" s="18"/>
      <c r="IMK2832" s="18"/>
      <c r="IML2832" s="18"/>
      <c r="IMM2832" s="18"/>
      <c r="IMN2832" s="18"/>
      <c r="IMO2832" s="18"/>
      <c r="IMP2832" s="18"/>
      <c r="IMQ2832" s="18"/>
      <c r="IMR2832" s="18"/>
      <c r="IMS2832" s="18"/>
      <c r="IMT2832" s="18"/>
      <c r="IMU2832" s="18"/>
      <c r="IMV2832" s="18"/>
      <c r="IMW2832" s="18"/>
      <c r="IMX2832" s="18"/>
      <c r="IMY2832" s="18"/>
      <c r="IMZ2832" s="18"/>
      <c r="INA2832" s="18"/>
      <c r="INB2832" s="18"/>
      <c r="INC2832" s="18"/>
      <c r="IND2832" s="18"/>
      <c r="INE2832" s="18"/>
      <c r="INF2832" s="18"/>
      <c r="ING2832" s="18"/>
      <c r="INH2832" s="18"/>
      <c r="INI2832" s="18"/>
      <c r="INJ2832" s="18"/>
      <c r="INK2832" s="18"/>
      <c r="INL2832" s="18"/>
      <c r="INM2832" s="18"/>
      <c r="INN2832" s="18"/>
      <c r="INO2832" s="18"/>
      <c r="INP2832" s="18"/>
      <c r="INQ2832" s="18"/>
      <c r="INR2832" s="18"/>
      <c r="INS2832" s="18"/>
      <c r="INT2832" s="18"/>
      <c r="INU2832" s="18"/>
      <c r="INV2832" s="18"/>
      <c r="INW2832" s="18"/>
      <c r="INX2832" s="18"/>
      <c r="INY2832" s="18"/>
      <c r="INZ2832" s="18"/>
      <c r="IOA2832" s="18"/>
      <c r="IOB2832" s="18"/>
      <c r="IOC2832" s="18"/>
      <c r="IOD2832" s="18"/>
      <c r="IOE2832" s="18"/>
      <c r="IOF2832" s="18"/>
      <c r="IOG2832" s="18"/>
      <c r="IOH2832" s="18"/>
      <c r="IOI2832" s="18"/>
      <c r="IOJ2832" s="18"/>
      <c r="IOK2832" s="18"/>
      <c r="IOL2832" s="18"/>
      <c r="IOM2832" s="18"/>
      <c r="ION2832" s="18"/>
      <c r="IOO2832" s="18"/>
      <c r="IOP2832" s="18"/>
      <c r="IOQ2832" s="18"/>
      <c r="IOR2832" s="18"/>
      <c r="IOS2832" s="18"/>
      <c r="IOT2832" s="18"/>
      <c r="IOU2832" s="18"/>
      <c r="IOV2832" s="18"/>
      <c r="IOW2832" s="18"/>
      <c r="IOX2832" s="18"/>
      <c r="IOY2832" s="18"/>
      <c r="IOZ2832" s="18"/>
      <c r="IPA2832" s="18"/>
      <c r="IPB2832" s="18"/>
      <c r="IPC2832" s="18"/>
      <c r="IPD2832" s="18"/>
      <c r="IPE2832" s="18"/>
      <c r="IPF2832" s="18"/>
      <c r="IPG2832" s="18"/>
      <c r="IPH2832" s="18"/>
      <c r="IPI2832" s="18"/>
      <c r="IPJ2832" s="18"/>
      <c r="IPK2832" s="18"/>
      <c r="IPL2832" s="18"/>
      <c r="IPM2832" s="18"/>
      <c r="IPN2832" s="18"/>
      <c r="IPO2832" s="18"/>
      <c r="IPP2832" s="18"/>
      <c r="IPQ2832" s="18"/>
      <c r="IPR2832" s="18"/>
      <c r="IPS2832" s="18"/>
      <c r="IPT2832" s="18"/>
      <c r="IPU2832" s="18"/>
      <c r="IPV2832" s="18"/>
      <c r="IPW2832" s="18"/>
      <c r="IPX2832" s="18"/>
      <c r="IPY2832" s="18"/>
      <c r="IPZ2832" s="18"/>
      <c r="IQA2832" s="18"/>
      <c r="IQB2832" s="18"/>
      <c r="IQC2832" s="18"/>
      <c r="IQD2832" s="18"/>
      <c r="IQE2832" s="18"/>
      <c r="IQF2832" s="18"/>
      <c r="IQG2832" s="18"/>
      <c r="IQH2832" s="18"/>
      <c r="IQI2832" s="18"/>
      <c r="IQJ2832" s="18"/>
      <c r="IQK2832" s="18"/>
      <c r="IQL2832" s="18"/>
      <c r="IQM2832" s="18"/>
      <c r="IQN2832" s="18"/>
      <c r="IQO2832" s="18"/>
      <c r="IQP2832" s="18"/>
      <c r="IQQ2832" s="18"/>
      <c r="IQR2832" s="18"/>
      <c r="IQS2832" s="18"/>
      <c r="IQT2832" s="18"/>
      <c r="IQU2832" s="18"/>
      <c r="IQV2832" s="18"/>
      <c r="IQW2832" s="18"/>
      <c r="IQX2832" s="18"/>
      <c r="IQY2832" s="18"/>
      <c r="IQZ2832" s="18"/>
      <c r="IRA2832" s="18"/>
      <c r="IRB2832" s="18"/>
      <c r="IRC2832" s="18"/>
      <c r="IRD2832" s="18"/>
      <c r="IRE2832" s="18"/>
      <c r="IRF2832" s="18"/>
      <c r="IRG2832" s="18"/>
      <c r="IRH2832" s="18"/>
      <c r="IRI2832" s="18"/>
      <c r="IRJ2832" s="18"/>
      <c r="IRK2832" s="18"/>
      <c r="IRL2832" s="18"/>
      <c r="IRM2832" s="18"/>
      <c r="IRN2832" s="18"/>
      <c r="IRO2832" s="18"/>
      <c r="IRP2832" s="18"/>
      <c r="IRQ2832" s="18"/>
      <c r="IRR2832" s="18"/>
      <c r="IRS2832" s="18"/>
      <c r="IRT2832" s="18"/>
      <c r="IRU2832" s="18"/>
      <c r="IRV2832" s="18"/>
      <c r="IRW2832" s="18"/>
      <c r="IRX2832" s="18"/>
      <c r="IRY2832" s="18"/>
      <c r="IRZ2832" s="18"/>
      <c r="ISA2832" s="18"/>
      <c r="ISB2832" s="18"/>
      <c r="ISC2832" s="18"/>
      <c r="ISD2832" s="18"/>
      <c r="ISE2832" s="18"/>
      <c r="ISF2832" s="18"/>
      <c r="ISG2832" s="18"/>
      <c r="ISH2832" s="18"/>
      <c r="ISI2832" s="18"/>
      <c r="ISJ2832" s="18"/>
      <c r="ISK2832" s="18"/>
      <c r="ISL2832" s="18"/>
      <c r="ISM2832" s="18"/>
      <c r="ISN2832" s="18"/>
      <c r="ISO2832" s="18"/>
      <c r="ISP2832" s="18"/>
      <c r="ISQ2832" s="18"/>
      <c r="ISR2832" s="18"/>
      <c r="ISS2832" s="18"/>
      <c r="IST2832" s="18"/>
      <c r="ISU2832" s="18"/>
      <c r="ISV2832" s="18"/>
      <c r="ISW2832" s="18"/>
      <c r="ISX2832" s="18"/>
      <c r="ISY2832" s="18"/>
      <c r="ISZ2832" s="18"/>
      <c r="ITA2832" s="18"/>
      <c r="ITB2832" s="18"/>
      <c r="ITC2832" s="18"/>
      <c r="ITD2832" s="18"/>
      <c r="ITE2832" s="18"/>
      <c r="ITF2832" s="18"/>
      <c r="ITG2832" s="18"/>
      <c r="ITH2832" s="18"/>
      <c r="ITI2832" s="18"/>
      <c r="ITJ2832" s="18"/>
      <c r="ITK2832" s="18"/>
      <c r="ITL2832" s="18"/>
      <c r="ITM2832" s="18"/>
      <c r="ITN2832" s="18"/>
      <c r="ITO2832" s="18"/>
      <c r="ITP2832" s="18"/>
      <c r="ITQ2832" s="18"/>
      <c r="ITR2832" s="18"/>
      <c r="ITS2832" s="18"/>
      <c r="ITT2832" s="18"/>
      <c r="ITU2832" s="18"/>
      <c r="ITV2832" s="18"/>
      <c r="ITW2832" s="18"/>
      <c r="ITX2832" s="18"/>
      <c r="ITY2832" s="18"/>
      <c r="ITZ2832" s="18"/>
      <c r="IUA2832" s="18"/>
      <c r="IUB2832" s="18"/>
      <c r="IUC2832" s="18"/>
      <c r="IUD2832" s="18"/>
      <c r="IUE2832" s="18"/>
      <c r="IUF2832" s="18"/>
      <c r="IUG2832" s="18"/>
      <c r="IUH2832" s="18"/>
      <c r="IUI2832" s="18"/>
      <c r="IUJ2832" s="18"/>
      <c r="IUK2832" s="18"/>
      <c r="IUL2832" s="18"/>
      <c r="IUM2832" s="18"/>
      <c r="IUN2832" s="18"/>
      <c r="IUO2832" s="18"/>
      <c r="IUP2832" s="18"/>
      <c r="IUQ2832" s="18"/>
      <c r="IUR2832" s="18"/>
      <c r="IUS2832" s="18"/>
      <c r="IUT2832" s="18"/>
      <c r="IUU2832" s="18"/>
      <c r="IUV2832" s="18"/>
      <c r="IUW2832" s="18"/>
      <c r="IUX2832" s="18"/>
      <c r="IUY2832" s="18"/>
      <c r="IUZ2832" s="18"/>
      <c r="IVA2832" s="18"/>
      <c r="IVB2832" s="18"/>
      <c r="IVC2832" s="18"/>
      <c r="IVD2832" s="18"/>
      <c r="IVE2832" s="18"/>
      <c r="IVF2832" s="18"/>
      <c r="IVG2832" s="18"/>
      <c r="IVH2832" s="18"/>
      <c r="IVI2832" s="18"/>
      <c r="IVJ2832" s="18"/>
      <c r="IVK2832" s="18"/>
      <c r="IVL2832" s="18"/>
      <c r="IVM2832" s="18"/>
      <c r="IVN2832" s="18"/>
      <c r="IVO2832" s="18"/>
      <c r="IVP2832" s="18"/>
      <c r="IVQ2832" s="18"/>
      <c r="IVR2832" s="18"/>
      <c r="IVS2832" s="18"/>
      <c r="IVT2832" s="18"/>
      <c r="IVU2832" s="18"/>
      <c r="IVV2832" s="18"/>
      <c r="IVW2832" s="18"/>
      <c r="IVX2832" s="18"/>
      <c r="IVY2832" s="18"/>
      <c r="IVZ2832" s="18"/>
      <c r="IWA2832" s="18"/>
      <c r="IWB2832" s="18"/>
      <c r="IWC2832" s="18"/>
      <c r="IWD2832" s="18"/>
      <c r="IWE2832" s="18"/>
      <c r="IWF2832" s="18"/>
      <c r="IWG2832" s="18"/>
      <c r="IWH2832" s="18"/>
      <c r="IWI2832" s="18"/>
      <c r="IWJ2832" s="18"/>
      <c r="IWK2832" s="18"/>
      <c r="IWL2832" s="18"/>
      <c r="IWM2832" s="18"/>
      <c r="IWN2832" s="18"/>
      <c r="IWO2832" s="18"/>
      <c r="IWP2832" s="18"/>
      <c r="IWQ2832" s="18"/>
      <c r="IWR2832" s="18"/>
      <c r="IWS2832" s="18"/>
      <c r="IWT2832" s="18"/>
      <c r="IWU2832" s="18"/>
      <c r="IWV2832" s="18"/>
      <c r="IWW2832" s="18"/>
      <c r="IWX2832" s="18"/>
      <c r="IWY2832" s="18"/>
      <c r="IWZ2832" s="18"/>
      <c r="IXA2832" s="18"/>
      <c r="IXB2832" s="18"/>
      <c r="IXC2832" s="18"/>
      <c r="IXD2832" s="18"/>
      <c r="IXE2832" s="18"/>
      <c r="IXF2832" s="18"/>
      <c r="IXG2832" s="18"/>
      <c r="IXH2832" s="18"/>
      <c r="IXI2832" s="18"/>
      <c r="IXJ2832" s="18"/>
      <c r="IXK2832" s="18"/>
      <c r="IXL2832" s="18"/>
      <c r="IXM2832" s="18"/>
      <c r="IXN2832" s="18"/>
      <c r="IXO2832" s="18"/>
      <c r="IXP2832" s="18"/>
      <c r="IXQ2832" s="18"/>
      <c r="IXR2832" s="18"/>
      <c r="IXS2832" s="18"/>
      <c r="IXT2832" s="18"/>
      <c r="IXU2832" s="18"/>
      <c r="IXV2832" s="18"/>
      <c r="IXW2832" s="18"/>
      <c r="IXX2832" s="18"/>
      <c r="IXY2832" s="18"/>
      <c r="IXZ2832" s="18"/>
      <c r="IYA2832" s="18"/>
      <c r="IYB2832" s="18"/>
      <c r="IYC2832" s="18"/>
      <c r="IYD2832" s="18"/>
      <c r="IYE2832" s="18"/>
      <c r="IYF2832" s="18"/>
      <c r="IYG2832" s="18"/>
      <c r="IYH2832" s="18"/>
      <c r="IYI2832" s="18"/>
      <c r="IYJ2832" s="18"/>
      <c r="IYK2832" s="18"/>
      <c r="IYL2832" s="18"/>
      <c r="IYM2832" s="18"/>
      <c r="IYN2832" s="18"/>
      <c r="IYO2832" s="18"/>
      <c r="IYP2832" s="18"/>
      <c r="IYQ2832" s="18"/>
      <c r="IYR2832" s="18"/>
      <c r="IYS2832" s="18"/>
      <c r="IYT2832" s="18"/>
      <c r="IYU2832" s="18"/>
      <c r="IYV2832" s="18"/>
      <c r="IYW2832" s="18"/>
      <c r="IYX2832" s="18"/>
      <c r="IYY2832" s="18"/>
      <c r="IYZ2832" s="18"/>
      <c r="IZA2832" s="18"/>
      <c r="IZB2832" s="18"/>
      <c r="IZC2832" s="18"/>
      <c r="IZD2832" s="18"/>
      <c r="IZE2832" s="18"/>
      <c r="IZF2832" s="18"/>
      <c r="IZG2832" s="18"/>
      <c r="IZH2832" s="18"/>
      <c r="IZI2832" s="18"/>
      <c r="IZJ2832" s="18"/>
      <c r="IZK2832" s="18"/>
      <c r="IZL2832" s="18"/>
      <c r="IZM2832" s="18"/>
      <c r="IZN2832" s="18"/>
      <c r="IZO2832" s="18"/>
      <c r="IZP2832" s="18"/>
      <c r="IZQ2832" s="18"/>
      <c r="IZR2832" s="18"/>
      <c r="IZS2832" s="18"/>
      <c r="IZT2832" s="18"/>
      <c r="IZU2832" s="18"/>
      <c r="IZV2832" s="18"/>
      <c r="IZW2832" s="18"/>
      <c r="IZX2832" s="18"/>
      <c r="IZY2832" s="18"/>
      <c r="IZZ2832" s="18"/>
      <c r="JAA2832" s="18"/>
      <c r="JAB2832" s="18"/>
      <c r="JAC2832" s="18"/>
      <c r="JAD2832" s="18"/>
      <c r="JAE2832" s="18"/>
      <c r="JAF2832" s="18"/>
      <c r="JAG2832" s="18"/>
      <c r="JAH2832" s="18"/>
      <c r="JAI2832" s="18"/>
      <c r="JAJ2832" s="18"/>
      <c r="JAK2832" s="18"/>
      <c r="JAL2832" s="18"/>
      <c r="JAM2832" s="18"/>
      <c r="JAN2832" s="18"/>
      <c r="JAO2832" s="18"/>
      <c r="JAP2832" s="18"/>
      <c r="JAQ2832" s="18"/>
      <c r="JAR2832" s="18"/>
      <c r="JAS2832" s="18"/>
      <c r="JAT2832" s="18"/>
      <c r="JAU2832" s="18"/>
      <c r="JAV2832" s="18"/>
      <c r="JAW2832" s="18"/>
      <c r="JAX2832" s="18"/>
      <c r="JAY2832" s="18"/>
      <c r="JAZ2832" s="18"/>
      <c r="JBA2832" s="18"/>
      <c r="JBB2832" s="18"/>
      <c r="JBC2832" s="18"/>
      <c r="JBD2832" s="18"/>
      <c r="JBE2832" s="18"/>
      <c r="JBF2832" s="18"/>
      <c r="JBG2832" s="18"/>
      <c r="JBH2832" s="18"/>
      <c r="JBI2832" s="18"/>
      <c r="JBJ2832" s="18"/>
      <c r="JBK2832" s="18"/>
      <c r="JBL2832" s="18"/>
      <c r="JBM2832" s="18"/>
      <c r="JBN2832" s="18"/>
      <c r="JBO2832" s="18"/>
      <c r="JBP2832" s="18"/>
      <c r="JBQ2832" s="18"/>
      <c r="JBR2832" s="18"/>
      <c r="JBS2832" s="18"/>
      <c r="JBT2832" s="18"/>
      <c r="JBU2832" s="18"/>
      <c r="JBV2832" s="18"/>
      <c r="JBW2832" s="18"/>
      <c r="JBX2832" s="18"/>
      <c r="JBY2832" s="18"/>
      <c r="JBZ2832" s="18"/>
      <c r="JCA2832" s="18"/>
      <c r="JCB2832" s="18"/>
      <c r="JCC2832" s="18"/>
      <c r="JCD2832" s="18"/>
      <c r="JCE2832" s="18"/>
      <c r="JCF2832" s="18"/>
      <c r="JCG2832" s="18"/>
      <c r="JCH2832" s="18"/>
      <c r="JCI2832" s="18"/>
      <c r="JCJ2832" s="18"/>
      <c r="JCK2832" s="18"/>
      <c r="JCL2832" s="18"/>
      <c r="JCM2832" s="18"/>
      <c r="JCN2832" s="18"/>
      <c r="JCO2832" s="18"/>
      <c r="JCP2832" s="18"/>
      <c r="JCQ2832" s="18"/>
      <c r="JCR2832" s="18"/>
      <c r="JCS2832" s="18"/>
      <c r="JCT2832" s="18"/>
      <c r="JCU2832" s="18"/>
      <c r="JCV2832" s="18"/>
      <c r="JCW2832" s="18"/>
      <c r="JCX2832" s="18"/>
      <c r="JCY2832" s="18"/>
      <c r="JCZ2832" s="18"/>
      <c r="JDA2832" s="18"/>
      <c r="JDB2832" s="18"/>
      <c r="JDC2832" s="18"/>
      <c r="JDD2832" s="18"/>
      <c r="JDE2832" s="18"/>
      <c r="JDF2832" s="18"/>
      <c r="JDG2832" s="18"/>
      <c r="JDH2832" s="18"/>
      <c r="JDI2832" s="18"/>
      <c r="JDJ2832" s="18"/>
      <c r="JDK2832" s="18"/>
      <c r="JDL2832" s="18"/>
      <c r="JDM2832" s="18"/>
      <c r="JDN2832" s="18"/>
      <c r="JDO2832" s="18"/>
      <c r="JDP2832" s="18"/>
      <c r="JDQ2832" s="18"/>
      <c r="JDR2832" s="18"/>
      <c r="JDS2832" s="18"/>
      <c r="JDT2832" s="18"/>
      <c r="JDU2832" s="18"/>
      <c r="JDV2832" s="18"/>
      <c r="JDW2832" s="18"/>
      <c r="JDX2832" s="18"/>
      <c r="JDY2832" s="18"/>
      <c r="JDZ2832" s="18"/>
      <c r="JEA2832" s="18"/>
      <c r="JEB2832" s="18"/>
      <c r="JEC2832" s="18"/>
      <c r="JED2832" s="18"/>
      <c r="JEE2832" s="18"/>
      <c r="JEF2832" s="18"/>
      <c r="JEG2832" s="18"/>
      <c r="JEH2832" s="18"/>
      <c r="JEI2832" s="18"/>
      <c r="JEJ2832" s="18"/>
      <c r="JEK2832" s="18"/>
      <c r="JEL2832" s="18"/>
      <c r="JEM2832" s="18"/>
      <c r="JEN2832" s="18"/>
      <c r="JEO2832" s="18"/>
      <c r="JEP2832" s="18"/>
      <c r="JEQ2832" s="18"/>
      <c r="JER2832" s="18"/>
      <c r="JES2832" s="18"/>
      <c r="JET2832" s="18"/>
      <c r="JEU2832" s="18"/>
      <c r="JEV2832" s="18"/>
      <c r="JEW2832" s="18"/>
      <c r="JEX2832" s="18"/>
      <c r="JEY2832" s="18"/>
      <c r="JEZ2832" s="18"/>
      <c r="JFA2832" s="18"/>
      <c r="JFB2832" s="18"/>
      <c r="JFC2832" s="18"/>
      <c r="JFD2832" s="18"/>
      <c r="JFE2832" s="18"/>
      <c r="JFF2832" s="18"/>
      <c r="JFG2832" s="18"/>
      <c r="JFH2832" s="18"/>
      <c r="JFI2832" s="18"/>
      <c r="JFJ2832" s="18"/>
      <c r="JFK2832" s="18"/>
      <c r="JFL2832" s="18"/>
      <c r="JFM2832" s="18"/>
      <c r="JFN2832" s="18"/>
      <c r="JFO2832" s="18"/>
      <c r="JFP2832" s="18"/>
      <c r="JFQ2832" s="18"/>
      <c r="JFR2832" s="18"/>
      <c r="JFS2832" s="18"/>
      <c r="JFT2832" s="18"/>
      <c r="JFU2832" s="18"/>
      <c r="JFV2832" s="18"/>
      <c r="JFW2832" s="18"/>
      <c r="JFX2832" s="18"/>
      <c r="JFY2832" s="18"/>
      <c r="JFZ2832" s="18"/>
      <c r="JGA2832" s="18"/>
      <c r="JGB2832" s="18"/>
      <c r="JGC2832" s="18"/>
      <c r="JGD2832" s="18"/>
      <c r="JGE2832" s="18"/>
      <c r="JGF2832" s="18"/>
      <c r="JGG2832" s="18"/>
      <c r="JGH2832" s="18"/>
      <c r="JGI2832" s="18"/>
      <c r="JGJ2832" s="18"/>
      <c r="JGK2832" s="18"/>
      <c r="JGL2832" s="18"/>
      <c r="JGM2832" s="18"/>
      <c r="JGN2832" s="18"/>
      <c r="JGO2832" s="18"/>
      <c r="JGP2832" s="18"/>
      <c r="JGQ2832" s="18"/>
      <c r="JGR2832" s="18"/>
      <c r="JGS2832" s="18"/>
      <c r="JGT2832" s="18"/>
      <c r="JGU2832" s="18"/>
      <c r="JGV2832" s="18"/>
      <c r="JGW2832" s="18"/>
      <c r="JGX2832" s="18"/>
      <c r="JGY2832" s="18"/>
      <c r="JGZ2832" s="18"/>
      <c r="JHA2832" s="18"/>
      <c r="JHB2832" s="18"/>
      <c r="JHC2832" s="18"/>
      <c r="JHD2832" s="18"/>
      <c r="JHE2832" s="18"/>
      <c r="JHF2832" s="18"/>
      <c r="JHG2832" s="18"/>
      <c r="JHH2832" s="18"/>
      <c r="JHI2832" s="18"/>
      <c r="JHJ2832" s="18"/>
      <c r="JHK2832" s="18"/>
      <c r="JHL2832" s="18"/>
      <c r="JHM2832" s="18"/>
      <c r="JHN2832" s="18"/>
      <c r="JHO2832" s="18"/>
      <c r="JHP2832" s="18"/>
      <c r="JHQ2832" s="18"/>
      <c r="JHR2832" s="18"/>
      <c r="JHS2832" s="18"/>
      <c r="JHT2832" s="18"/>
      <c r="JHU2832" s="18"/>
      <c r="JHV2832" s="18"/>
      <c r="JHW2832" s="18"/>
      <c r="JHX2832" s="18"/>
      <c r="JHY2832" s="18"/>
      <c r="JHZ2832" s="18"/>
      <c r="JIA2832" s="18"/>
      <c r="JIB2832" s="18"/>
      <c r="JIC2832" s="18"/>
      <c r="JID2832" s="18"/>
      <c r="JIE2832" s="18"/>
      <c r="JIF2832" s="18"/>
      <c r="JIG2832" s="18"/>
      <c r="JIH2832" s="18"/>
      <c r="JII2832" s="18"/>
      <c r="JIJ2832" s="18"/>
      <c r="JIK2832" s="18"/>
      <c r="JIL2832" s="18"/>
      <c r="JIM2832" s="18"/>
      <c r="JIN2832" s="18"/>
      <c r="JIO2832" s="18"/>
      <c r="JIP2832" s="18"/>
      <c r="JIQ2832" s="18"/>
      <c r="JIR2832" s="18"/>
      <c r="JIS2832" s="18"/>
      <c r="JIT2832" s="18"/>
      <c r="JIU2832" s="18"/>
      <c r="JIV2832" s="18"/>
      <c r="JIW2832" s="18"/>
      <c r="JIX2832" s="18"/>
      <c r="JIY2832" s="18"/>
      <c r="JIZ2832" s="18"/>
      <c r="JJA2832" s="18"/>
      <c r="JJB2832" s="18"/>
      <c r="JJC2832" s="18"/>
      <c r="JJD2832" s="18"/>
      <c r="JJE2832" s="18"/>
      <c r="JJF2832" s="18"/>
      <c r="JJG2832" s="18"/>
      <c r="JJH2832" s="18"/>
      <c r="JJI2832" s="18"/>
      <c r="JJJ2832" s="18"/>
      <c r="JJK2832" s="18"/>
      <c r="JJL2832" s="18"/>
      <c r="JJM2832" s="18"/>
      <c r="JJN2832" s="18"/>
      <c r="JJO2832" s="18"/>
      <c r="JJP2832" s="18"/>
      <c r="JJQ2832" s="18"/>
      <c r="JJR2832" s="18"/>
      <c r="JJS2832" s="18"/>
      <c r="JJT2832" s="18"/>
      <c r="JJU2832" s="18"/>
      <c r="JJV2832" s="18"/>
      <c r="JJW2832" s="18"/>
      <c r="JJX2832" s="18"/>
      <c r="JJY2832" s="18"/>
      <c r="JJZ2832" s="18"/>
      <c r="JKA2832" s="18"/>
      <c r="JKB2832" s="18"/>
      <c r="JKC2832" s="18"/>
      <c r="JKD2832" s="18"/>
      <c r="JKE2832" s="18"/>
      <c r="JKF2832" s="18"/>
      <c r="JKG2832" s="18"/>
      <c r="JKH2832" s="18"/>
      <c r="JKI2832" s="18"/>
      <c r="JKJ2832" s="18"/>
      <c r="JKK2832" s="18"/>
      <c r="JKL2832" s="18"/>
      <c r="JKM2832" s="18"/>
      <c r="JKN2832" s="18"/>
      <c r="JKO2832" s="18"/>
      <c r="JKP2832" s="18"/>
      <c r="JKQ2832" s="18"/>
      <c r="JKR2832" s="18"/>
      <c r="JKS2832" s="18"/>
      <c r="JKT2832" s="18"/>
      <c r="JKU2832" s="18"/>
      <c r="JKV2832" s="18"/>
      <c r="JKW2832" s="18"/>
      <c r="JKX2832" s="18"/>
      <c r="JKY2832" s="18"/>
      <c r="JKZ2832" s="18"/>
      <c r="JLA2832" s="18"/>
      <c r="JLB2832" s="18"/>
      <c r="JLC2832" s="18"/>
      <c r="JLD2832" s="18"/>
      <c r="JLE2832" s="18"/>
      <c r="JLF2832" s="18"/>
      <c r="JLG2832" s="18"/>
      <c r="JLH2832" s="18"/>
      <c r="JLI2832" s="18"/>
      <c r="JLJ2832" s="18"/>
      <c r="JLK2832" s="18"/>
      <c r="JLL2832" s="18"/>
      <c r="JLM2832" s="18"/>
      <c r="JLN2832" s="18"/>
      <c r="JLO2832" s="18"/>
      <c r="JLP2832" s="18"/>
      <c r="JLQ2832" s="18"/>
      <c r="JLR2832" s="18"/>
      <c r="JLS2832" s="18"/>
      <c r="JLT2832" s="18"/>
      <c r="JLU2832" s="18"/>
      <c r="JLV2832" s="18"/>
      <c r="JLW2832" s="18"/>
      <c r="JLX2832" s="18"/>
      <c r="JLY2832" s="18"/>
      <c r="JLZ2832" s="18"/>
      <c r="JMA2832" s="18"/>
      <c r="JMB2832" s="18"/>
      <c r="JMC2832" s="18"/>
      <c r="JMD2832" s="18"/>
      <c r="JME2832" s="18"/>
      <c r="JMF2832" s="18"/>
      <c r="JMG2832" s="18"/>
      <c r="JMH2832" s="18"/>
      <c r="JMI2832" s="18"/>
      <c r="JMJ2832" s="18"/>
      <c r="JMK2832" s="18"/>
      <c r="JML2832" s="18"/>
      <c r="JMM2832" s="18"/>
      <c r="JMN2832" s="18"/>
      <c r="JMO2832" s="18"/>
      <c r="JMP2832" s="18"/>
      <c r="JMQ2832" s="18"/>
      <c r="JMR2832" s="18"/>
      <c r="JMS2832" s="18"/>
      <c r="JMT2832" s="18"/>
      <c r="JMU2832" s="18"/>
      <c r="JMV2832" s="18"/>
      <c r="JMW2832" s="18"/>
      <c r="JMX2832" s="18"/>
      <c r="JMY2832" s="18"/>
      <c r="JMZ2832" s="18"/>
      <c r="JNA2832" s="18"/>
      <c r="JNB2832" s="18"/>
      <c r="JNC2832" s="18"/>
      <c r="JND2832" s="18"/>
      <c r="JNE2832" s="18"/>
      <c r="JNF2832" s="18"/>
      <c r="JNG2832" s="18"/>
      <c r="JNH2832" s="18"/>
      <c r="JNI2832" s="18"/>
      <c r="JNJ2832" s="18"/>
      <c r="JNK2832" s="18"/>
      <c r="JNL2832" s="18"/>
      <c r="JNM2832" s="18"/>
      <c r="JNN2832" s="18"/>
      <c r="JNO2832" s="18"/>
      <c r="JNP2832" s="18"/>
      <c r="JNQ2832" s="18"/>
      <c r="JNR2832" s="18"/>
      <c r="JNS2832" s="18"/>
      <c r="JNT2832" s="18"/>
      <c r="JNU2832" s="18"/>
      <c r="JNV2832" s="18"/>
      <c r="JNW2832" s="18"/>
      <c r="JNX2832" s="18"/>
      <c r="JNY2832" s="18"/>
      <c r="JNZ2832" s="18"/>
      <c r="JOA2832" s="18"/>
      <c r="JOB2832" s="18"/>
      <c r="JOC2832" s="18"/>
      <c r="JOD2832" s="18"/>
      <c r="JOE2832" s="18"/>
      <c r="JOF2832" s="18"/>
      <c r="JOG2832" s="18"/>
      <c r="JOH2832" s="18"/>
      <c r="JOI2832" s="18"/>
      <c r="JOJ2832" s="18"/>
      <c r="JOK2832" s="18"/>
      <c r="JOL2832" s="18"/>
      <c r="JOM2832" s="18"/>
      <c r="JON2832" s="18"/>
      <c r="JOO2832" s="18"/>
      <c r="JOP2832" s="18"/>
      <c r="JOQ2832" s="18"/>
      <c r="JOR2832" s="18"/>
      <c r="JOS2832" s="18"/>
      <c r="JOT2832" s="18"/>
      <c r="JOU2832" s="18"/>
      <c r="JOV2832" s="18"/>
      <c r="JOW2832" s="18"/>
      <c r="JOX2832" s="18"/>
      <c r="JOY2832" s="18"/>
      <c r="JOZ2832" s="18"/>
      <c r="JPA2832" s="18"/>
      <c r="JPB2832" s="18"/>
      <c r="JPC2832" s="18"/>
      <c r="JPD2832" s="18"/>
      <c r="JPE2832" s="18"/>
      <c r="JPF2832" s="18"/>
      <c r="JPG2832" s="18"/>
      <c r="JPH2832" s="18"/>
      <c r="JPI2832" s="18"/>
      <c r="JPJ2832" s="18"/>
      <c r="JPK2832" s="18"/>
      <c r="JPL2832" s="18"/>
      <c r="JPM2832" s="18"/>
      <c r="JPN2832" s="18"/>
      <c r="JPO2832" s="18"/>
      <c r="JPP2832" s="18"/>
      <c r="JPQ2832" s="18"/>
      <c r="JPR2832" s="18"/>
      <c r="JPS2832" s="18"/>
      <c r="JPT2832" s="18"/>
      <c r="JPU2832" s="18"/>
      <c r="JPV2832" s="18"/>
      <c r="JPW2832" s="18"/>
      <c r="JPX2832" s="18"/>
      <c r="JPY2832" s="18"/>
      <c r="JPZ2832" s="18"/>
      <c r="JQA2832" s="18"/>
      <c r="JQB2832" s="18"/>
      <c r="JQC2832" s="18"/>
      <c r="JQD2832" s="18"/>
      <c r="JQE2832" s="18"/>
      <c r="JQF2832" s="18"/>
      <c r="JQG2832" s="18"/>
      <c r="JQH2832" s="18"/>
      <c r="JQI2832" s="18"/>
      <c r="JQJ2832" s="18"/>
      <c r="JQK2832" s="18"/>
      <c r="JQL2832" s="18"/>
      <c r="JQM2832" s="18"/>
      <c r="JQN2832" s="18"/>
      <c r="JQO2832" s="18"/>
      <c r="JQP2832" s="18"/>
      <c r="JQQ2832" s="18"/>
      <c r="JQR2832" s="18"/>
      <c r="JQS2832" s="18"/>
      <c r="JQT2832" s="18"/>
      <c r="JQU2832" s="18"/>
      <c r="JQV2832" s="18"/>
      <c r="JQW2832" s="18"/>
      <c r="JQX2832" s="18"/>
      <c r="JQY2832" s="18"/>
      <c r="JQZ2832" s="18"/>
      <c r="JRA2832" s="18"/>
      <c r="JRB2832" s="18"/>
      <c r="JRC2832" s="18"/>
      <c r="JRD2832" s="18"/>
      <c r="JRE2832" s="18"/>
      <c r="JRF2832" s="18"/>
      <c r="JRG2832" s="18"/>
      <c r="JRH2832" s="18"/>
      <c r="JRI2832" s="18"/>
      <c r="JRJ2832" s="18"/>
      <c r="JRK2832" s="18"/>
      <c r="JRL2832" s="18"/>
      <c r="JRM2832" s="18"/>
      <c r="JRN2832" s="18"/>
      <c r="JRO2832" s="18"/>
      <c r="JRP2832" s="18"/>
      <c r="JRQ2832" s="18"/>
      <c r="JRR2832" s="18"/>
      <c r="JRS2832" s="18"/>
      <c r="JRT2832" s="18"/>
      <c r="JRU2832" s="18"/>
      <c r="JRV2832" s="18"/>
      <c r="JRW2832" s="18"/>
      <c r="JRX2832" s="18"/>
      <c r="JRY2832" s="18"/>
      <c r="JRZ2832" s="18"/>
      <c r="JSA2832" s="18"/>
      <c r="JSB2832" s="18"/>
      <c r="JSC2832" s="18"/>
      <c r="JSD2832" s="18"/>
      <c r="JSE2832" s="18"/>
      <c r="JSF2832" s="18"/>
      <c r="JSG2832" s="18"/>
      <c r="JSH2832" s="18"/>
      <c r="JSI2832" s="18"/>
      <c r="JSJ2832" s="18"/>
      <c r="JSK2832" s="18"/>
      <c r="JSL2832" s="18"/>
      <c r="JSM2832" s="18"/>
      <c r="JSN2832" s="18"/>
      <c r="JSO2832" s="18"/>
      <c r="JSP2832" s="18"/>
      <c r="JSQ2832" s="18"/>
      <c r="JSR2832" s="18"/>
      <c r="JSS2832" s="18"/>
      <c r="JST2832" s="18"/>
      <c r="JSU2832" s="18"/>
      <c r="JSV2832" s="18"/>
      <c r="JSW2832" s="18"/>
      <c r="JSX2832" s="18"/>
      <c r="JSY2832" s="18"/>
      <c r="JSZ2832" s="18"/>
      <c r="JTA2832" s="18"/>
      <c r="JTB2832" s="18"/>
      <c r="JTC2832" s="18"/>
      <c r="JTD2832" s="18"/>
      <c r="JTE2832" s="18"/>
      <c r="JTF2832" s="18"/>
      <c r="JTG2832" s="18"/>
      <c r="JTH2832" s="18"/>
      <c r="JTI2832" s="18"/>
      <c r="JTJ2832" s="18"/>
      <c r="JTK2832" s="18"/>
      <c r="JTL2832" s="18"/>
      <c r="JTM2832" s="18"/>
      <c r="JTN2832" s="18"/>
      <c r="JTO2832" s="18"/>
      <c r="JTP2832" s="18"/>
      <c r="JTQ2832" s="18"/>
      <c r="JTR2832" s="18"/>
      <c r="JTS2832" s="18"/>
      <c r="JTT2832" s="18"/>
      <c r="JTU2832" s="18"/>
      <c r="JTV2832" s="18"/>
      <c r="JTW2832" s="18"/>
      <c r="JTX2832" s="18"/>
      <c r="JTY2832" s="18"/>
      <c r="JTZ2832" s="18"/>
      <c r="JUA2832" s="18"/>
      <c r="JUB2832" s="18"/>
      <c r="JUC2832" s="18"/>
      <c r="JUD2832" s="18"/>
      <c r="JUE2832" s="18"/>
      <c r="JUF2832" s="18"/>
      <c r="JUG2832" s="18"/>
      <c r="JUH2832" s="18"/>
      <c r="JUI2832" s="18"/>
      <c r="JUJ2832" s="18"/>
      <c r="JUK2832" s="18"/>
      <c r="JUL2832" s="18"/>
      <c r="JUM2832" s="18"/>
      <c r="JUN2832" s="18"/>
      <c r="JUO2832" s="18"/>
      <c r="JUP2832" s="18"/>
      <c r="JUQ2832" s="18"/>
      <c r="JUR2832" s="18"/>
      <c r="JUS2832" s="18"/>
      <c r="JUT2832" s="18"/>
      <c r="JUU2832" s="18"/>
      <c r="JUV2832" s="18"/>
      <c r="JUW2832" s="18"/>
      <c r="JUX2832" s="18"/>
      <c r="JUY2832" s="18"/>
      <c r="JUZ2832" s="18"/>
      <c r="JVA2832" s="18"/>
      <c r="JVB2832" s="18"/>
      <c r="JVC2832" s="18"/>
      <c r="JVD2832" s="18"/>
      <c r="JVE2832" s="18"/>
      <c r="JVF2832" s="18"/>
      <c r="JVG2832" s="18"/>
      <c r="JVH2832" s="18"/>
      <c r="JVI2832" s="18"/>
      <c r="JVJ2832" s="18"/>
      <c r="JVK2832" s="18"/>
      <c r="JVL2832" s="18"/>
      <c r="JVM2832" s="18"/>
      <c r="JVN2832" s="18"/>
      <c r="JVO2832" s="18"/>
      <c r="JVP2832" s="18"/>
      <c r="JVQ2832" s="18"/>
      <c r="JVR2832" s="18"/>
      <c r="JVS2832" s="18"/>
      <c r="JVT2832" s="18"/>
      <c r="JVU2832" s="18"/>
      <c r="JVV2832" s="18"/>
      <c r="JVW2832" s="18"/>
      <c r="JVX2832" s="18"/>
      <c r="JVY2832" s="18"/>
      <c r="JVZ2832" s="18"/>
      <c r="JWA2832" s="18"/>
      <c r="JWB2832" s="18"/>
      <c r="JWC2832" s="18"/>
      <c r="JWD2832" s="18"/>
      <c r="JWE2832" s="18"/>
      <c r="JWF2832" s="18"/>
      <c r="JWG2832" s="18"/>
      <c r="JWH2832" s="18"/>
      <c r="JWI2832" s="18"/>
      <c r="JWJ2832" s="18"/>
      <c r="JWK2832" s="18"/>
      <c r="JWL2832" s="18"/>
      <c r="JWM2832" s="18"/>
      <c r="JWN2832" s="18"/>
      <c r="JWO2832" s="18"/>
      <c r="JWP2832" s="18"/>
      <c r="JWQ2832" s="18"/>
      <c r="JWR2832" s="18"/>
      <c r="JWS2832" s="18"/>
      <c r="JWT2832" s="18"/>
      <c r="JWU2832" s="18"/>
      <c r="JWV2832" s="18"/>
      <c r="JWW2832" s="18"/>
      <c r="JWX2832" s="18"/>
      <c r="JWY2832" s="18"/>
      <c r="JWZ2832" s="18"/>
      <c r="JXA2832" s="18"/>
      <c r="JXB2832" s="18"/>
      <c r="JXC2832" s="18"/>
      <c r="JXD2832" s="18"/>
      <c r="JXE2832" s="18"/>
      <c r="JXF2832" s="18"/>
      <c r="JXG2832" s="18"/>
      <c r="JXH2832" s="18"/>
      <c r="JXI2832" s="18"/>
      <c r="JXJ2832" s="18"/>
      <c r="JXK2832" s="18"/>
      <c r="JXL2832" s="18"/>
      <c r="JXM2832" s="18"/>
      <c r="JXN2832" s="18"/>
      <c r="JXO2832" s="18"/>
      <c r="JXP2832" s="18"/>
      <c r="JXQ2832" s="18"/>
      <c r="JXR2832" s="18"/>
      <c r="JXS2832" s="18"/>
      <c r="JXT2832" s="18"/>
      <c r="JXU2832" s="18"/>
      <c r="JXV2832" s="18"/>
      <c r="JXW2832" s="18"/>
      <c r="JXX2832" s="18"/>
      <c r="JXY2832" s="18"/>
      <c r="JXZ2832" s="18"/>
      <c r="JYA2832" s="18"/>
      <c r="JYB2832" s="18"/>
      <c r="JYC2832" s="18"/>
      <c r="JYD2832" s="18"/>
      <c r="JYE2832" s="18"/>
      <c r="JYF2832" s="18"/>
      <c r="JYG2832" s="18"/>
      <c r="JYH2832" s="18"/>
      <c r="JYI2832" s="18"/>
      <c r="JYJ2832" s="18"/>
      <c r="JYK2832" s="18"/>
      <c r="JYL2832" s="18"/>
      <c r="JYM2832" s="18"/>
      <c r="JYN2832" s="18"/>
      <c r="JYO2832" s="18"/>
      <c r="JYP2832" s="18"/>
      <c r="JYQ2832" s="18"/>
      <c r="JYR2832" s="18"/>
      <c r="JYS2832" s="18"/>
      <c r="JYT2832" s="18"/>
      <c r="JYU2832" s="18"/>
      <c r="JYV2832" s="18"/>
      <c r="JYW2832" s="18"/>
      <c r="JYX2832" s="18"/>
      <c r="JYY2832" s="18"/>
      <c r="JYZ2832" s="18"/>
      <c r="JZA2832" s="18"/>
      <c r="JZB2832" s="18"/>
      <c r="JZC2832" s="18"/>
      <c r="JZD2832" s="18"/>
      <c r="JZE2832" s="18"/>
      <c r="JZF2832" s="18"/>
      <c r="JZG2832" s="18"/>
      <c r="JZH2832" s="18"/>
      <c r="JZI2832" s="18"/>
      <c r="JZJ2832" s="18"/>
      <c r="JZK2832" s="18"/>
      <c r="JZL2832" s="18"/>
      <c r="JZM2832" s="18"/>
      <c r="JZN2832" s="18"/>
      <c r="JZO2832" s="18"/>
      <c r="JZP2832" s="18"/>
      <c r="JZQ2832" s="18"/>
      <c r="JZR2832" s="18"/>
      <c r="JZS2832" s="18"/>
      <c r="JZT2832" s="18"/>
      <c r="JZU2832" s="18"/>
      <c r="JZV2832" s="18"/>
      <c r="JZW2832" s="18"/>
      <c r="JZX2832" s="18"/>
      <c r="JZY2832" s="18"/>
      <c r="JZZ2832" s="18"/>
      <c r="KAA2832" s="18"/>
      <c r="KAB2832" s="18"/>
      <c r="KAC2832" s="18"/>
      <c r="KAD2832" s="18"/>
      <c r="KAE2832" s="18"/>
      <c r="KAF2832" s="18"/>
      <c r="KAG2832" s="18"/>
      <c r="KAH2832" s="18"/>
      <c r="KAI2832" s="18"/>
      <c r="KAJ2832" s="18"/>
      <c r="KAK2832" s="18"/>
      <c r="KAL2832" s="18"/>
      <c r="KAM2832" s="18"/>
      <c r="KAN2832" s="18"/>
      <c r="KAO2832" s="18"/>
      <c r="KAP2832" s="18"/>
      <c r="KAQ2832" s="18"/>
      <c r="KAR2832" s="18"/>
      <c r="KAS2832" s="18"/>
      <c r="KAT2832" s="18"/>
      <c r="KAU2832" s="18"/>
      <c r="KAV2832" s="18"/>
      <c r="KAW2832" s="18"/>
      <c r="KAX2832" s="18"/>
      <c r="KAY2832" s="18"/>
      <c r="KAZ2832" s="18"/>
      <c r="KBA2832" s="18"/>
      <c r="KBB2832" s="18"/>
      <c r="KBC2832" s="18"/>
      <c r="KBD2832" s="18"/>
      <c r="KBE2832" s="18"/>
      <c r="KBF2832" s="18"/>
      <c r="KBG2832" s="18"/>
      <c r="KBH2832" s="18"/>
      <c r="KBI2832" s="18"/>
      <c r="KBJ2832" s="18"/>
      <c r="KBK2832" s="18"/>
      <c r="KBL2832" s="18"/>
      <c r="KBM2832" s="18"/>
      <c r="KBN2832" s="18"/>
      <c r="KBO2832" s="18"/>
      <c r="KBP2832" s="18"/>
      <c r="KBQ2832" s="18"/>
      <c r="KBR2832" s="18"/>
      <c r="KBS2832" s="18"/>
      <c r="KBT2832" s="18"/>
      <c r="KBU2832" s="18"/>
      <c r="KBV2832" s="18"/>
      <c r="KBW2832" s="18"/>
      <c r="KBX2832" s="18"/>
      <c r="KBY2832" s="18"/>
      <c r="KBZ2832" s="18"/>
      <c r="KCA2832" s="18"/>
      <c r="KCB2832" s="18"/>
      <c r="KCC2832" s="18"/>
      <c r="KCD2832" s="18"/>
      <c r="KCE2832" s="18"/>
      <c r="KCF2832" s="18"/>
      <c r="KCG2832" s="18"/>
      <c r="KCH2832" s="18"/>
      <c r="KCI2832" s="18"/>
      <c r="KCJ2832" s="18"/>
      <c r="KCK2832" s="18"/>
      <c r="KCL2832" s="18"/>
      <c r="KCM2832" s="18"/>
      <c r="KCN2832" s="18"/>
      <c r="KCO2832" s="18"/>
      <c r="KCP2832" s="18"/>
      <c r="KCQ2832" s="18"/>
      <c r="KCR2832" s="18"/>
      <c r="KCS2832" s="18"/>
      <c r="KCT2832" s="18"/>
      <c r="KCU2832" s="18"/>
      <c r="KCV2832" s="18"/>
      <c r="KCW2832" s="18"/>
      <c r="KCX2832" s="18"/>
      <c r="KCY2832" s="18"/>
      <c r="KCZ2832" s="18"/>
      <c r="KDA2832" s="18"/>
      <c r="KDB2832" s="18"/>
      <c r="KDC2832" s="18"/>
      <c r="KDD2832" s="18"/>
      <c r="KDE2832" s="18"/>
      <c r="KDF2832" s="18"/>
      <c r="KDG2832" s="18"/>
      <c r="KDH2832" s="18"/>
      <c r="KDI2832" s="18"/>
      <c r="KDJ2832" s="18"/>
      <c r="KDK2832" s="18"/>
      <c r="KDL2832" s="18"/>
      <c r="KDM2832" s="18"/>
      <c r="KDN2832" s="18"/>
      <c r="KDO2832" s="18"/>
      <c r="KDP2832" s="18"/>
      <c r="KDQ2832" s="18"/>
      <c r="KDR2832" s="18"/>
      <c r="KDS2832" s="18"/>
      <c r="KDT2832" s="18"/>
      <c r="KDU2832" s="18"/>
      <c r="KDV2832" s="18"/>
      <c r="KDW2832" s="18"/>
      <c r="KDX2832" s="18"/>
      <c r="KDY2832" s="18"/>
      <c r="KDZ2832" s="18"/>
      <c r="KEA2832" s="18"/>
      <c r="KEB2832" s="18"/>
      <c r="KEC2832" s="18"/>
      <c r="KED2832" s="18"/>
      <c r="KEE2832" s="18"/>
      <c r="KEF2832" s="18"/>
      <c r="KEG2832" s="18"/>
      <c r="KEH2832" s="18"/>
      <c r="KEI2832" s="18"/>
      <c r="KEJ2832" s="18"/>
      <c r="KEK2832" s="18"/>
      <c r="KEL2832" s="18"/>
      <c r="KEM2832" s="18"/>
      <c r="KEN2832" s="18"/>
      <c r="KEO2832" s="18"/>
      <c r="KEP2832" s="18"/>
      <c r="KEQ2832" s="18"/>
      <c r="KER2832" s="18"/>
      <c r="KES2832" s="18"/>
      <c r="KET2832" s="18"/>
      <c r="KEU2832" s="18"/>
      <c r="KEV2832" s="18"/>
      <c r="KEW2832" s="18"/>
      <c r="KEX2832" s="18"/>
      <c r="KEY2832" s="18"/>
      <c r="KEZ2832" s="18"/>
      <c r="KFA2832" s="18"/>
      <c r="KFB2832" s="18"/>
      <c r="KFC2832" s="18"/>
      <c r="KFD2832" s="18"/>
      <c r="KFE2832" s="18"/>
      <c r="KFF2832" s="18"/>
      <c r="KFG2832" s="18"/>
      <c r="KFH2832" s="18"/>
      <c r="KFI2832" s="18"/>
      <c r="KFJ2832" s="18"/>
      <c r="KFK2832" s="18"/>
      <c r="KFL2832" s="18"/>
      <c r="KFM2832" s="18"/>
      <c r="KFN2832" s="18"/>
      <c r="KFO2832" s="18"/>
      <c r="KFP2832" s="18"/>
      <c r="KFQ2832" s="18"/>
      <c r="KFR2832" s="18"/>
      <c r="KFS2832" s="18"/>
      <c r="KFT2832" s="18"/>
      <c r="KFU2832" s="18"/>
      <c r="KFV2832" s="18"/>
      <c r="KFW2832" s="18"/>
      <c r="KFX2832" s="18"/>
      <c r="KFY2832" s="18"/>
      <c r="KFZ2832" s="18"/>
      <c r="KGA2832" s="18"/>
      <c r="KGB2832" s="18"/>
      <c r="KGC2832" s="18"/>
      <c r="KGD2832" s="18"/>
      <c r="KGE2832" s="18"/>
      <c r="KGF2832" s="18"/>
      <c r="KGG2832" s="18"/>
      <c r="KGH2832" s="18"/>
      <c r="KGI2832" s="18"/>
      <c r="KGJ2832" s="18"/>
      <c r="KGK2832" s="18"/>
      <c r="KGL2832" s="18"/>
      <c r="KGM2832" s="18"/>
      <c r="KGN2832" s="18"/>
      <c r="KGO2832" s="18"/>
      <c r="KGP2832" s="18"/>
      <c r="KGQ2832" s="18"/>
      <c r="KGR2832" s="18"/>
      <c r="KGS2832" s="18"/>
      <c r="KGT2832" s="18"/>
      <c r="KGU2832" s="18"/>
      <c r="KGV2832" s="18"/>
      <c r="KGW2832" s="18"/>
      <c r="KGX2832" s="18"/>
      <c r="KGY2832" s="18"/>
      <c r="KGZ2832" s="18"/>
      <c r="KHA2832" s="18"/>
      <c r="KHB2832" s="18"/>
      <c r="KHC2832" s="18"/>
      <c r="KHD2832" s="18"/>
      <c r="KHE2832" s="18"/>
      <c r="KHF2832" s="18"/>
      <c r="KHG2832" s="18"/>
      <c r="KHH2832" s="18"/>
      <c r="KHI2832" s="18"/>
      <c r="KHJ2832" s="18"/>
      <c r="KHK2832" s="18"/>
      <c r="KHL2832" s="18"/>
      <c r="KHM2832" s="18"/>
      <c r="KHN2832" s="18"/>
      <c r="KHO2832" s="18"/>
      <c r="KHP2832" s="18"/>
      <c r="KHQ2832" s="18"/>
      <c r="KHR2832" s="18"/>
      <c r="KHS2832" s="18"/>
      <c r="KHT2832" s="18"/>
      <c r="KHU2832" s="18"/>
      <c r="KHV2832" s="18"/>
      <c r="KHW2832" s="18"/>
      <c r="KHX2832" s="18"/>
      <c r="KHY2832" s="18"/>
      <c r="KHZ2832" s="18"/>
      <c r="KIA2832" s="18"/>
      <c r="KIB2832" s="18"/>
      <c r="KIC2832" s="18"/>
      <c r="KID2832" s="18"/>
      <c r="KIE2832" s="18"/>
      <c r="KIF2832" s="18"/>
      <c r="KIG2832" s="18"/>
      <c r="KIH2832" s="18"/>
      <c r="KII2832" s="18"/>
      <c r="KIJ2832" s="18"/>
      <c r="KIK2832" s="18"/>
      <c r="KIL2832" s="18"/>
      <c r="KIM2832" s="18"/>
      <c r="KIN2832" s="18"/>
      <c r="KIO2832" s="18"/>
      <c r="KIP2832" s="18"/>
      <c r="KIQ2832" s="18"/>
      <c r="KIR2832" s="18"/>
      <c r="KIS2832" s="18"/>
      <c r="KIT2832" s="18"/>
      <c r="KIU2832" s="18"/>
      <c r="KIV2832" s="18"/>
      <c r="KIW2832" s="18"/>
      <c r="KIX2832" s="18"/>
      <c r="KIY2832" s="18"/>
      <c r="KIZ2832" s="18"/>
      <c r="KJA2832" s="18"/>
      <c r="KJB2832" s="18"/>
      <c r="KJC2832" s="18"/>
      <c r="KJD2832" s="18"/>
      <c r="KJE2832" s="18"/>
      <c r="KJF2832" s="18"/>
      <c r="KJG2832" s="18"/>
      <c r="KJH2832" s="18"/>
      <c r="KJI2832" s="18"/>
      <c r="KJJ2832" s="18"/>
      <c r="KJK2832" s="18"/>
      <c r="KJL2832" s="18"/>
      <c r="KJM2832" s="18"/>
      <c r="KJN2832" s="18"/>
      <c r="KJO2832" s="18"/>
      <c r="KJP2832" s="18"/>
      <c r="KJQ2832" s="18"/>
      <c r="KJR2832" s="18"/>
      <c r="KJS2832" s="18"/>
      <c r="KJT2832" s="18"/>
      <c r="KJU2832" s="18"/>
      <c r="KJV2832" s="18"/>
      <c r="KJW2832" s="18"/>
      <c r="KJX2832" s="18"/>
      <c r="KJY2832" s="18"/>
      <c r="KJZ2832" s="18"/>
      <c r="KKA2832" s="18"/>
      <c r="KKB2832" s="18"/>
      <c r="KKC2832" s="18"/>
      <c r="KKD2832" s="18"/>
      <c r="KKE2832" s="18"/>
      <c r="KKF2832" s="18"/>
      <c r="KKG2832" s="18"/>
      <c r="KKH2832" s="18"/>
      <c r="KKI2832" s="18"/>
      <c r="KKJ2832" s="18"/>
      <c r="KKK2832" s="18"/>
      <c r="KKL2832" s="18"/>
      <c r="KKM2832" s="18"/>
      <c r="KKN2832" s="18"/>
      <c r="KKO2832" s="18"/>
      <c r="KKP2832" s="18"/>
      <c r="KKQ2832" s="18"/>
      <c r="KKR2832" s="18"/>
      <c r="KKS2832" s="18"/>
      <c r="KKT2832" s="18"/>
      <c r="KKU2832" s="18"/>
      <c r="KKV2832" s="18"/>
      <c r="KKW2832" s="18"/>
      <c r="KKX2832" s="18"/>
      <c r="KKY2832" s="18"/>
      <c r="KKZ2832" s="18"/>
      <c r="KLA2832" s="18"/>
      <c r="KLB2832" s="18"/>
      <c r="KLC2832" s="18"/>
      <c r="KLD2832" s="18"/>
      <c r="KLE2832" s="18"/>
      <c r="KLF2832" s="18"/>
      <c r="KLG2832" s="18"/>
      <c r="KLH2832" s="18"/>
      <c r="KLI2832" s="18"/>
      <c r="KLJ2832" s="18"/>
      <c r="KLK2832" s="18"/>
      <c r="KLL2832" s="18"/>
      <c r="KLM2832" s="18"/>
      <c r="KLN2832" s="18"/>
      <c r="KLO2832" s="18"/>
      <c r="KLP2832" s="18"/>
      <c r="KLQ2832" s="18"/>
      <c r="KLR2832" s="18"/>
      <c r="KLS2832" s="18"/>
      <c r="KLT2832" s="18"/>
      <c r="KLU2832" s="18"/>
      <c r="KLV2832" s="18"/>
      <c r="KLW2832" s="18"/>
      <c r="KLX2832" s="18"/>
      <c r="KLY2832" s="18"/>
      <c r="KLZ2832" s="18"/>
      <c r="KMA2832" s="18"/>
      <c r="KMB2832" s="18"/>
      <c r="KMC2832" s="18"/>
      <c r="KMD2832" s="18"/>
      <c r="KME2832" s="18"/>
      <c r="KMF2832" s="18"/>
      <c r="KMG2832" s="18"/>
      <c r="KMH2832" s="18"/>
      <c r="KMI2832" s="18"/>
      <c r="KMJ2832" s="18"/>
      <c r="KMK2832" s="18"/>
      <c r="KML2832" s="18"/>
      <c r="KMM2832" s="18"/>
      <c r="KMN2832" s="18"/>
      <c r="KMO2832" s="18"/>
      <c r="KMP2832" s="18"/>
      <c r="KMQ2832" s="18"/>
      <c r="KMR2832" s="18"/>
      <c r="KMS2832" s="18"/>
      <c r="KMT2832" s="18"/>
      <c r="KMU2832" s="18"/>
      <c r="KMV2832" s="18"/>
      <c r="KMW2832" s="18"/>
      <c r="KMX2832" s="18"/>
      <c r="KMY2832" s="18"/>
      <c r="KMZ2832" s="18"/>
      <c r="KNA2832" s="18"/>
      <c r="KNB2832" s="18"/>
      <c r="KNC2832" s="18"/>
      <c r="KND2832" s="18"/>
      <c r="KNE2832" s="18"/>
      <c r="KNF2832" s="18"/>
      <c r="KNG2832" s="18"/>
      <c r="KNH2832" s="18"/>
      <c r="KNI2832" s="18"/>
      <c r="KNJ2832" s="18"/>
      <c r="KNK2832" s="18"/>
      <c r="KNL2832" s="18"/>
      <c r="KNM2832" s="18"/>
      <c r="KNN2832" s="18"/>
      <c r="KNO2832" s="18"/>
      <c r="KNP2832" s="18"/>
      <c r="KNQ2832" s="18"/>
      <c r="KNR2832" s="18"/>
      <c r="KNS2832" s="18"/>
      <c r="KNT2832" s="18"/>
      <c r="KNU2832" s="18"/>
      <c r="KNV2832" s="18"/>
      <c r="KNW2832" s="18"/>
      <c r="KNX2832" s="18"/>
      <c r="KNY2832" s="18"/>
      <c r="KNZ2832" s="18"/>
      <c r="KOA2832" s="18"/>
      <c r="KOB2832" s="18"/>
      <c r="KOC2832" s="18"/>
      <c r="KOD2832" s="18"/>
      <c r="KOE2832" s="18"/>
      <c r="KOF2832" s="18"/>
      <c r="KOG2832" s="18"/>
      <c r="KOH2832" s="18"/>
      <c r="KOI2832" s="18"/>
      <c r="KOJ2832" s="18"/>
      <c r="KOK2832" s="18"/>
      <c r="KOL2832" s="18"/>
      <c r="KOM2832" s="18"/>
      <c r="KON2832" s="18"/>
      <c r="KOO2832" s="18"/>
      <c r="KOP2832" s="18"/>
      <c r="KOQ2832" s="18"/>
      <c r="KOR2832" s="18"/>
      <c r="KOS2832" s="18"/>
      <c r="KOT2832" s="18"/>
      <c r="KOU2832" s="18"/>
      <c r="KOV2832" s="18"/>
      <c r="KOW2832" s="18"/>
      <c r="KOX2832" s="18"/>
      <c r="KOY2832" s="18"/>
      <c r="KOZ2832" s="18"/>
      <c r="KPA2832" s="18"/>
      <c r="KPB2832" s="18"/>
      <c r="KPC2832" s="18"/>
      <c r="KPD2832" s="18"/>
      <c r="KPE2832" s="18"/>
      <c r="KPF2832" s="18"/>
      <c r="KPG2832" s="18"/>
      <c r="KPH2832" s="18"/>
      <c r="KPI2832" s="18"/>
      <c r="KPJ2832" s="18"/>
      <c r="KPK2832" s="18"/>
      <c r="KPL2832" s="18"/>
      <c r="KPM2832" s="18"/>
      <c r="KPN2832" s="18"/>
      <c r="KPO2832" s="18"/>
      <c r="KPP2832" s="18"/>
      <c r="KPQ2832" s="18"/>
      <c r="KPR2832" s="18"/>
      <c r="KPS2832" s="18"/>
      <c r="KPT2832" s="18"/>
      <c r="KPU2832" s="18"/>
      <c r="KPV2832" s="18"/>
      <c r="KPW2832" s="18"/>
      <c r="KPX2832" s="18"/>
      <c r="KPY2832" s="18"/>
      <c r="KPZ2832" s="18"/>
      <c r="KQA2832" s="18"/>
      <c r="KQB2832" s="18"/>
      <c r="KQC2832" s="18"/>
      <c r="KQD2832" s="18"/>
      <c r="KQE2832" s="18"/>
      <c r="KQF2832" s="18"/>
      <c r="KQG2832" s="18"/>
      <c r="KQH2832" s="18"/>
      <c r="KQI2832" s="18"/>
      <c r="KQJ2832" s="18"/>
      <c r="KQK2832" s="18"/>
      <c r="KQL2832" s="18"/>
      <c r="KQM2832" s="18"/>
      <c r="KQN2832" s="18"/>
      <c r="KQO2832" s="18"/>
      <c r="KQP2832" s="18"/>
      <c r="KQQ2832" s="18"/>
      <c r="KQR2832" s="18"/>
      <c r="KQS2832" s="18"/>
      <c r="KQT2832" s="18"/>
      <c r="KQU2832" s="18"/>
      <c r="KQV2832" s="18"/>
      <c r="KQW2832" s="18"/>
      <c r="KQX2832" s="18"/>
      <c r="KQY2832" s="18"/>
      <c r="KQZ2832" s="18"/>
      <c r="KRA2832" s="18"/>
      <c r="KRB2832" s="18"/>
      <c r="KRC2832" s="18"/>
      <c r="KRD2832" s="18"/>
      <c r="KRE2832" s="18"/>
      <c r="KRF2832" s="18"/>
      <c r="KRG2832" s="18"/>
      <c r="KRH2832" s="18"/>
      <c r="KRI2832" s="18"/>
      <c r="KRJ2832" s="18"/>
      <c r="KRK2832" s="18"/>
      <c r="KRL2832" s="18"/>
      <c r="KRM2832" s="18"/>
      <c r="KRN2832" s="18"/>
      <c r="KRO2832" s="18"/>
      <c r="KRP2832" s="18"/>
      <c r="KRQ2832" s="18"/>
      <c r="KRR2832" s="18"/>
      <c r="KRS2832" s="18"/>
      <c r="KRT2832" s="18"/>
      <c r="KRU2832" s="18"/>
      <c r="KRV2832" s="18"/>
      <c r="KRW2832" s="18"/>
      <c r="KRX2832" s="18"/>
      <c r="KRY2832" s="18"/>
      <c r="KRZ2832" s="18"/>
      <c r="KSA2832" s="18"/>
      <c r="KSB2832" s="18"/>
      <c r="KSC2832" s="18"/>
      <c r="KSD2832" s="18"/>
      <c r="KSE2832" s="18"/>
      <c r="KSF2832" s="18"/>
      <c r="KSG2832" s="18"/>
      <c r="KSH2832" s="18"/>
      <c r="KSI2832" s="18"/>
      <c r="KSJ2832" s="18"/>
      <c r="KSK2832" s="18"/>
      <c r="KSL2832" s="18"/>
      <c r="KSM2832" s="18"/>
      <c r="KSN2832" s="18"/>
      <c r="KSO2832" s="18"/>
      <c r="KSP2832" s="18"/>
      <c r="KSQ2832" s="18"/>
      <c r="KSR2832" s="18"/>
      <c r="KSS2832" s="18"/>
      <c r="KST2832" s="18"/>
      <c r="KSU2832" s="18"/>
      <c r="KSV2832" s="18"/>
      <c r="KSW2832" s="18"/>
      <c r="KSX2832" s="18"/>
      <c r="KSY2832" s="18"/>
      <c r="KSZ2832" s="18"/>
      <c r="KTA2832" s="18"/>
      <c r="KTB2832" s="18"/>
      <c r="KTC2832" s="18"/>
      <c r="KTD2832" s="18"/>
      <c r="KTE2832" s="18"/>
      <c r="KTF2832" s="18"/>
      <c r="KTG2832" s="18"/>
      <c r="KTH2832" s="18"/>
      <c r="KTI2832" s="18"/>
      <c r="KTJ2832" s="18"/>
      <c r="KTK2832" s="18"/>
      <c r="KTL2832" s="18"/>
      <c r="KTM2832" s="18"/>
      <c r="KTN2832" s="18"/>
      <c r="KTO2832" s="18"/>
      <c r="KTP2832" s="18"/>
      <c r="KTQ2832" s="18"/>
      <c r="KTR2832" s="18"/>
      <c r="KTS2832" s="18"/>
      <c r="KTT2832" s="18"/>
      <c r="KTU2832" s="18"/>
      <c r="KTV2832" s="18"/>
      <c r="KTW2832" s="18"/>
      <c r="KTX2832" s="18"/>
      <c r="KTY2832" s="18"/>
      <c r="KTZ2832" s="18"/>
      <c r="KUA2832" s="18"/>
      <c r="KUB2832" s="18"/>
      <c r="KUC2832" s="18"/>
      <c r="KUD2832" s="18"/>
      <c r="KUE2832" s="18"/>
      <c r="KUF2832" s="18"/>
      <c r="KUG2832" s="18"/>
      <c r="KUH2832" s="18"/>
      <c r="KUI2832" s="18"/>
      <c r="KUJ2832" s="18"/>
      <c r="KUK2832" s="18"/>
      <c r="KUL2832" s="18"/>
      <c r="KUM2832" s="18"/>
      <c r="KUN2832" s="18"/>
      <c r="KUO2832" s="18"/>
      <c r="KUP2832" s="18"/>
      <c r="KUQ2832" s="18"/>
      <c r="KUR2832" s="18"/>
      <c r="KUS2832" s="18"/>
      <c r="KUT2832" s="18"/>
      <c r="KUU2832" s="18"/>
      <c r="KUV2832" s="18"/>
      <c r="KUW2832" s="18"/>
      <c r="KUX2832" s="18"/>
      <c r="KUY2832" s="18"/>
      <c r="KUZ2832" s="18"/>
      <c r="KVA2832" s="18"/>
      <c r="KVB2832" s="18"/>
      <c r="KVC2832" s="18"/>
      <c r="KVD2832" s="18"/>
      <c r="KVE2832" s="18"/>
      <c r="KVF2832" s="18"/>
      <c r="KVG2832" s="18"/>
      <c r="KVH2832" s="18"/>
      <c r="KVI2832" s="18"/>
      <c r="KVJ2832" s="18"/>
      <c r="KVK2832" s="18"/>
      <c r="KVL2832" s="18"/>
      <c r="KVM2832" s="18"/>
      <c r="KVN2832" s="18"/>
      <c r="KVO2832" s="18"/>
      <c r="KVP2832" s="18"/>
      <c r="KVQ2832" s="18"/>
      <c r="KVR2832" s="18"/>
      <c r="KVS2832" s="18"/>
      <c r="KVT2832" s="18"/>
      <c r="KVU2832" s="18"/>
      <c r="KVV2832" s="18"/>
      <c r="KVW2832" s="18"/>
      <c r="KVX2832" s="18"/>
      <c r="KVY2832" s="18"/>
      <c r="KVZ2832" s="18"/>
      <c r="KWA2832" s="18"/>
      <c r="KWB2832" s="18"/>
      <c r="KWC2832" s="18"/>
      <c r="KWD2832" s="18"/>
      <c r="KWE2832" s="18"/>
      <c r="KWF2832" s="18"/>
      <c r="KWG2832" s="18"/>
      <c r="KWH2832" s="18"/>
      <c r="KWI2832" s="18"/>
      <c r="KWJ2832" s="18"/>
      <c r="KWK2832" s="18"/>
      <c r="KWL2832" s="18"/>
      <c r="KWM2832" s="18"/>
      <c r="KWN2832" s="18"/>
      <c r="KWO2832" s="18"/>
      <c r="KWP2832" s="18"/>
      <c r="KWQ2832" s="18"/>
      <c r="KWR2832" s="18"/>
      <c r="KWS2832" s="18"/>
      <c r="KWT2832" s="18"/>
      <c r="KWU2832" s="18"/>
      <c r="KWV2832" s="18"/>
      <c r="KWW2832" s="18"/>
      <c r="KWX2832" s="18"/>
      <c r="KWY2832" s="18"/>
      <c r="KWZ2832" s="18"/>
      <c r="KXA2832" s="18"/>
      <c r="KXB2832" s="18"/>
      <c r="KXC2832" s="18"/>
      <c r="KXD2832" s="18"/>
      <c r="KXE2832" s="18"/>
      <c r="KXF2832" s="18"/>
      <c r="KXG2832" s="18"/>
      <c r="KXH2832" s="18"/>
      <c r="KXI2832" s="18"/>
      <c r="KXJ2832" s="18"/>
      <c r="KXK2832" s="18"/>
      <c r="KXL2832" s="18"/>
      <c r="KXM2832" s="18"/>
      <c r="KXN2832" s="18"/>
      <c r="KXO2832" s="18"/>
      <c r="KXP2832" s="18"/>
      <c r="KXQ2832" s="18"/>
      <c r="KXR2832" s="18"/>
      <c r="KXS2832" s="18"/>
      <c r="KXT2832" s="18"/>
      <c r="KXU2832" s="18"/>
      <c r="KXV2832" s="18"/>
      <c r="KXW2832" s="18"/>
      <c r="KXX2832" s="18"/>
      <c r="KXY2832" s="18"/>
      <c r="KXZ2832" s="18"/>
      <c r="KYA2832" s="18"/>
      <c r="KYB2832" s="18"/>
      <c r="KYC2832" s="18"/>
      <c r="KYD2832" s="18"/>
      <c r="KYE2832" s="18"/>
      <c r="KYF2832" s="18"/>
      <c r="KYG2832" s="18"/>
      <c r="KYH2832" s="18"/>
      <c r="KYI2832" s="18"/>
      <c r="KYJ2832" s="18"/>
      <c r="KYK2832" s="18"/>
      <c r="KYL2832" s="18"/>
      <c r="KYM2832" s="18"/>
      <c r="KYN2832" s="18"/>
      <c r="KYO2832" s="18"/>
      <c r="KYP2832" s="18"/>
      <c r="KYQ2832" s="18"/>
      <c r="KYR2832" s="18"/>
      <c r="KYS2832" s="18"/>
      <c r="KYT2832" s="18"/>
      <c r="KYU2832" s="18"/>
      <c r="KYV2832" s="18"/>
      <c r="KYW2832" s="18"/>
      <c r="KYX2832" s="18"/>
      <c r="KYY2832" s="18"/>
      <c r="KYZ2832" s="18"/>
      <c r="KZA2832" s="18"/>
      <c r="KZB2832" s="18"/>
      <c r="KZC2832" s="18"/>
      <c r="KZD2832" s="18"/>
      <c r="KZE2832" s="18"/>
      <c r="KZF2832" s="18"/>
      <c r="KZG2832" s="18"/>
      <c r="KZH2832" s="18"/>
      <c r="KZI2832" s="18"/>
      <c r="KZJ2832" s="18"/>
      <c r="KZK2832" s="18"/>
      <c r="KZL2832" s="18"/>
      <c r="KZM2832" s="18"/>
      <c r="KZN2832" s="18"/>
      <c r="KZO2832" s="18"/>
      <c r="KZP2832" s="18"/>
      <c r="KZQ2832" s="18"/>
      <c r="KZR2832" s="18"/>
      <c r="KZS2832" s="18"/>
      <c r="KZT2832" s="18"/>
      <c r="KZU2832" s="18"/>
      <c r="KZV2832" s="18"/>
      <c r="KZW2832" s="18"/>
      <c r="KZX2832" s="18"/>
      <c r="KZY2832" s="18"/>
      <c r="KZZ2832" s="18"/>
      <c r="LAA2832" s="18"/>
      <c r="LAB2832" s="18"/>
      <c r="LAC2832" s="18"/>
      <c r="LAD2832" s="18"/>
      <c r="LAE2832" s="18"/>
      <c r="LAF2832" s="18"/>
      <c r="LAG2832" s="18"/>
      <c r="LAH2832" s="18"/>
      <c r="LAI2832" s="18"/>
      <c r="LAJ2832" s="18"/>
      <c r="LAK2832" s="18"/>
      <c r="LAL2832" s="18"/>
      <c r="LAM2832" s="18"/>
      <c r="LAN2832" s="18"/>
      <c r="LAO2832" s="18"/>
      <c r="LAP2832" s="18"/>
      <c r="LAQ2832" s="18"/>
      <c r="LAR2832" s="18"/>
      <c r="LAS2832" s="18"/>
      <c r="LAT2832" s="18"/>
      <c r="LAU2832" s="18"/>
      <c r="LAV2832" s="18"/>
      <c r="LAW2832" s="18"/>
      <c r="LAX2832" s="18"/>
      <c r="LAY2832" s="18"/>
      <c r="LAZ2832" s="18"/>
      <c r="LBA2832" s="18"/>
      <c r="LBB2832" s="18"/>
      <c r="LBC2832" s="18"/>
      <c r="LBD2832" s="18"/>
      <c r="LBE2832" s="18"/>
      <c r="LBF2832" s="18"/>
      <c r="LBG2832" s="18"/>
      <c r="LBH2832" s="18"/>
      <c r="LBI2832" s="18"/>
      <c r="LBJ2832" s="18"/>
      <c r="LBK2832" s="18"/>
      <c r="LBL2832" s="18"/>
      <c r="LBM2832" s="18"/>
      <c r="LBN2832" s="18"/>
      <c r="LBO2832" s="18"/>
      <c r="LBP2832" s="18"/>
      <c r="LBQ2832" s="18"/>
      <c r="LBR2832" s="18"/>
      <c r="LBS2832" s="18"/>
      <c r="LBT2832" s="18"/>
      <c r="LBU2832" s="18"/>
      <c r="LBV2832" s="18"/>
      <c r="LBW2832" s="18"/>
      <c r="LBX2832" s="18"/>
      <c r="LBY2832" s="18"/>
      <c r="LBZ2832" s="18"/>
      <c r="LCA2832" s="18"/>
      <c r="LCB2832" s="18"/>
      <c r="LCC2832" s="18"/>
      <c r="LCD2832" s="18"/>
      <c r="LCE2832" s="18"/>
      <c r="LCF2832" s="18"/>
      <c r="LCG2832" s="18"/>
      <c r="LCH2832" s="18"/>
      <c r="LCI2832" s="18"/>
      <c r="LCJ2832" s="18"/>
      <c r="LCK2832" s="18"/>
      <c r="LCL2832" s="18"/>
      <c r="LCM2832" s="18"/>
      <c r="LCN2832" s="18"/>
      <c r="LCO2832" s="18"/>
      <c r="LCP2832" s="18"/>
      <c r="LCQ2832" s="18"/>
      <c r="LCR2832" s="18"/>
      <c r="LCS2832" s="18"/>
      <c r="LCT2832" s="18"/>
      <c r="LCU2832" s="18"/>
      <c r="LCV2832" s="18"/>
      <c r="LCW2832" s="18"/>
      <c r="LCX2832" s="18"/>
      <c r="LCY2832" s="18"/>
      <c r="LCZ2832" s="18"/>
      <c r="LDA2832" s="18"/>
      <c r="LDB2832" s="18"/>
      <c r="LDC2832" s="18"/>
      <c r="LDD2832" s="18"/>
      <c r="LDE2832" s="18"/>
      <c r="LDF2832" s="18"/>
      <c r="LDG2832" s="18"/>
      <c r="LDH2832" s="18"/>
      <c r="LDI2832" s="18"/>
      <c r="LDJ2832" s="18"/>
      <c r="LDK2832" s="18"/>
      <c r="LDL2832" s="18"/>
      <c r="LDM2832" s="18"/>
      <c r="LDN2832" s="18"/>
      <c r="LDO2832" s="18"/>
      <c r="LDP2832" s="18"/>
      <c r="LDQ2832" s="18"/>
      <c r="LDR2832" s="18"/>
      <c r="LDS2832" s="18"/>
      <c r="LDT2832" s="18"/>
      <c r="LDU2832" s="18"/>
      <c r="LDV2832" s="18"/>
      <c r="LDW2832" s="18"/>
      <c r="LDX2832" s="18"/>
      <c r="LDY2832" s="18"/>
      <c r="LDZ2832" s="18"/>
      <c r="LEA2832" s="18"/>
      <c r="LEB2832" s="18"/>
      <c r="LEC2832" s="18"/>
      <c r="LED2832" s="18"/>
      <c r="LEE2832" s="18"/>
      <c r="LEF2832" s="18"/>
      <c r="LEG2832" s="18"/>
      <c r="LEH2832" s="18"/>
      <c r="LEI2832" s="18"/>
      <c r="LEJ2832" s="18"/>
      <c r="LEK2832" s="18"/>
      <c r="LEL2832" s="18"/>
      <c r="LEM2832" s="18"/>
      <c r="LEN2832" s="18"/>
      <c r="LEO2832" s="18"/>
      <c r="LEP2832" s="18"/>
      <c r="LEQ2832" s="18"/>
      <c r="LER2832" s="18"/>
      <c r="LES2832" s="18"/>
      <c r="LET2832" s="18"/>
      <c r="LEU2832" s="18"/>
      <c r="LEV2832" s="18"/>
      <c r="LEW2832" s="18"/>
      <c r="LEX2832" s="18"/>
      <c r="LEY2832" s="18"/>
      <c r="LEZ2832" s="18"/>
      <c r="LFA2832" s="18"/>
      <c r="LFB2832" s="18"/>
      <c r="LFC2832" s="18"/>
      <c r="LFD2832" s="18"/>
      <c r="LFE2832" s="18"/>
      <c r="LFF2832" s="18"/>
      <c r="LFG2832" s="18"/>
      <c r="LFH2832" s="18"/>
      <c r="LFI2832" s="18"/>
      <c r="LFJ2832" s="18"/>
      <c r="LFK2832" s="18"/>
      <c r="LFL2832" s="18"/>
      <c r="LFM2832" s="18"/>
      <c r="LFN2832" s="18"/>
      <c r="LFO2832" s="18"/>
      <c r="LFP2832" s="18"/>
      <c r="LFQ2832" s="18"/>
      <c r="LFR2832" s="18"/>
      <c r="LFS2832" s="18"/>
      <c r="LFT2832" s="18"/>
      <c r="LFU2832" s="18"/>
      <c r="LFV2832" s="18"/>
      <c r="LFW2832" s="18"/>
      <c r="LFX2832" s="18"/>
      <c r="LFY2832" s="18"/>
      <c r="LFZ2832" s="18"/>
      <c r="LGA2832" s="18"/>
      <c r="LGB2832" s="18"/>
      <c r="LGC2832" s="18"/>
      <c r="LGD2832" s="18"/>
      <c r="LGE2832" s="18"/>
      <c r="LGF2832" s="18"/>
      <c r="LGG2832" s="18"/>
      <c r="LGH2832" s="18"/>
      <c r="LGI2832" s="18"/>
      <c r="LGJ2832" s="18"/>
      <c r="LGK2832" s="18"/>
      <c r="LGL2832" s="18"/>
      <c r="LGM2832" s="18"/>
      <c r="LGN2832" s="18"/>
      <c r="LGO2832" s="18"/>
      <c r="LGP2832" s="18"/>
      <c r="LGQ2832" s="18"/>
      <c r="LGR2832" s="18"/>
      <c r="LGS2832" s="18"/>
      <c r="LGT2832" s="18"/>
      <c r="LGU2832" s="18"/>
      <c r="LGV2832" s="18"/>
      <c r="LGW2832" s="18"/>
      <c r="LGX2832" s="18"/>
      <c r="LGY2832" s="18"/>
      <c r="LGZ2832" s="18"/>
      <c r="LHA2832" s="18"/>
      <c r="LHB2832" s="18"/>
      <c r="LHC2832" s="18"/>
      <c r="LHD2832" s="18"/>
      <c r="LHE2832" s="18"/>
      <c r="LHF2832" s="18"/>
      <c r="LHG2832" s="18"/>
      <c r="LHH2832" s="18"/>
      <c r="LHI2832" s="18"/>
      <c r="LHJ2832" s="18"/>
      <c r="LHK2832" s="18"/>
      <c r="LHL2832" s="18"/>
      <c r="LHM2832" s="18"/>
      <c r="LHN2832" s="18"/>
      <c r="LHO2832" s="18"/>
      <c r="LHP2832" s="18"/>
      <c r="LHQ2832" s="18"/>
      <c r="LHR2832" s="18"/>
      <c r="LHS2832" s="18"/>
      <c r="LHT2832" s="18"/>
      <c r="LHU2832" s="18"/>
      <c r="LHV2832" s="18"/>
      <c r="LHW2832" s="18"/>
      <c r="LHX2832" s="18"/>
      <c r="LHY2832" s="18"/>
      <c r="LHZ2832" s="18"/>
      <c r="LIA2832" s="18"/>
      <c r="LIB2832" s="18"/>
      <c r="LIC2832" s="18"/>
      <c r="LID2832" s="18"/>
      <c r="LIE2832" s="18"/>
      <c r="LIF2832" s="18"/>
      <c r="LIG2832" s="18"/>
      <c r="LIH2832" s="18"/>
      <c r="LII2832" s="18"/>
      <c r="LIJ2832" s="18"/>
      <c r="LIK2832" s="18"/>
      <c r="LIL2832" s="18"/>
      <c r="LIM2832" s="18"/>
      <c r="LIN2832" s="18"/>
      <c r="LIO2832" s="18"/>
      <c r="LIP2832" s="18"/>
      <c r="LIQ2832" s="18"/>
      <c r="LIR2832" s="18"/>
      <c r="LIS2832" s="18"/>
      <c r="LIT2832" s="18"/>
      <c r="LIU2832" s="18"/>
      <c r="LIV2832" s="18"/>
      <c r="LIW2832" s="18"/>
      <c r="LIX2832" s="18"/>
      <c r="LIY2832" s="18"/>
      <c r="LIZ2832" s="18"/>
      <c r="LJA2832" s="18"/>
      <c r="LJB2832" s="18"/>
      <c r="LJC2832" s="18"/>
      <c r="LJD2832" s="18"/>
      <c r="LJE2832" s="18"/>
      <c r="LJF2832" s="18"/>
      <c r="LJG2832" s="18"/>
      <c r="LJH2832" s="18"/>
      <c r="LJI2832" s="18"/>
      <c r="LJJ2832" s="18"/>
      <c r="LJK2832" s="18"/>
      <c r="LJL2832" s="18"/>
      <c r="LJM2832" s="18"/>
      <c r="LJN2832" s="18"/>
      <c r="LJO2832" s="18"/>
      <c r="LJP2832" s="18"/>
      <c r="LJQ2832" s="18"/>
      <c r="LJR2832" s="18"/>
      <c r="LJS2832" s="18"/>
      <c r="LJT2832" s="18"/>
      <c r="LJU2832" s="18"/>
      <c r="LJV2832" s="18"/>
      <c r="LJW2832" s="18"/>
      <c r="LJX2832" s="18"/>
      <c r="LJY2832" s="18"/>
      <c r="LJZ2832" s="18"/>
      <c r="LKA2832" s="18"/>
      <c r="LKB2832" s="18"/>
      <c r="LKC2832" s="18"/>
      <c r="LKD2832" s="18"/>
      <c r="LKE2832" s="18"/>
      <c r="LKF2832" s="18"/>
      <c r="LKG2832" s="18"/>
      <c r="LKH2832" s="18"/>
      <c r="LKI2832" s="18"/>
      <c r="LKJ2832" s="18"/>
      <c r="LKK2832" s="18"/>
      <c r="LKL2832" s="18"/>
      <c r="LKM2832" s="18"/>
      <c r="LKN2832" s="18"/>
      <c r="LKO2832" s="18"/>
      <c r="LKP2832" s="18"/>
      <c r="LKQ2832" s="18"/>
      <c r="LKR2832" s="18"/>
      <c r="LKS2832" s="18"/>
      <c r="LKT2832" s="18"/>
      <c r="LKU2832" s="18"/>
      <c r="LKV2832" s="18"/>
      <c r="LKW2832" s="18"/>
      <c r="LKX2832" s="18"/>
      <c r="LKY2832" s="18"/>
      <c r="LKZ2832" s="18"/>
      <c r="LLA2832" s="18"/>
      <c r="LLB2832" s="18"/>
      <c r="LLC2832" s="18"/>
      <c r="LLD2832" s="18"/>
      <c r="LLE2832" s="18"/>
      <c r="LLF2832" s="18"/>
      <c r="LLG2832" s="18"/>
      <c r="LLH2832" s="18"/>
      <c r="LLI2832" s="18"/>
      <c r="LLJ2832" s="18"/>
      <c r="LLK2832" s="18"/>
      <c r="LLL2832" s="18"/>
      <c r="LLM2832" s="18"/>
      <c r="LLN2832" s="18"/>
      <c r="LLO2832" s="18"/>
      <c r="LLP2832" s="18"/>
      <c r="LLQ2832" s="18"/>
      <c r="LLR2832" s="18"/>
      <c r="LLS2832" s="18"/>
      <c r="LLT2832" s="18"/>
      <c r="LLU2832" s="18"/>
      <c r="LLV2832" s="18"/>
      <c r="LLW2832" s="18"/>
      <c r="LLX2832" s="18"/>
      <c r="LLY2832" s="18"/>
      <c r="LLZ2832" s="18"/>
      <c r="LMA2832" s="18"/>
      <c r="LMB2832" s="18"/>
      <c r="LMC2832" s="18"/>
      <c r="LMD2832" s="18"/>
      <c r="LME2832" s="18"/>
      <c r="LMF2832" s="18"/>
      <c r="LMG2832" s="18"/>
      <c r="LMH2832" s="18"/>
      <c r="LMI2832" s="18"/>
      <c r="LMJ2832" s="18"/>
      <c r="LMK2832" s="18"/>
      <c r="LML2832" s="18"/>
      <c r="LMM2832" s="18"/>
      <c r="LMN2832" s="18"/>
      <c r="LMO2832" s="18"/>
      <c r="LMP2832" s="18"/>
      <c r="LMQ2832" s="18"/>
      <c r="LMR2832" s="18"/>
      <c r="LMS2832" s="18"/>
      <c r="LMT2832" s="18"/>
      <c r="LMU2832" s="18"/>
      <c r="LMV2832" s="18"/>
      <c r="LMW2832" s="18"/>
      <c r="LMX2832" s="18"/>
      <c r="LMY2832" s="18"/>
      <c r="LMZ2832" s="18"/>
      <c r="LNA2832" s="18"/>
      <c r="LNB2832" s="18"/>
      <c r="LNC2832" s="18"/>
      <c r="LND2832" s="18"/>
      <c r="LNE2832" s="18"/>
      <c r="LNF2832" s="18"/>
      <c r="LNG2832" s="18"/>
      <c r="LNH2832" s="18"/>
      <c r="LNI2832" s="18"/>
      <c r="LNJ2832" s="18"/>
      <c r="LNK2832" s="18"/>
      <c r="LNL2832" s="18"/>
      <c r="LNM2832" s="18"/>
      <c r="LNN2832" s="18"/>
      <c r="LNO2832" s="18"/>
      <c r="LNP2832" s="18"/>
      <c r="LNQ2832" s="18"/>
      <c r="LNR2832" s="18"/>
      <c r="LNS2832" s="18"/>
      <c r="LNT2832" s="18"/>
      <c r="LNU2832" s="18"/>
      <c r="LNV2832" s="18"/>
      <c r="LNW2832" s="18"/>
      <c r="LNX2832" s="18"/>
      <c r="LNY2832" s="18"/>
      <c r="LNZ2832" s="18"/>
      <c r="LOA2832" s="18"/>
      <c r="LOB2832" s="18"/>
      <c r="LOC2832" s="18"/>
      <c r="LOD2832" s="18"/>
      <c r="LOE2832" s="18"/>
      <c r="LOF2832" s="18"/>
      <c r="LOG2832" s="18"/>
      <c r="LOH2832" s="18"/>
      <c r="LOI2832" s="18"/>
      <c r="LOJ2832" s="18"/>
      <c r="LOK2832" s="18"/>
      <c r="LOL2832" s="18"/>
      <c r="LOM2832" s="18"/>
      <c r="LON2832" s="18"/>
      <c r="LOO2832" s="18"/>
      <c r="LOP2832" s="18"/>
      <c r="LOQ2832" s="18"/>
      <c r="LOR2832" s="18"/>
      <c r="LOS2832" s="18"/>
      <c r="LOT2832" s="18"/>
      <c r="LOU2832" s="18"/>
      <c r="LOV2832" s="18"/>
      <c r="LOW2832" s="18"/>
      <c r="LOX2832" s="18"/>
      <c r="LOY2832" s="18"/>
      <c r="LOZ2832" s="18"/>
      <c r="LPA2832" s="18"/>
      <c r="LPB2832" s="18"/>
      <c r="LPC2832" s="18"/>
      <c r="LPD2832" s="18"/>
      <c r="LPE2832" s="18"/>
      <c r="LPF2832" s="18"/>
      <c r="LPG2832" s="18"/>
      <c r="LPH2832" s="18"/>
      <c r="LPI2832" s="18"/>
      <c r="LPJ2832" s="18"/>
      <c r="LPK2832" s="18"/>
      <c r="LPL2832" s="18"/>
      <c r="LPM2832" s="18"/>
      <c r="LPN2832" s="18"/>
      <c r="LPO2832" s="18"/>
      <c r="LPP2832" s="18"/>
      <c r="LPQ2832" s="18"/>
      <c r="LPR2832" s="18"/>
      <c r="LPS2832" s="18"/>
      <c r="LPT2832" s="18"/>
      <c r="LPU2832" s="18"/>
      <c r="LPV2832" s="18"/>
      <c r="LPW2832" s="18"/>
      <c r="LPX2832" s="18"/>
      <c r="LPY2832" s="18"/>
      <c r="LPZ2832" s="18"/>
      <c r="LQA2832" s="18"/>
      <c r="LQB2832" s="18"/>
      <c r="LQC2832" s="18"/>
      <c r="LQD2832" s="18"/>
      <c r="LQE2832" s="18"/>
      <c r="LQF2832" s="18"/>
      <c r="LQG2832" s="18"/>
      <c r="LQH2832" s="18"/>
      <c r="LQI2832" s="18"/>
      <c r="LQJ2832" s="18"/>
      <c r="LQK2832" s="18"/>
      <c r="LQL2832" s="18"/>
      <c r="LQM2832" s="18"/>
      <c r="LQN2832" s="18"/>
      <c r="LQO2832" s="18"/>
      <c r="LQP2832" s="18"/>
      <c r="LQQ2832" s="18"/>
      <c r="LQR2832" s="18"/>
      <c r="LQS2832" s="18"/>
      <c r="LQT2832" s="18"/>
      <c r="LQU2832" s="18"/>
      <c r="LQV2832" s="18"/>
      <c r="LQW2832" s="18"/>
      <c r="LQX2832" s="18"/>
      <c r="LQY2832" s="18"/>
      <c r="LQZ2832" s="18"/>
      <c r="LRA2832" s="18"/>
      <c r="LRB2832" s="18"/>
      <c r="LRC2832" s="18"/>
      <c r="LRD2832" s="18"/>
      <c r="LRE2832" s="18"/>
      <c r="LRF2832" s="18"/>
      <c r="LRG2832" s="18"/>
      <c r="LRH2832" s="18"/>
      <c r="LRI2832" s="18"/>
      <c r="LRJ2832" s="18"/>
      <c r="LRK2832" s="18"/>
      <c r="LRL2832" s="18"/>
      <c r="LRM2832" s="18"/>
      <c r="LRN2832" s="18"/>
      <c r="LRO2832" s="18"/>
      <c r="LRP2832" s="18"/>
      <c r="LRQ2832" s="18"/>
      <c r="LRR2832" s="18"/>
      <c r="LRS2832" s="18"/>
      <c r="LRT2832" s="18"/>
      <c r="LRU2832" s="18"/>
      <c r="LRV2832" s="18"/>
      <c r="LRW2832" s="18"/>
      <c r="LRX2832" s="18"/>
      <c r="LRY2832" s="18"/>
      <c r="LRZ2832" s="18"/>
      <c r="LSA2832" s="18"/>
      <c r="LSB2832" s="18"/>
      <c r="LSC2832" s="18"/>
      <c r="LSD2832" s="18"/>
      <c r="LSE2832" s="18"/>
      <c r="LSF2832" s="18"/>
      <c r="LSG2832" s="18"/>
      <c r="LSH2832" s="18"/>
      <c r="LSI2832" s="18"/>
      <c r="LSJ2832" s="18"/>
      <c r="LSK2832" s="18"/>
      <c r="LSL2832" s="18"/>
      <c r="LSM2832" s="18"/>
      <c r="LSN2832" s="18"/>
      <c r="LSO2832" s="18"/>
      <c r="LSP2832" s="18"/>
      <c r="LSQ2832" s="18"/>
      <c r="LSR2832" s="18"/>
      <c r="LSS2832" s="18"/>
      <c r="LST2832" s="18"/>
      <c r="LSU2832" s="18"/>
      <c r="LSV2832" s="18"/>
      <c r="LSW2832" s="18"/>
      <c r="LSX2832" s="18"/>
      <c r="LSY2832" s="18"/>
      <c r="LSZ2832" s="18"/>
      <c r="LTA2832" s="18"/>
      <c r="LTB2832" s="18"/>
      <c r="LTC2832" s="18"/>
      <c r="LTD2832" s="18"/>
      <c r="LTE2832" s="18"/>
      <c r="LTF2832" s="18"/>
      <c r="LTG2832" s="18"/>
      <c r="LTH2832" s="18"/>
      <c r="LTI2832" s="18"/>
      <c r="LTJ2832" s="18"/>
      <c r="LTK2832" s="18"/>
      <c r="LTL2832" s="18"/>
      <c r="LTM2832" s="18"/>
      <c r="LTN2832" s="18"/>
      <c r="LTO2832" s="18"/>
      <c r="LTP2832" s="18"/>
      <c r="LTQ2832" s="18"/>
      <c r="LTR2832" s="18"/>
      <c r="LTS2832" s="18"/>
      <c r="LTT2832" s="18"/>
      <c r="LTU2832" s="18"/>
      <c r="LTV2832" s="18"/>
      <c r="LTW2832" s="18"/>
      <c r="LTX2832" s="18"/>
      <c r="LTY2832" s="18"/>
      <c r="LTZ2832" s="18"/>
      <c r="LUA2832" s="18"/>
      <c r="LUB2832" s="18"/>
      <c r="LUC2832" s="18"/>
      <c r="LUD2832" s="18"/>
      <c r="LUE2832" s="18"/>
      <c r="LUF2832" s="18"/>
      <c r="LUG2832" s="18"/>
      <c r="LUH2832" s="18"/>
      <c r="LUI2832" s="18"/>
      <c r="LUJ2832" s="18"/>
      <c r="LUK2832" s="18"/>
      <c r="LUL2832" s="18"/>
      <c r="LUM2832" s="18"/>
      <c r="LUN2832" s="18"/>
      <c r="LUO2832" s="18"/>
      <c r="LUP2832" s="18"/>
      <c r="LUQ2832" s="18"/>
      <c r="LUR2832" s="18"/>
      <c r="LUS2832" s="18"/>
      <c r="LUT2832" s="18"/>
      <c r="LUU2832" s="18"/>
      <c r="LUV2832" s="18"/>
      <c r="LUW2832" s="18"/>
      <c r="LUX2832" s="18"/>
      <c r="LUY2832" s="18"/>
      <c r="LUZ2832" s="18"/>
      <c r="LVA2832" s="18"/>
      <c r="LVB2832" s="18"/>
      <c r="LVC2832" s="18"/>
      <c r="LVD2832" s="18"/>
      <c r="LVE2832" s="18"/>
      <c r="LVF2832" s="18"/>
      <c r="LVG2832" s="18"/>
      <c r="LVH2832" s="18"/>
      <c r="LVI2832" s="18"/>
      <c r="LVJ2832" s="18"/>
      <c r="LVK2832" s="18"/>
      <c r="LVL2832" s="18"/>
      <c r="LVM2832" s="18"/>
      <c r="LVN2832" s="18"/>
      <c r="LVO2832" s="18"/>
      <c r="LVP2832" s="18"/>
      <c r="LVQ2832" s="18"/>
      <c r="LVR2832" s="18"/>
      <c r="LVS2832" s="18"/>
      <c r="LVT2832" s="18"/>
      <c r="LVU2832" s="18"/>
      <c r="LVV2832" s="18"/>
      <c r="LVW2832" s="18"/>
      <c r="LVX2832" s="18"/>
      <c r="LVY2832" s="18"/>
      <c r="LVZ2832" s="18"/>
      <c r="LWA2832" s="18"/>
      <c r="LWB2832" s="18"/>
      <c r="LWC2832" s="18"/>
      <c r="LWD2832" s="18"/>
      <c r="LWE2832" s="18"/>
      <c r="LWF2832" s="18"/>
      <c r="LWG2832" s="18"/>
      <c r="LWH2832" s="18"/>
      <c r="LWI2832" s="18"/>
      <c r="LWJ2832" s="18"/>
      <c r="LWK2832" s="18"/>
      <c r="LWL2832" s="18"/>
      <c r="LWM2832" s="18"/>
      <c r="LWN2832" s="18"/>
      <c r="LWO2832" s="18"/>
      <c r="LWP2832" s="18"/>
      <c r="LWQ2832" s="18"/>
      <c r="LWR2832" s="18"/>
      <c r="LWS2832" s="18"/>
      <c r="LWT2832" s="18"/>
      <c r="LWU2832" s="18"/>
      <c r="LWV2832" s="18"/>
      <c r="LWW2832" s="18"/>
      <c r="LWX2832" s="18"/>
      <c r="LWY2832" s="18"/>
      <c r="LWZ2832" s="18"/>
      <c r="LXA2832" s="18"/>
      <c r="LXB2832" s="18"/>
      <c r="LXC2832" s="18"/>
      <c r="LXD2832" s="18"/>
      <c r="LXE2832" s="18"/>
      <c r="LXF2832" s="18"/>
      <c r="LXG2832" s="18"/>
      <c r="LXH2832" s="18"/>
      <c r="LXI2832" s="18"/>
      <c r="LXJ2832" s="18"/>
      <c r="LXK2832" s="18"/>
      <c r="LXL2832" s="18"/>
      <c r="LXM2832" s="18"/>
      <c r="LXN2832" s="18"/>
      <c r="LXO2832" s="18"/>
      <c r="LXP2832" s="18"/>
      <c r="LXQ2832" s="18"/>
      <c r="LXR2832" s="18"/>
      <c r="LXS2832" s="18"/>
      <c r="LXT2832" s="18"/>
      <c r="LXU2832" s="18"/>
      <c r="LXV2832" s="18"/>
      <c r="LXW2832" s="18"/>
      <c r="LXX2832" s="18"/>
      <c r="LXY2832" s="18"/>
      <c r="LXZ2832" s="18"/>
      <c r="LYA2832" s="18"/>
      <c r="LYB2832" s="18"/>
      <c r="LYC2832" s="18"/>
      <c r="LYD2832" s="18"/>
      <c r="LYE2832" s="18"/>
      <c r="LYF2832" s="18"/>
      <c r="LYG2832" s="18"/>
      <c r="LYH2832" s="18"/>
      <c r="LYI2832" s="18"/>
      <c r="LYJ2832" s="18"/>
      <c r="LYK2832" s="18"/>
      <c r="LYL2832" s="18"/>
      <c r="LYM2832" s="18"/>
      <c r="LYN2832" s="18"/>
      <c r="LYO2832" s="18"/>
      <c r="LYP2832" s="18"/>
      <c r="LYQ2832" s="18"/>
      <c r="LYR2832" s="18"/>
      <c r="LYS2832" s="18"/>
      <c r="LYT2832" s="18"/>
      <c r="LYU2832" s="18"/>
      <c r="LYV2832" s="18"/>
      <c r="LYW2832" s="18"/>
      <c r="LYX2832" s="18"/>
      <c r="LYY2832" s="18"/>
      <c r="LYZ2832" s="18"/>
      <c r="LZA2832" s="18"/>
      <c r="LZB2832" s="18"/>
      <c r="LZC2832" s="18"/>
      <c r="LZD2832" s="18"/>
      <c r="LZE2832" s="18"/>
      <c r="LZF2832" s="18"/>
      <c r="LZG2832" s="18"/>
      <c r="LZH2832" s="18"/>
      <c r="LZI2832" s="18"/>
      <c r="LZJ2832" s="18"/>
      <c r="LZK2832" s="18"/>
      <c r="LZL2832" s="18"/>
      <c r="LZM2832" s="18"/>
      <c r="LZN2832" s="18"/>
      <c r="LZO2832" s="18"/>
      <c r="LZP2832" s="18"/>
      <c r="LZQ2832" s="18"/>
      <c r="LZR2832" s="18"/>
      <c r="LZS2832" s="18"/>
      <c r="LZT2832" s="18"/>
      <c r="LZU2832" s="18"/>
      <c r="LZV2832" s="18"/>
      <c r="LZW2832" s="18"/>
      <c r="LZX2832" s="18"/>
      <c r="LZY2832" s="18"/>
      <c r="LZZ2832" s="18"/>
      <c r="MAA2832" s="18"/>
      <c r="MAB2832" s="18"/>
      <c r="MAC2832" s="18"/>
      <c r="MAD2832" s="18"/>
      <c r="MAE2832" s="18"/>
      <c r="MAF2832" s="18"/>
      <c r="MAG2832" s="18"/>
      <c r="MAH2832" s="18"/>
      <c r="MAI2832" s="18"/>
      <c r="MAJ2832" s="18"/>
      <c r="MAK2832" s="18"/>
      <c r="MAL2832" s="18"/>
      <c r="MAM2832" s="18"/>
      <c r="MAN2832" s="18"/>
      <c r="MAO2832" s="18"/>
      <c r="MAP2832" s="18"/>
      <c r="MAQ2832" s="18"/>
      <c r="MAR2832" s="18"/>
      <c r="MAS2832" s="18"/>
      <c r="MAT2832" s="18"/>
      <c r="MAU2832" s="18"/>
      <c r="MAV2832" s="18"/>
      <c r="MAW2832" s="18"/>
      <c r="MAX2832" s="18"/>
      <c r="MAY2832" s="18"/>
      <c r="MAZ2832" s="18"/>
      <c r="MBA2832" s="18"/>
      <c r="MBB2832" s="18"/>
      <c r="MBC2832" s="18"/>
      <c r="MBD2832" s="18"/>
      <c r="MBE2832" s="18"/>
      <c r="MBF2832" s="18"/>
      <c r="MBG2832" s="18"/>
      <c r="MBH2832" s="18"/>
      <c r="MBI2832" s="18"/>
      <c r="MBJ2832" s="18"/>
      <c r="MBK2832" s="18"/>
      <c r="MBL2832" s="18"/>
      <c r="MBM2832" s="18"/>
      <c r="MBN2832" s="18"/>
      <c r="MBO2832" s="18"/>
      <c r="MBP2832" s="18"/>
      <c r="MBQ2832" s="18"/>
      <c r="MBR2832" s="18"/>
      <c r="MBS2832" s="18"/>
      <c r="MBT2832" s="18"/>
      <c r="MBU2832" s="18"/>
      <c r="MBV2832" s="18"/>
      <c r="MBW2832" s="18"/>
      <c r="MBX2832" s="18"/>
      <c r="MBY2832" s="18"/>
      <c r="MBZ2832" s="18"/>
      <c r="MCA2832" s="18"/>
      <c r="MCB2832" s="18"/>
      <c r="MCC2832" s="18"/>
      <c r="MCD2832" s="18"/>
      <c r="MCE2832" s="18"/>
      <c r="MCF2832" s="18"/>
      <c r="MCG2832" s="18"/>
      <c r="MCH2832" s="18"/>
      <c r="MCI2832" s="18"/>
      <c r="MCJ2832" s="18"/>
      <c r="MCK2832" s="18"/>
      <c r="MCL2832" s="18"/>
      <c r="MCM2832" s="18"/>
      <c r="MCN2832" s="18"/>
      <c r="MCO2832" s="18"/>
      <c r="MCP2832" s="18"/>
      <c r="MCQ2832" s="18"/>
      <c r="MCR2832" s="18"/>
      <c r="MCS2832" s="18"/>
      <c r="MCT2832" s="18"/>
      <c r="MCU2832" s="18"/>
      <c r="MCV2832" s="18"/>
      <c r="MCW2832" s="18"/>
      <c r="MCX2832" s="18"/>
      <c r="MCY2832" s="18"/>
      <c r="MCZ2832" s="18"/>
      <c r="MDA2832" s="18"/>
      <c r="MDB2832" s="18"/>
      <c r="MDC2832" s="18"/>
      <c r="MDD2832" s="18"/>
      <c r="MDE2832" s="18"/>
      <c r="MDF2832" s="18"/>
      <c r="MDG2832" s="18"/>
      <c r="MDH2832" s="18"/>
      <c r="MDI2832" s="18"/>
      <c r="MDJ2832" s="18"/>
      <c r="MDK2832" s="18"/>
      <c r="MDL2832" s="18"/>
      <c r="MDM2832" s="18"/>
      <c r="MDN2832" s="18"/>
      <c r="MDO2832" s="18"/>
      <c r="MDP2832" s="18"/>
      <c r="MDQ2832" s="18"/>
      <c r="MDR2832" s="18"/>
      <c r="MDS2832" s="18"/>
      <c r="MDT2832" s="18"/>
      <c r="MDU2832" s="18"/>
      <c r="MDV2832" s="18"/>
      <c r="MDW2832" s="18"/>
      <c r="MDX2832" s="18"/>
      <c r="MDY2832" s="18"/>
      <c r="MDZ2832" s="18"/>
      <c r="MEA2832" s="18"/>
      <c r="MEB2832" s="18"/>
      <c r="MEC2832" s="18"/>
      <c r="MED2832" s="18"/>
      <c r="MEE2832" s="18"/>
      <c r="MEF2832" s="18"/>
      <c r="MEG2832" s="18"/>
      <c r="MEH2832" s="18"/>
      <c r="MEI2832" s="18"/>
      <c r="MEJ2832" s="18"/>
      <c r="MEK2832" s="18"/>
      <c r="MEL2832" s="18"/>
      <c r="MEM2832" s="18"/>
      <c r="MEN2832" s="18"/>
      <c r="MEO2832" s="18"/>
      <c r="MEP2832" s="18"/>
      <c r="MEQ2832" s="18"/>
      <c r="MER2832" s="18"/>
      <c r="MES2832" s="18"/>
      <c r="MET2832" s="18"/>
      <c r="MEU2832" s="18"/>
      <c r="MEV2832" s="18"/>
      <c r="MEW2832" s="18"/>
      <c r="MEX2832" s="18"/>
      <c r="MEY2832" s="18"/>
      <c r="MEZ2832" s="18"/>
      <c r="MFA2832" s="18"/>
      <c r="MFB2832" s="18"/>
      <c r="MFC2832" s="18"/>
      <c r="MFD2832" s="18"/>
      <c r="MFE2832" s="18"/>
      <c r="MFF2832" s="18"/>
      <c r="MFG2832" s="18"/>
      <c r="MFH2832" s="18"/>
      <c r="MFI2832" s="18"/>
      <c r="MFJ2832" s="18"/>
      <c r="MFK2832" s="18"/>
      <c r="MFL2832" s="18"/>
      <c r="MFM2832" s="18"/>
      <c r="MFN2832" s="18"/>
      <c r="MFO2832" s="18"/>
      <c r="MFP2832" s="18"/>
      <c r="MFQ2832" s="18"/>
      <c r="MFR2832" s="18"/>
      <c r="MFS2832" s="18"/>
      <c r="MFT2832" s="18"/>
      <c r="MFU2832" s="18"/>
      <c r="MFV2832" s="18"/>
      <c r="MFW2832" s="18"/>
      <c r="MFX2832" s="18"/>
      <c r="MFY2832" s="18"/>
      <c r="MFZ2832" s="18"/>
      <c r="MGA2832" s="18"/>
      <c r="MGB2832" s="18"/>
      <c r="MGC2832" s="18"/>
      <c r="MGD2832" s="18"/>
      <c r="MGE2832" s="18"/>
      <c r="MGF2832" s="18"/>
      <c r="MGG2832" s="18"/>
      <c r="MGH2832" s="18"/>
      <c r="MGI2832" s="18"/>
      <c r="MGJ2832" s="18"/>
      <c r="MGK2832" s="18"/>
      <c r="MGL2832" s="18"/>
      <c r="MGM2832" s="18"/>
      <c r="MGN2832" s="18"/>
      <c r="MGO2832" s="18"/>
      <c r="MGP2832" s="18"/>
      <c r="MGQ2832" s="18"/>
      <c r="MGR2832" s="18"/>
      <c r="MGS2832" s="18"/>
      <c r="MGT2832" s="18"/>
      <c r="MGU2832" s="18"/>
      <c r="MGV2832" s="18"/>
      <c r="MGW2832" s="18"/>
      <c r="MGX2832" s="18"/>
      <c r="MGY2832" s="18"/>
      <c r="MGZ2832" s="18"/>
      <c r="MHA2832" s="18"/>
      <c r="MHB2832" s="18"/>
      <c r="MHC2832" s="18"/>
      <c r="MHD2832" s="18"/>
      <c r="MHE2832" s="18"/>
      <c r="MHF2832" s="18"/>
      <c r="MHG2832" s="18"/>
      <c r="MHH2832" s="18"/>
      <c r="MHI2832" s="18"/>
      <c r="MHJ2832" s="18"/>
      <c r="MHK2832" s="18"/>
      <c r="MHL2832" s="18"/>
      <c r="MHM2832" s="18"/>
      <c r="MHN2832" s="18"/>
      <c r="MHO2832" s="18"/>
      <c r="MHP2832" s="18"/>
      <c r="MHQ2832" s="18"/>
      <c r="MHR2832" s="18"/>
      <c r="MHS2832" s="18"/>
      <c r="MHT2832" s="18"/>
      <c r="MHU2832" s="18"/>
      <c r="MHV2832" s="18"/>
      <c r="MHW2832" s="18"/>
      <c r="MHX2832" s="18"/>
      <c r="MHY2832" s="18"/>
      <c r="MHZ2832" s="18"/>
      <c r="MIA2832" s="18"/>
      <c r="MIB2832" s="18"/>
      <c r="MIC2832" s="18"/>
      <c r="MID2832" s="18"/>
      <c r="MIE2832" s="18"/>
      <c r="MIF2832" s="18"/>
      <c r="MIG2832" s="18"/>
      <c r="MIH2832" s="18"/>
      <c r="MII2832" s="18"/>
      <c r="MIJ2832" s="18"/>
      <c r="MIK2832" s="18"/>
      <c r="MIL2832" s="18"/>
      <c r="MIM2832" s="18"/>
      <c r="MIN2832" s="18"/>
      <c r="MIO2832" s="18"/>
      <c r="MIP2832" s="18"/>
      <c r="MIQ2832" s="18"/>
      <c r="MIR2832" s="18"/>
      <c r="MIS2832" s="18"/>
      <c r="MIT2832" s="18"/>
      <c r="MIU2832" s="18"/>
      <c r="MIV2832" s="18"/>
      <c r="MIW2832" s="18"/>
      <c r="MIX2832" s="18"/>
      <c r="MIY2832" s="18"/>
      <c r="MIZ2832" s="18"/>
      <c r="MJA2832" s="18"/>
      <c r="MJB2832" s="18"/>
      <c r="MJC2832" s="18"/>
      <c r="MJD2832" s="18"/>
      <c r="MJE2832" s="18"/>
      <c r="MJF2832" s="18"/>
      <c r="MJG2832" s="18"/>
      <c r="MJH2832" s="18"/>
      <c r="MJI2832" s="18"/>
      <c r="MJJ2832" s="18"/>
      <c r="MJK2832" s="18"/>
      <c r="MJL2832" s="18"/>
      <c r="MJM2832" s="18"/>
      <c r="MJN2832" s="18"/>
      <c r="MJO2832" s="18"/>
      <c r="MJP2832" s="18"/>
      <c r="MJQ2832" s="18"/>
      <c r="MJR2832" s="18"/>
      <c r="MJS2832" s="18"/>
      <c r="MJT2832" s="18"/>
      <c r="MJU2832" s="18"/>
      <c r="MJV2832" s="18"/>
      <c r="MJW2832" s="18"/>
      <c r="MJX2832" s="18"/>
      <c r="MJY2832" s="18"/>
      <c r="MJZ2832" s="18"/>
      <c r="MKA2832" s="18"/>
      <c r="MKB2832" s="18"/>
      <c r="MKC2832" s="18"/>
      <c r="MKD2832" s="18"/>
      <c r="MKE2832" s="18"/>
      <c r="MKF2832" s="18"/>
      <c r="MKG2832" s="18"/>
      <c r="MKH2832" s="18"/>
      <c r="MKI2832" s="18"/>
      <c r="MKJ2832" s="18"/>
      <c r="MKK2832" s="18"/>
      <c r="MKL2832" s="18"/>
      <c r="MKM2832" s="18"/>
      <c r="MKN2832" s="18"/>
      <c r="MKO2832" s="18"/>
      <c r="MKP2832" s="18"/>
      <c r="MKQ2832" s="18"/>
      <c r="MKR2832" s="18"/>
      <c r="MKS2832" s="18"/>
      <c r="MKT2832" s="18"/>
      <c r="MKU2832" s="18"/>
      <c r="MKV2832" s="18"/>
      <c r="MKW2832" s="18"/>
      <c r="MKX2832" s="18"/>
      <c r="MKY2832" s="18"/>
      <c r="MKZ2832" s="18"/>
      <c r="MLA2832" s="18"/>
      <c r="MLB2832" s="18"/>
      <c r="MLC2832" s="18"/>
      <c r="MLD2832" s="18"/>
      <c r="MLE2832" s="18"/>
      <c r="MLF2832" s="18"/>
      <c r="MLG2832" s="18"/>
      <c r="MLH2832" s="18"/>
      <c r="MLI2832" s="18"/>
      <c r="MLJ2832" s="18"/>
      <c r="MLK2832" s="18"/>
      <c r="MLL2832" s="18"/>
      <c r="MLM2832" s="18"/>
      <c r="MLN2832" s="18"/>
      <c r="MLO2832" s="18"/>
      <c r="MLP2832" s="18"/>
      <c r="MLQ2832" s="18"/>
      <c r="MLR2832" s="18"/>
      <c r="MLS2832" s="18"/>
      <c r="MLT2832" s="18"/>
      <c r="MLU2832" s="18"/>
      <c r="MLV2832" s="18"/>
      <c r="MLW2832" s="18"/>
      <c r="MLX2832" s="18"/>
      <c r="MLY2832" s="18"/>
      <c r="MLZ2832" s="18"/>
      <c r="MMA2832" s="18"/>
      <c r="MMB2832" s="18"/>
      <c r="MMC2832" s="18"/>
      <c r="MMD2832" s="18"/>
      <c r="MME2832" s="18"/>
      <c r="MMF2832" s="18"/>
      <c r="MMG2832" s="18"/>
      <c r="MMH2832" s="18"/>
      <c r="MMI2832" s="18"/>
      <c r="MMJ2832" s="18"/>
      <c r="MMK2832" s="18"/>
      <c r="MML2832" s="18"/>
      <c r="MMM2832" s="18"/>
      <c r="MMN2832" s="18"/>
      <c r="MMO2832" s="18"/>
      <c r="MMP2832" s="18"/>
      <c r="MMQ2832" s="18"/>
      <c r="MMR2832" s="18"/>
      <c r="MMS2832" s="18"/>
      <c r="MMT2832" s="18"/>
      <c r="MMU2832" s="18"/>
      <c r="MMV2832" s="18"/>
      <c r="MMW2832" s="18"/>
      <c r="MMX2832" s="18"/>
      <c r="MMY2832" s="18"/>
      <c r="MMZ2832" s="18"/>
      <c r="MNA2832" s="18"/>
      <c r="MNB2832" s="18"/>
      <c r="MNC2832" s="18"/>
      <c r="MND2832" s="18"/>
      <c r="MNE2832" s="18"/>
      <c r="MNF2832" s="18"/>
      <c r="MNG2832" s="18"/>
      <c r="MNH2832" s="18"/>
      <c r="MNI2832" s="18"/>
      <c r="MNJ2832" s="18"/>
      <c r="MNK2832" s="18"/>
      <c r="MNL2832" s="18"/>
      <c r="MNM2832" s="18"/>
      <c r="MNN2832" s="18"/>
      <c r="MNO2832" s="18"/>
      <c r="MNP2832" s="18"/>
      <c r="MNQ2832" s="18"/>
      <c r="MNR2832" s="18"/>
      <c r="MNS2832" s="18"/>
      <c r="MNT2832" s="18"/>
      <c r="MNU2832" s="18"/>
      <c r="MNV2832" s="18"/>
      <c r="MNW2832" s="18"/>
      <c r="MNX2832" s="18"/>
      <c r="MNY2832" s="18"/>
      <c r="MNZ2832" s="18"/>
      <c r="MOA2832" s="18"/>
      <c r="MOB2832" s="18"/>
      <c r="MOC2832" s="18"/>
      <c r="MOD2832" s="18"/>
      <c r="MOE2832" s="18"/>
      <c r="MOF2832" s="18"/>
      <c r="MOG2832" s="18"/>
      <c r="MOH2832" s="18"/>
      <c r="MOI2832" s="18"/>
      <c r="MOJ2832" s="18"/>
      <c r="MOK2832" s="18"/>
      <c r="MOL2832" s="18"/>
      <c r="MOM2832" s="18"/>
      <c r="MON2832" s="18"/>
      <c r="MOO2832" s="18"/>
      <c r="MOP2832" s="18"/>
      <c r="MOQ2832" s="18"/>
      <c r="MOR2832" s="18"/>
      <c r="MOS2832" s="18"/>
      <c r="MOT2832" s="18"/>
      <c r="MOU2832" s="18"/>
      <c r="MOV2832" s="18"/>
      <c r="MOW2832" s="18"/>
      <c r="MOX2832" s="18"/>
      <c r="MOY2832" s="18"/>
      <c r="MOZ2832" s="18"/>
      <c r="MPA2832" s="18"/>
      <c r="MPB2832" s="18"/>
      <c r="MPC2832" s="18"/>
      <c r="MPD2832" s="18"/>
      <c r="MPE2832" s="18"/>
      <c r="MPF2832" s="18"/>
      <c r="MPG2832" s="18"/>
      <c r="MPH2832" s="18"/>
      <c r="MPI2832" s="18"/>
      <c r="MPJ2832" s="18"/>
      <c r="MPK2832" s="18"/>
      <c r="MPL2832" s="18"/>
      <c r="MPM2832" s="18"/>
      <c r="MPN2832" s="18"/>
      <c r="MPO2832" s="18"/>
      <c r="MPP2832" s="18"/>
      <c r="MPQ2832" s="18"/>
      <c r="MPR2832" s="18"/>
      <c r="MPS2832" s="18"/>
      <c r="MPT2832" s="18"/>
      <c r="MPU2832" s="18"/>
      <c r="MPV2832" s="18"/>
      <c r="MPW2832" s="18"/>
      <c r="MPX2832" s="18"/>
      <c r="MPY2832" s="18"/>
      <c r="MPZ2832" s="18"/>
      <c r="MQA2832" s="18"/>
      <c r="MQB2832" s="18"/>
      <c r="MQC2832" s="18"/>
      <c r="MQD2832" s="18"/>
      <c r="MQE2832" s="18"/>
      <c r="MQF2832" s="18"/>
      <c r="MQG2832" s="18"/>
      <c r="MQH2832" s="18"/>
      <c r="MQI2832" s="18"/>
      <c r="MQJ2832" s="18"/>
      <c r="MQK2832" s="18"/>
      <c r="MQL2832" s="18"/>
      <c r="MQM2832" s="18"/>
      <c r="MQN2832" s="18"/>
      <c r="MQO2832" s="18"/>
      <c r="MQP2832" s="18"/>
      <c r="MQQ2832" s="18"/>
      <c r="MQR2832" s="18"/>
      <c r="MQS2832" s="18"/>
      <c r="MQT2832" s="18"/>
      <c r="MQU2832" s="18"/>
      <c r="MQV2832" s="18"/>
      <c r="MQW2832" s="18"/>
      <c r="MQX2832" s="18"/>
      <c r="MQY2832" s="18"/>
      <c r="MQZ2832" s="18"/>
      <c r="MRA2832" s="18"/>
      <c r="MRB2832" s="18"/>
      <c r="MRC2832" s="18"/>
      <c r="MRD2832" s="18"/>
      <c r="MRE2832" s="18"/>
      <c r="MRF2832" s="18"/>
      <c r="MRG2832" s="18"/>
      <c r="MRH2832" s="18"/>
      <c r="MRI2832" s="18"/>
      <c r="MRJ2832" s="18"/>
      <c r="MRK2832" s="18"/>
      <c r="MRL2832" s="18"/>
      <c r="MRM2832" s="18"/>
      <c r="MRN2832" s="18"/>
      <c r="MRO2832" s="18"/>
      <c r="MRP2832" s="18"/>
      <c r="MRQ2832" s="18"/>
      <c r="MRR2832" s="18"/>
      <c r="MRS2832" s="18"/>
      <c r="MRT2832" s="18"/>
      <c r="MRU2832" s="18"/>
      <c r="MRV2832" s="18"/>
      <c r="MRW2832" s="18"/>
      <c r="MRX2832" s="18"/>
      <c r="MRY2832" s="18"/>
      <c r="MRZ2832" s="18"/>
      <c r="MSA2832" s="18"/>
      <c r="MSB2832" s="18"/>
      <c r="MSC2832" s="18"/>
      <c r="MSD2832" s="18"/>
      <c r="MSE2832" s="18"/>
      <c r="MSF2832" s="18"/>
      <c r="MSG2832" s="18"/>
      <c r="MSH2832" s="18"/>
      <c r="MSI2832" s="18"/>
      <c r="MSJ2832" s="18"/>
      <c r="MSK2832" s="18"/>
      <c r="MSL2832" s="18"/>
      <c r="MSM2832" s="18"/>
      <c r="MSN2832" s="18"/>
      <c r="MSO2832" s="18"/>
      <c r="MSP2832" s="18"/>
      <c r="MSQ2832" s="18"/>
      <c r="MSR2832" s="18"/>
      <c r="MSS2832" s="18"/>
      <c r="MST2832" s="18"/>
      <c r="MSU2832" s="18"/>
      <c r="MSV2832" s="18"/>
      <c r="MSW2832" s="18"/>
      <c r="MSX2832" s="18"/>
      <c r="MSY2832" s="18"/>
      <c r="MSZ2832" s="18"/>
      <c r="MTA2832" s="18"/>
      <c r="MTB2832" s="18"/>
      <c r="MTC2832" s="18"/>
      <c r="MTD2832" s="18"/>
      <c r="MTE2832" s="18"/>
      <c r="MTF2832" s="18"/>
      <c r="MTG2832" s="18"/>
      <c r="MTH2832" s="18"/>
      <c r="MTI2832" s="18"/>
      <c r="MTJ2832" s="18"/>
      <c r="MTK2832" s="18"/>
      <c r="MTL2832" s="18"/>
      <c r="MTM2832" s="18"/>
      <c r="MTN2832" s="18"/>
      <c r="MTO2832" s="18"/>
      <c r="MTP2832" s="18"/>
      <c r="MTQ2832" s="18"/>
      <c r="MTR2832" s="18"/>
      <c r="MTS2832" s="18"/>
      <c r="MTT2832" s="18"/>
      <c r="MTU2832" s="18"/>
      <c r="MTV2832" s="18"/>
      <c r="MTW2832" s="18"/>
      <c r="MTX2832" s="18"/>
      <c r="MTY2832" s="18"/>
      <c r="MTZ2832" s="18"/>
      <c r="MUA2832" s="18"/>
      <c r="MUB2832" s="18"/>
      <c r="MUC2832" s="18"/>
      <c r="MUD2832" s="18"/>
      <c r="MUE2832" s="18"/>
      <c r="MUF2832" s="18"/>
      <c r="MUG2832" s="18"/>
      <c r="MUH2832" s="18"/>
      <c r="MUI2832" s="18"/>
      <c r="MUJ2832" s="18"/>
      <c r="MUK2832" s="18"/>
      <c r="MUL2832" s="18"/>
      <c r="MUM2832" s="18"/>
      <c r="MUN2832" s="18"/>
      <c r="MUO2832" s="18"/>
      <c r="MUP2832" s="18"/>
      <c r="MUQ2832" s="18"/>
      <c r="MUR2832" s="18"/>
      <c r="MUS2832" s="18"/>
      <c r="MUT2832" s="18"/>
      <c r="MUU2832" s="18"/>
      <c r="MUV2832" s="18"/>
      <c r="MUW2832" s="18"/>
      <c r="MUX2832" s="18"/>
      <c r="MUY2832" s="18"/>
      <c r="MUZ2832" s="18"/>
      <c r="MVA2832" s="18"/>
      <c r="MVB2832" s="18"/>
      <c r="MVC2832" s="18"/>
      <c r="MVD2832" s="18"/>
      <c r="MVE2832" s="18"/>
      <c r="MVF2832" s="18"/>
      <c r="MVG2832" s="18"/>
      <c r="MVH2832" s="18"/>
      <c r="MVI2832" s="18"/>
      <c r="MVJ2832" s="18"/>
      <c r="MVK2832" s="18"/>
      <c r="MVL2832" s="18"/>
      <c r="MVM2832" s="18"/>
      <c r="MVN2832" s="18"/>
      <c r="MVO2832" s="18"/>
      <c r="MVP2832" s="18"/>
      <c r="MVQ2832" s="18"/>
      <c r="MVR2832" s="18"/>
      <c r="MVS2832" s="18"/>
      <c r="MVT2832" s="18"/>
      <c r="MVU2832" s="18"/>
      <c r="MVV2832" s="18"/>
      <c r="MVW2832" s="18"/>
      <c r="MVX2832" s="18"/>
      <c r="MVY2832" s="18"/>
      <c r="MVZ2832" s="18"/>
      <c r="MWA2832" s="18"/>
      <c r="MWB2832" s="18"/>
      <c r="MWC2832" s="18"/>
      <c r="MWD2832" s="18"/>
      <c r="MWE2832" s="18"/>
      <c r="MWF2832" s="18"/>
      <c r="MWG2832" s="18"/>
      <c r="MWH2832" s="18"/>
      <c r="MWI2832" s="18"/>
      <c r="MWJ2832" s="18"/>
      <c r="MWK2832" s="18"/>
      <c r="MWL2832" s="18"/>
      <c r="MWM2832" s="18"/>
      <c r="MWN2832" s="18"/>
      <c r="MWO2832" s="18"/>
      <c r="MWP2832" s="18"/>
      <c r="MWQ2832" s="18"/>
      <c r="MWR2832" s="18"/>
      <c r="MWS2832" s="18"/>
      <c r="MWT2832" s="18"/>
      <c r="MWU2832" s="18"/>
      <c r="MWV2832" s="18"/>
      <c r="MWW2832" s="18"/>
      <c r="MWX2832" s="18"/>
      <c r="MWY2832" s="18"/>
      <c r="MWZ2832" s="18"/>
      <c r="MXA2832" s="18"/>
      <c r="MXB2832" s="18"/>
      <c r="MXC2832" s="18"/>
      <c r="MXD2832" s="18"/>
      <c r="MXE2832" s="18"/>
      <c r="MXF2832" s="18"/>
      <c r="MXG2832" s="18"/>
      <c r="MXH2832" s="18"/>
      <c r="MXI2832" s="18"/>
      <c r="MXJ2832" s="18"/>
      <c r="MXK2832" s="18"/>
      <c r="MXL2832" s="18"/>
      <c r="MXM2832" s="18"/>
      <c r="MXN2832" s="18"/>
      <c r="MXO2832" s="18"/>
      <c r="MXP2832" s="18"/>
      <c r="MXQ2832" s="18"/>
      <c r="MXR2832" s="18"/>
      <c r="MXS2832" s="18"/>
      <c r="MXT2832" s="18"/>
      <c r="MXU2832" s="18"/>
      <c r="MXV2832" s="18"/>
      <c r="MXW2832" s="18"/>
      <c r="MXX2832" s="18"/>
      <c r="MXY2832" s="18"/>
      <c r="MXZ2832" s="18"/>
      <c r="MYA2832" s="18"/>
      <c r="MYB2832" s="18"/>
      <c r="MYC2832" s="18"/>
      <c r="MYD2832" s="18"/>
      <c r="MYE2832" s="18"/>
      <c r="MYF2832" s="18"/>
      <c r="MYG2832" s="18"/>
      <c r="MYH2832" s="18"/>
      <c r="MYI2832" s="18"/>
      <c r="MYJ2832" s="18"/>
      <c r="MYK2832" s="18"/>
      <c r="MYL2832" s="18"/>
      <c r="MYM2832" s="18"/>
      <c r="MYN2832" s="18"/>
      <c r="MYO2832" s="18"/>
      <c r="MYP2832" s="18"/>
      <c r="MYQ2832" s="18"/>
      <c r="MYR2832" s="18"/>
      <c r="MYS2832" s="18"/>
      <c r="MYT2832" s="18"/>
      <c r="MYU2832" s="18"/>
      <c r="MYV2832" s="18"/>
      <c r="MYW2832" s="18"/>
      <c r="MYX2832" s="18"/>
      <c r="MYY2832" s="18"/>
      <c r="MYZ2832" s="18"/>
      <c r="MZA2832" s="18"/>
      <c r="MZB2832" s="18"/>
      <c r="MZC2832" s="18"/>
      <c r="MZD2832" s="18"/>
      <c r="MZE2832" s="18"/>
      <c r="MZF2832" s="18"/>
      <c r="MZG2832" s="18"/>
      <c r="MZH2832" s="18"/>
      <c r="MZI2832" s="18"/>
      <c r="MZJ2832" s="18"/>
      <c r="MZK2832" s="18"/>
      <c r="MZL2832" s="18"/>
      <c r="MZM2832" s="18"/>
      <c r="MZN2832" s="18"/>
      <c r="MZO2832" s="18"/>
      <c r="MZP2832" s="18"/>
      <c r="MZQ2832" s="18"/>
      <c r="MZR2832" s="18"/>
      <c r="MZS2832" s="18"/>
      <c r="MZT2832" s="18"/>
      <c r="MZU2832" s="18"/>
      <c r="MZV2832" s="18"/>
      <c r="MZW2832" s="18"/>
      <c r="MZX2832" s="18"/>
      <c r="MZY2832" s="18"/>
      <c r="MZZ2832" s="18"/>
      <c r="NAA2832" s="18"/>
      <c r="NAB2832" s="18"/>
      <c r="NAC2832" s="18"/>
      <c r="NAD2832" s="18"/>
      <c r="NAE2832" s="18"/>
      <c r="NAF2832" s="18"/>
      <c r="NAG2832" s="18"/>
      <c r="NAH2832" s="18"/>
      <c r="NAI2832" s="18"/>
      <c r="NAJ2832" s="18"/>
      <c r="NAK2832" s="18"/>
      <c r="NAL2832" s="18"/>
      <c r="NAM2832" s="18"/>
      <c r="NAN2832" s="18"/>
      <c r="NAO2832" s="18"/>
      <c r="NAP2832" s="18"/>
      <c r="NAQ2832" s="18"/>
      <c r="NAR2832" s="18"/>
      <c r="NAS2832" s="18"/>
      <c r="NAT2832" s="18"/>
      <c r="NAU2832" s="18"/>
      <c r="NAV2832" s="18"/>
      <c r="NAW2832" s="18"/>
      <c r="NAX2832" s="18"/>
      <c r="NAY2832" s="18"/>
      <c r="NAZ2832" s="18"/>
      <c r="NBA2832" s="18"/>
      <c r="NBB2832" s="18"/>
      <c r="NBC2832" s="18"/>
      <c r="NBD2832" s="18"/>
      <c r="NBE2832" s="18"/>
      <c r="NBF2832" s="18"/>
      <c r="NBG2832" s="18"/>
      <c r="NBH2832" s="18"/>
      <c r="NBI2832" s="18"/>
      <c r="NBJ2832" s="18"/>
      <c r="NBK2832" s="18"/>
      <c r="NBL2832" s="18"/>
      <c r="NBM2832" s="18"/>
      <c r="NBN2832" s="18"/>
      <c r="NBO2832" s="18"/>
      <c r="NBP2832" s="18"/>
      <c r="NBQ2832" s="18"/>
      <c r="NBR2832" s="18"/>
      <c r="NBS2832" s="18"/>
      <c r="NBT2832" s="18"/>
      <c r="NBU2832" s="18"/>
      <c r="NBV2832" s="18"/>
      <c r="NBW2832" s="18"/>
      <c r="NBX2832" s="18"/>
      <c r="NBY2832" s="18"/>
      <c r="NBZ2832" s="18"/>
      <c r="NCA2832" s="18"/>
      <c r="NCB2832" s="18"/>
      <c r="NCC2832" s="18"/>
      <c r="NCD2832" s="18"/>
      <c r="NCE2832" s="18"/>
      <c r="NCF2832" s="18"/>
      <c r="NCG2832" s="18"/>
      <c r="NCH2832" s="18"/>
      <c r="NCI2832" s="18"/>
      <c r="NCJ2832" s="18"/>
      <c r="NCK2832" s="18"/>
      <c r="NCL2832" s="18"/>
      <c r="NCM2832" s="18"/>
      <c r="NCN2832" s="18"/>
      <c r="NCO2832" s="18"/>
      <c r="NCP2832" s="18"/>
      <c r="NCQ2832" s="18"/>
      <c r="NCR2832" s="18"/>
      <c r="NCS2832" s="18"/>
      <c r="NCT2832" s="18"/>
      <c r="NCU2832" s="18"/>
      <c r="NCV2832" s="18"/>
      <c r="NCW2832" s="18"/>
      <c r="NCX2832" s="18"/>
      <c r="NCY2832" s="18"/>
      <c r="NCZ2832" s="18"/>
      <c r="NDA2832" s="18"/>
      <c r="NDB2832" s="18"/>
      <c r="NDC2832" s="18"/>
      <c r="NDD2832" s="18"/>
      <c r="NDE2832" s="18"/>
      <c r="NDF2832" s="18"/>
      <c r="NDG2832" s="18"/>
      <c r="NDH2832" s="18"/>
      <c r="NDI2832" s="18"/>
      <c r="NDJ2832" s="18"/>
      <c r="NDK2832" s="18"/>
      <c r="NDL2832" s="18"/>
      <c r="NDM2832" s="18"/>
      <c r="NDN2832" s="18"/>
      <c r="NDO2832" s="18"/>
      <c r="NDP2832" s="18"/>
      <c r="NDQ2832" s="18"/>
      <c r="NDR2832" s="18"/>
      <c r="NDS2832" s="18"/>
      <c r="NDT2832" s="18"/>
      <c r="NDU2832" s="18"/>
      <c r="NDV2832" s="18"/>
      <c r="NDW2832" s="18"/>
      <c r="NDX2832" s="18"/>
      <c r="NDY2832" s="18"/>
      <c r="NDZ2832" s="18"/>
      <c r="NEA2832" s="18"/>
      <c r="NEB2832" s="18"/>
      <c r="NEC2832" s="18"/>
      <c r="NED2832" s="18"/>
      <c r="NEE2832" s="18"/>
      <c r="NEF2832" s="18"/>
      <c r="NEG2832" s="18"/>
      <c r="NEH2832" s="18"/>
      <c r="NEI2832" s="18"/>
      <c r="NEJ2832" s="18"/>
      <c r="NEK2832" s="18"/>
      <c r="NEL2832" s="18"/>
      <c r="NEM2832" s="18"/>
      <c r="NEN2832" s="18"/>
      <c r="NEO2832" s="18"/>
      <c r="NEP2832" s="18"/>
      <c r="NEQ2832" s="18"/>
      <c r="NER2832" s="18"/>
      <c r="NES2832" s="18"/>
      <c r="NET2832" s="18"/>
      <c r="NEU2832" s="18"/>
      <c r="NEV2832" s="18"/>
      <c r="NEW2832" s="18"/>
      <c r="NEX2832" s="18"/>
      <c r="NEY2832" s="18"/>
      <c r="NEZ2832" s="18"/>
      <c r="NFA2832" s="18"/>
      <c r="NFB2832" s="18"/>
      <c r="NFC2832" s="18"/>
      <c r="NFD2832" s="18"/>
      <c r="NFE2832" s="18"/>
      <c r="NFF2832" s="18"/>
      <c r="NFG2832" s="18"/>
      <c r="NFH2832" s="18"/>
      <c r="NFI2832" s="18"/>
      <c r="NFJ2832" s="18"/>
      <c r="NFK2832" s="18"/>
      <c r="NFL2832" s="18"/>
      <c r="NFM2832" s="18"/>
      <c r="NFN2832" s="18"/>
      <c r="NFO2832" s="18"/>
      <c r="NFP2832" s="18"/>
      <c r="NFQ2832" s="18"/>
      <c r="NFR2832" s="18"/>
      <c r="NFS2832" s="18"/>
      <c r="NFT2832" s="18"/>
      <c r="NFU2832" s="18"/>
      <c r="NFV2832" s="18"/>
      <c r="NFW2832" s="18"/>
      <c r="NFX2832" s="18"/>
      <c r="NFY2832" s="18"/>
      <c r="NFZ2832" s="18"/>
      <c r="NGA2832" s="18"/>
      <c r="NGB2832" s="18"/>
      <c r="NGC2832" s="18"/>
      <c r="NGD2832" s="18"/>
      <c r="NGE2832" s="18"/>
      <c r="NGF2832" s="18"/>
      <c r="NGG2832" s="18"/>
      <c r="NGH2832" s="18"/>
      <c r="NGI2832" s="18"/>
      <c r="NGJ2832" s="18"/>
      <c r="NGK2832" s="18"/>
      <c r="NGL2832" s="18"/>
      <c r="NGM2832" s="18"/>
      <c r="NGN2832" s="18"/>
      <c r="NGO2832" s="18"/>
      <c r="NGP2832" s="18"/>
      <c r="NGQ2832" s="18"/>
      <c r="NGR2832" s="18"/>
      <c r="NGS2832" s="18"/>
      <c r="NGT2832" s="18"/>
      <c r="NGU2832" s="18"/>
      <c r="NGV2832" s="18"/>
      <c r="NGW2832" s="18"/>
      <c r="NGX2832" s="18"/>
      <c r="NGY2832" s="18"/>
      <c r="NGZ2832" s="18"/>
      <c r="NHA2832" s="18"/>
      <c r="NHB2832" s="18"/>
      <c r="NHC2832" s="18"/>
      <c r="NHD2832" s="18"/>
      <c r="NHE2832" s="18"/>
      <c r="NHF2832" s="18"/>
      <c r="NHG2832" s="18"/>
      <c r="NHH2832" s="18"/>
      <c r="NHI2832" s="18"/>
      <c r="NHJ2832" s="18"/>
      <c r="NHK2832" s="18"/>
      <c r="NHL2832" s="18"/>
      <c r="NHM2832" s="18"/>
      <c r="NHN2832" s="18"/>
      <c r="NHO2832" s="18"/>
      <c r="NHP2832" s="18"/>
      <c r="NHQ2832" s="18"/>
      <c r="NHR2832" s="18"/>
      <c r="NHS2832" s="18"/>
      <c r="NHT2832" s="18"/>
      <c r="NHU2832" s="18"/>
      <c r="NHV2832" s="18"/>
      <c r="NHW2832" s="18"/>
      <c r="NHX2832" s="18"/>
      <c r="NHY2832" s="18"/>
      <c r="NHZ2832" s="18"/>
      <c r="NIA2832" s="18"/>
      <c r="NIB2832" s="18"/>
      <c r="NIC2832" s="18"/>
      <c r="NID2832" s="18"/>
      <c r="NIE2832" s="18"/>
      <c r="NIF2832" s="18"/>
      <c r="NIG2832" s="18"/>
      <c r="NIH2832" s="18"/>
      <c r="NII2832" s="18"/>
      <c r="NIJ2832" s="18"/>
      <c r="NIK2832" s="18"/>
      <c r="NIL2832" s="18"/>
      <c r="NIM2832" s="18"/>
      <c r="NIN2832" s="18"/>
      <c r="NIO2832" s="18"/>
      <c r="NIP2832" s="18"/>
      <c r="NIQ2832" s="18"/>
      <c r="NIR2832" s="18"/>
      <c r="NIS2832" s="18"/>
      <c r="NIT2832" s="18"/>
      <c r="NIU2832" s="18"/>
      <c r="NIV2832" s="18"/>
      <c r="NIW2832" s="18"/>
      <c r="NIX2832" s="18"/>
      <c r="NIY2832" s="18"/>
      <c r="NIZ2832" s="18"/>
      <c r="NJA2832" s="18"/>
      <c r="NJB2832" s="18"/>
      <c r="NJC2832" s="18"/>
      <c r="NJD2832" s="18"/>
      <c r="NJE2832" s="18"/>
      <c r="NJF2832" s="18"/>
      <c r="NJG2832" s="18"/>
      <c r="NJH2832" s="18"/>
      <c r="NJI2832" s="18"/>
      <c r="NJJ2832" s="18"/>
      <c r="NJK2832" s="18"/>
      <c r="NJL2832" s="18"/>
      <c r="NJM2832" s="18"/>
      <c r="NJN2832" s="18"/>
      <c r="NJO2832" s="18"/>
      <c r="NJP2832" s="18"/>
      <c r="NJQ2832" s="18"/>
      <c r="NJR2832" s="18"/>
      <c r="NJS2832" s="18"/>
      <c r="NJT2832" s="18"/>
      <c r="NJU2832" s="18"/>
      <c r="NJV2832" s="18"/>
      <c r="NJW2832" s="18"/>
      <c r="NJX2832" s="18"/>
      <c r="NJY2832" s="18"/>
      <c r="NJZ2832" s="18"/>
      <c r="NKA2832" s="18"/>
      <c r="NKB2832" s="18"/>
      <c r="NKC2832" s="18"/>
      <c r="NKD2832" s="18"/>
      <c r="NKE2832" s="18"/>
      <c r="NKF2832" s="18"/>
      <c r="NKG2832" s="18"/>
      <c r="NKH2832" s="18"/>
      <c r="NKI2832" s="18"/>
      <c r="NKJ2832" s="18"/>
      <c r="NKK2832" s="18"/>
      <c r="NKL2832" s="18"/>
      <c r="NKM2832" s="18"/>
      <c r="NKN2832" s="18"/>
      <c r="NKO2832" s="18"/>
      <c r="NKP2832" s="18"/>
      <c r="NKQ2832" s="18"/>
      <c r="NKR2832" s="18"/>
      <c r="NKS2832" s="18"/>
      <c r="NKT2832" s="18"/>
      <c r="NKU2832" s="18"/>
      <c r="NKV2832" s="18"/>
      <c r="NKW2832" s="18"/>
      <c r="NKX2832" s="18"/>
      <c r="NKY2832" s="18"/>
      <c r="NKZ2832" s="18"/>
      <c r="NLA2832" s="18"/>
      <c r="NLB2832" s="18"/>
      <c r="NLC2832" s="18"/>
      <c r="NLD2832" s="18"/>
      <c r="NLE2832" s="18"/>
      <c r="NLF2832" s="18"/>
      <c r="NLG2832" s="18"/>
      <c r="NLH2832" s="18"/>
      <c r="NLI2832" s="18"/>
      <c r="NLJ2832" s="18"/>
      <c r="NLK2832" s="18"/>
      <c r="NLL2832" s="18"/>
      <c r="NLM2832" s="18"/>
      <c r="NLN2832" s="18"/>
      <c r="NLO2832" s="18"/>
      <c r="NLP2832" s="18"/>
      <c r="NLQ2832" s="18"/>
      <c r="NLR2832" s="18"/>
      <c r="NLS2832" s="18"/>
      <c r="NLT2832" s="18"/>
      <c r="NLU2832" s="18"/>
      <c r="NLV2832" s="18"/>
      <c r="NLW2832" s="18"/>
      <c r="NLX2832" s="18"/>
      <c r="NLY2832" s="18"/>
      <c r="NLZ2832" s="18"/>
      <c r="NMA2832" s="18"/>
      <c r="NMB2832" s="18"/>
      <c r="NMC2832" s="18"/>
      <c r="NMD2832" s="18"/>
      <c r="NME2832" s="18"/>
      <c r="NMF2832" s="18"/>
      <c r="NMG2832" s="18"/>
      <c r="NMH2832" s="18"/>
      <c r="NMI2832" s="18"/>
      <c r="NMJ2832" s="18"/>
      <c r="NMK2832" s="18"/>
      <c r="NML2832" s="18"/>
      <c r="NMM2832" s="18"/>
      <c r="NMN2832" s="18"/>
      <c r="NMO2832" s="18"/>
      <c r="NMP2832" s="18"/>
      <c r="NMQ2832" s="18"/>
      <c r="NMR2832" s="18"/>
      <c r="NMS2832" s="18"/>
      <c r="NMT2832" s="18"/>
      <c r="NMU2832" s="18"/>
      <c r="NMV2832" s="18"/>
      <c r="NMW2832" s="18"/>
      <c r="NMX2832" s="18"/>
      <c r="NMY2832" s="18"/>
      <c r="NMZ2832" s="18"/>
      <c r="NNA2832" s="18"/>
      <c r="NNB2832" s="18"/>
      <c r="NNC2832" s="18"/>
      <c r="NND2832" s="18"/>
      <c r="NNE2832" s="18"/>
      <c r="NNF2832" s="18"/>
      <c r="NNG2832" s="18"/>
      <c r="NNH2832" s="18"/>
      <c r="NNI2832" s="18"/>
      <c r="NNJ2832" s="18"/>
      <c r="NNK2832" s="18"/>
      <c r="NNL2832" s="18"/>
      <c r="NNM2832" s="18"/>
      <c r="NNN2832" s="18"/>
      <c r="NNO2832" s="18"/>
      <c r="NNP2832" s="18"/>
      <c r="NNQ2832" s="18"/>
      <c r="NNR2832" s="18"/>
      <c r="NNS2832" s="18"/>
      <c r="NNT2832" s="18"/>
      <c r="NNU2832" s="18"/>
      <c r="NNV2832" s="18"/>
      <c r="NNW2832" s="18"/>
      <c r="NNX2832" s="18"/>
      <c r="NNY2832" s="18"/>
      <c r="NNZ2832" s="18"/>
      <c r="NOA2832" s="18"/>
      <c r="NOB2832" s="18"/>
      <c r="NOC2832" s="18"/>
      <c r="NOD2832" s="18"/>
      <c r="NOE2832" s="18"/>
      <c r="NOF2832" s="18"/>
      <c r="NOG2832" s="18"/>
      <c r="NOH2832" s="18"/>
      <c r="NOI2832" s="18"/>
      <c r="NOJ2832" s="18"/>
      <c r="NOK2832" s="18"/>
      <c r="NOL2832" s="18"/>
      <c r="NOM2832" s="18"/>
      <c r="NON2832" s="18"/>
      <c r="NOO2832" s="18"/>
      <c r="NOP2832" s="18"/>
      <c r="NOQ2832" s="18"/>
      <c r="NOR2832" s="18"/>
      <c r="NOS2832" s="18"/>
      <c r="NOT2832" s="18"/>
      <c r="NOU2832" s="18"/>
      <c r="NOV2832" s="18"/>
      <c r="NOW2832" s="18"/>
      <c r="NOX2832" s="18"/>
      <c r="NOY2832" s="18"/>
      <c r="NOZ2832" s="18"/>
      <c r="NPA2832" s="18"/>
      <c r="NPB2832" s="18"/>
      <c r="NPC2832" s="18"/>
      <c r="NPD2832" s="18"/>
      <c r="NPE2832" s="18"/>
      <c r="NPF2832" s="18"/>
      <c r="NPG2832" s="18"/>
      <c r="NPH2832" s="18"/>
      <c r="NPI2832" s="18"/>
      <c r="NPJ2832" s="18"/>
      <c r="NPK2832" s="18"/>
      <c r="NPL2832" s="18"/>
      <c r="NPM2832" s="18"/>
      <c r="NPN2832" s="18"/>
      <c r="NPO2832" s="18"/>
      <c r="NPP2832" s="18"/>
      <c r="NPQ2832" s="18"/>
      <c r="NPR2832" s="18"/>
      <c r="NPS2832" s="18"/>
      <c r="NPT2832" s="18"/>
      <c r="NPU2832" s="18"/>
      <c r="NPV2832" s="18"/>
      <c r="NPW2832" s="18"/>
      <c r="NPX2832" s="18"/>
      <c r="NPY2832" s="18"/>
      <c r="NPZ2832" s="18"/>
      <c r="NQA2832" s="18"/>
      <c r="NQB2832" s="18"/>
      <c r="NQC2832" s="18"/>
      <c r="NQD2832" s="18"/>
      <c r="NQE2832" s="18"/>
      <c r="NQF2832" s="18"/>
      <c r="NQG2832" s="18"/>
      <c r="NQH2832" s="18"/>
      <c r="NQI2832" s="18"/>
      <c r="NQJ2832" s="18"/>
      <c r="NQK2832" s="18"/>
      <c r="NQL2832" s="18"/>
      <c r="NQM2832" s="18"/>
      <c r="NQN2832" s="18"/>
      <c r="NQO2832" s="18"/>
      <c r="NQP2832" s="18"/>
      <c r="NQQ2832" s="18"/>
      <c r="NQR2832" s="18"/>
      <c r="NQS2832" s="18"/>
      <c r="NQT2832" s="18"/>
      <c r="NQU2832" s="18"/>
      <c r="NQV2832" s="18"/>
      <c r="NQW2832" s="18"/>
      <c r="NQX2832" s="18"/>
      <c r="NQY2832" s="18"/>
      <c r="NQZ2832" s="18"/>
      <c r="NRA2832" s="18"/>
      <c r="NRB2832" s="18"/>
      <c r="NRC2832" s="18"/>
      <c r="NRD2832" s="18"/>
      <c r="NRE2832" s="18"/>
      <c r="NRF2832" s="18"/>
      <c r="NRG2832" s="18"/>
      <c r="NRH2832" s="18"/>
      <c r="NRI2832" s="18"/>
      <c r="NRJ2832" s="18"/>
      <c r="NRK2832" s="18"/>
      <c r="NRL2832" s="18"/>
      <c r="NRM2832" s="18"/>
      <c r="NRN2832" s="18"/>
      <c r="NRO2832" s="18"/>
      <c r="NRP2832" s="18"/>
      <c r="NRQ2832" s="18"/>
      <c r="NRR2832" s="18"/>
      <c r="NRS2832" s="18"/>
      <c r="NRT2832" s="18"/>
      <c r="NRU2832" s="18"/>
      <c r="NRV2832" s="18"/>
      <c r="NRW2832" s="18"/>
      <c r="NRX2832" s="18"/>
      <c r="NRY2832" s="18"/>
      <c r="NRZ2832" s="18"/>
      <c r="NSA2832" s="18"/>
      <c r="NSB2832" s="18"/>
      <c r="NSC2832" s="18"/>
      <c r="NSD2832" s="18"/>
      <c r="NSE2832" s="18"/>
      <c r="NSF2832" s="18"/>
      <c r="NSG2832" s="18"/>
      <c r="NSH2832" s="18"/>
      <c r="NSI2832" s="18"/>
      <c r="NSJ2832" s="18"/>
      <c r="NSK2832" s="18"/>
      <c r="NSL2832" s="18"/>
      <c r="NSM2832" s="18"/>
      <c r="NSN2832" s="18"/>
      <c r="NSO2832" s="18"/>
      <c r="NSP2832" s="18"/>
      <c r="NSQ2832" s="18"/>
      <c r="NSR2832" s="18"/>
      <c r="NSS2832" s="18"/>
      <c r="NST2832" s="18"/>
      <c r="NSU2832" s="18"/>
      <c r="NSV2832" s="18"/>
      <c r="NSW2832" s="18"/>
      <c r="NSX2832" s="18"/>
      <c r="NSY2832" s="18"/>
      <c r="NSZ2832" s="18"/>
      <c r="NTA2832" s="18"/>
      <c r="NTB2832" s="18"/>
      <c r="NTC2832" s="18"/>
      <c r="NTD2832" s="18"/>
      <c r="NTE2832" s="18"/>
      <c r="NTF2832" s="18"/>
      <c r="NTG2832" s="18"/>
      <c r="NTH2832" s="18"/>
      <c r="NTI2832" s="18"/>
      <c r="NTJ2832" s="18"/>
      <c r="NTK2832" s="18"/>
      <c r="NTL2832" s="18"/>
      <c r="NTM2832" s="18"/>
      <c r="NTN2832" s="18"/>
      <c r="NTO2832" s="18"/>
      <c r="NTP2832" s="18"/>
      <c r="NTQ2832" s="18"/>
      <c r="NTR2832" s="18"/>
      <c r="NTS2832" s="18"/>
      <c r="NTT2832" s="18"/>
      <c r="NTU2832" s="18"/>
      <c r="NTV2832" s="18"/>
      <c r="NTW2832" s="18"/>
      <c r="NTX2832" s="18"/>
      <c r="NTY2832" s="18"/>
      <c r="NTZ2832" s="18"/>
      <c r="NUA2832" s="18"/>
      <c r="NUB2832" s="18"/>
      <c r="NUC2832" s="18"/>
      <c r="NUD2832" s="18"/>
      <c r="NUE2832" s="18"/>
      <c r="NUF2832" s="18"/>
      <c r="NUG2832" s="18"/>
      <c r="NUH2832" s="18"/>
      <c r="NUI2832" s="18"/>
      <c r="NUJ2832" s="18"/>
      <c r="NUK2832" s="18"/>
      <c r="NUL2832" s="18"/>
      <c r="NUM2832" s="18"/>
      <c r="NUN2832" s="18"/>
      <c r="NUO2832" s="18"/>
      <c r="NUP2832" s="18"/>
      <c r="NUQ2832" s="18"/>
      <c r="NUR2832" s="18"/>
      <c r="NUS2832" s="18"/>
      <c r="NUT2832" s="18"/>
      <c r="NUU2832" s="18"/>
      <c r="NUV2832" s="18"/>
      <c r="NUW2832" s="18"/>
      <c r="NUX2832" s="18"/>
      <c r="NUY2832" s="18"/>
      <c r="NUZ2832" s="18"/>
      <c r="NVA2832" s="18"/>
      <c r="NVB2832" s="18"/>
      <c r="NVC2832" s="18"/>
      <c r="NVD2832" s="18"/>
      <c r="NVE2832" s="18"/>
      <c r="NVF2832" s="18"/>
      <c r="NVG2832" s="18"/>
      <c r="NVH2832" s="18"/>
      <c r="NVI2832" s="18"/>
      <c r="NVJ2832" s="18"/>
      <c r="NVK2832" s="18"/>
      <c r="NVL2832" s="18"/>
      <c r="NVM2832" s="18"/>
      <c r="NVN2832" s="18"/>
      <c r="NVO2832" s="18"/>
      <c r="NVP2832" s="18"/>
      <c r="NVQ2832" s="18"/>
      <c r="NVR2832" s="18"/>
      <c r="NVS2832" s="18"/>
      <c r="NVT2832" s="18"/>
      <c r="NVU2832" s="18"/>
      <c r="NVV2832" s="18"/>
      <c r="NVW2832" s="18"/>
      <c r="NVX2832" s="18"/>
      <c r="NVY2832" s="18"/>
      <c r="NVZ2832" s="18"/>
      <c r="NWA2832" s="18"/>
      <c r="NWB2832" s="18"/>
      <c r="NWC2832" s="18"/>
      <c r="NWD2832" s="18"/>
      <c r="NWE2832" s="18"/>
      <c r="NWF2832" s="18"/>
      <c r="NWG2832" s="18"/>
      <c r="NWH2832" s="18"/>
      <c r="NWI2832" s="18"/>
      <c r="NWJ2832" s="18"/>
      <c r="NWK2832" s="18"/>
      <c r="NWL2832" s="18"/>
      <c r="NWM2832" s="18"/>
      <c r="NWN2832" s="18"/>
      <c r="NWO2832" s="18"/>
      <c r="NWP2832" s="18"/>
      <c r="NWQ2832" s="18"/>
      <c r="NWR2832" s="18"/>
      <c r="NWS2832" s="18"/>
      <c r="NWT2832" s="18"/>
      <c r="NWU2832" s="18"/>
      <c r="NWV2832" s="18"/>
      <c r="NWW2832" s="18"/>
      <c r="NWX2832" s="18"/>
      <c r="NWY2832" s="18"/>
      <c r="NWZ2832" s="18"/>
      <c r="NXA2832" s="18"/>
      <c r="NXB2832" s="18"/>
      <c r="NXC2832" s="18"/>
      <c r="NXD2832" s="18"/>
      <c r="NXE2832" s="18"/>
      <c r="NXF2832" s="18"/>
      <c r="NXG2832" s="18"/>
      <c r="NXH2832" s="18"/>
      <c r="NXI2832" s="18"/>
      <c r="NXJ2832" s="18"/>
      <c r="NXK2832" s="18"/>
      <c r="NXL2832" s="18"/>
      <c r="NXM2832" s="18"/>
      <c r="NXN2832" s="18"/>
      <c r="NXO2832" s="18"/>
      <c r="NXP2832" s="18"/>
      <c r="NXQ2832" s="18"/>
      <c r="NXR2832" s="18"/>
      <c r="NXS2832" s="18"/>
      <c r="NXT2832" s="18"/>
      <c r="NXU2832" s="18"/>
      <c r="NXV2832" s="18"/>
      <c r="NXW2832" s="18"/>
      <c r="NXX2832" s="18"/>
      <c r="NXY2832" s="18"/>
      <c r="NXZ2832" s="18"/>
      <c r="NYA2832" s="18"/>
      <c r="NYB2832" s="18"/>
      <c r="NYC2832" s="18"/>
      <c r="NYD2832" s="18"/>
      <c r="NYE2832" s="18"/>
      <c r="NYF2832" s="18"/>
      <c r="NYG2832" s="18"/>
      <c r="NYH2832" s="18"/>
      <c r="NYI2832" s="18"/>
      <c r="NYJ2832" s="18"/>
      <c r="NYK2832" s="18"/>
      <c r="NYL2832" s="18"/>
      <c r="NYM2832" s="18"/>
      <c r="NYN2832" s="18"/>
      <c r="NYO2832" s="18"/>
      <c r="NYP2832" s="18"/>
      <c r="NYQ2832" s="18"/>
      <c r="NYR2832" s="18"/>
      <c r="NYS2832" s="18"/>
      <c r="NYT2832" s="18"/>
      <c r="NYU2832" s="18"/>
      <c r="NYV2832" s="18"/>
      <c r="NYW2832" s="18"/>
      <c r="NYX2832" s="18"/>
      <c r="NYY2832" s="18"/>
      <c r="NYZ2832" s="18"/>
      <c r="NZA2832" s="18"/>
      <c r="NZB2832" s="18"/>
      <c r="NZC2832" s="18"/>
      <c r="NZD2832" s="18"/>
      <c r="NZE2832" s="18"/>
      <c r="NZF2832" s="18"/>
      <c r="NZG2832" s="18"/>
      <c r="NZH2832" s="18"/>
      <c r="NZI2832" s="18"/>
      <c r="NZJ2832" s="18"/>
      <c r="NZK2832" s="18"/>
      <c r="NZL2832" s="18"/>
      <c r="NZM2832" s="18"/>
      <c r="NZN2832" s="18"/>
      <c r="NZO2832" s="18"/>
      <c r="NZP2832" s="18"/>
      <c r="NZQ2832" s="18"/>
      <c r="NZR2832" s="18"/>
      <c r="NZS2832" s="18"/>
      <c r="NZT2832" s="18"/>
      <c r="NZU2832" s="18"/>
      <c r="NZV2832" s="18"/>
      <c r="NZW2832" s="18"/>
      <c r="NZX2832" s="18"/>
      <c r="NZY2832" s="18"/>
      <c r="NZZ2832" s="18"/>
      <c r="OAA2832" s="18"/>
      <c r="OAB2832" s="18"/>
      <c r="OAC2832" s="18"/>
      <c r="OAD2832" s="18"/>
      <c r="OAE2832" s="18"/>
      <c r="OAF2832" s="18"/>
      <c r="OAG2832" s="18"/>
      <c r="OAH2832" s="18"/>
      <c r="OAI2832" s="18"/>
      <c r="OAJ2832" s="18"/>
      <c r="OAK2832" s="18"/>
      <c r="OAL2832" s="18"/>
      <c r="OAM2832" s="18"/>
      <c r="OAN2832" s="18"/>
      <c r="OAO2832" s="18"/>
      <c r="OAP2832" s="18"/>
      <c r="OAQ2832" s="18"/>
      <c r="OAR2832" s="18"/>
      <c r="OAS2832" s="18"/>
      <c r="OAT2832" s="18"/>
      <c r="OAU2832" s="18"/>
      <c r="OAV2832" s="18"/>
      <c r="OAW2832" s="18"/>
      <c r="OAX2832" s="18"/>
      <c r="OAY2832" s="18"/>
      <c r="OAZ2832" s="18"/>
      <c r="OBA2832" s="18"/>
      <c r="OBB2832" s="18"/>
      <c r="OBC2832" s="18"/>
      <c r="OBD2832" s="18"/>
      <c r="OBE2832" s="18"/>
      <c r="OBF2832" s="18"/>
      <c r="OBG2832" s="18"/>
      <c r="OBH2832" s="18"/>
      <c r="OBI2832" s="18"/>
      <c r="OBJ2832" s="18"/>
      <c r="OBK2832" s="18"/>
      <c r="OBL2832" s="18"/>
      <c r="OBM2832" s="18"/>
      <c r="OBN2832" s="18"/>
      <c r="OBO2832" s="18"/>
      <c r="OBP2832" s="18"/>
      <c r="OBQ2832" s="18"/>
      <c r="OBR2832" s="18"/>
      <c r="OBS2832" s="18"/>
      <c r="OBT2832" s="18"/>
      <c r="OBU2832" s="18"/>
      <c r="OBV2832" s="18"/>
      <c r="OBW2832" s="18"/>
      <c r="OBX2832" s="18"/>
      <c r="OBY2832" s="18"/>
      <c r="OBZ2832" s="18"/>
      <c r="OCA2832" s="18"/>
      <c r="OCB2832" s="18"/>
      <c r="OCC2832" s="18"/>
      <c r="OCD2832" s="18"/>
      <c r="OCE2832" s="18"/>
      <c r="OCF2832" s="18"/>
      <c r="OCG2832" s="18"/>
      <c r="OCH2832" s="18"/>
      <c r="OCI2832" s="18"/>
      <c r="OCJ2832" s="18"/>
      <c r="OCK2832" s="18"/>
      <c r="OCL2832" s="18"/>
      <c r="OCM2832" s="18"/>
      <c r="OCN2832" s="18"/>
      <c r="OCO2832" s="18"/>
      <c r="OCP2832" s="18"/>
      <c r="OCQ2832" s="18"/>
      <c r="OCR2832" s="18"/>
      <c r="OCS2832" s="18"/>
      <c r="OCT2832" s="18"/>
      <c r="OCU2832" s="18"/>
      <c r="OCV2832" s="18"/>
      <c r="OCW2832" s="18"/>
      <c r="OCX2832" s="18"/>
      <c r="OCY2832" s="18"/>
      <c r="OCZ2832" s="18"/>
      <c r="ODA2832" s="18"/>
      <c r="ODB2832" s="18"/>
      <c r="ODC2832" s="18"/>
      <c r="ODD2832" s="18"/>
      <c r="ODE2832" s="18"/>
      <c r="ODF2832" s="18"/>
      <c r="ODG2832" s="18"/>
      <c r="ODH2832" s="18"/>
      <c r="ODI2832" s="18"/>
      <c r="ODJ2832" s="18"/>
      <c r="ODK2832" s="18"/>
      <c r="ODL2832" s="18"/>
      <c r="ODM2832" s="18"/>
      <c r="ODN2832" s="18"/>
      <c r="ODO2832" s="18"/>
      <c r="ODP2832" s="18"/>
      <c r="ODQ2832" s="18"/>
      <c r="ODR2832" s="18"/>
      <c r="ODS2832" s="18"/>
      <c r="ODT2832" s="18"/>
      <c r="ODU2832" s="18"/>
      <c r="ODV2832" s="18"/>
      <c r="ODW2832" s="18"/>
      <c r="ODX2832" s="18"/>
      <c r="ODY2832" s="18"/>
      <c r="ODZ2832" s="18"/>
      <c r="OEA2832" s="18"/>
      <c r="OEB2832" s="18"/>
      <c r="OEC2832" s="18"/>
      <c r="OED2832" s="18"/>
      <c r="OEE2832" s="18"/>
      <c r="OEF2832" s="18"/>
      <c r="OEG2832" s="18"/>
      <c r="OEH2832" s="18"/>
      <c r="OEI2832" s="18"/>
      <c r="OEJ2832" s="18"/>
      <c r="OEK2832" s="18"/>
      <c r="OEL2832" s="18"/>
      <c r="OEM2832" s="18"/>
      <c r="OEN2832" s="18"/>
      <c r="OEO2832" s="18"/>
      <c r="OEP2832" s="18"/>
      <c r="OEQ2832" s="18"/>
      <c r="OER2832" s="18"/>
      <c r="OES2832" s="18"/>
      <c r="OET2832" s="18"/>
      <c r="OEU2832" s="18"/>
      <c r="OEV2832" s="18"/>
      <c r="OEW2832" s="18"/>
      <c r="OEX2832" s="18"/>
      <c r="OEY2832" s="18"/>
      <c r="OEZ2832" s="18"/>
      <c r="OFA2832" s="18"/>
      <c r="OFB2832" s="18"/>
      <c r="OFC2832" s="18"/>
      <c r="OFD2832" s="18"/>
      <c r="OFE2832" s="18"/>
      <c r="OFF2832" s="18"/>
      <c r="OFG2832" s="18"/>
      <c r="OFH2832" s="18"/>
      <c r="OFI2832" s="18"/>
      <c r="OFJ2832" s="18"/>
      <c r="OFK2832" s="18"/>
      <c r="OFL2832" s="18"/>
      <c r="OFM2832" s="18"/>
      <c r="OFN2832" s="18"/>
      <c r="OFO2832" s="18"/>
      <c r="OFP2832" s="18"/>
      <c r="OFQ2832" s="18"/>
      <c r="OFR2832" s="18"/>
      <c r="OFS2832" s="18"/>
      <c r="OFT2832" s="18"/>
      <c r="OFU2832" s="18"/>
      <c r="OFV2832" s="18"/>
      <c r="OFW2832" s="18"/>
      <c r="OFX2832" s="18"/>
      <c r="OFY2832" s="18"/>
      <c r="OFZ2832" s="18"/>
      <c r="OGA2832" s="18"/>
      <c r="OGB2832" s="18"/>
      <c r="OGC2832" s="18"/>
      <c r="OGD2832" s="18"/>
      <c r="OGE2832" s="18"/>
      <c r="OGF2832" s="18"/>
      <c r="OGG2832" s="18"/>
      <c r="OGH2832" s="18"/>
      <c r="OGI2832" s="18"/>
      <c r="OGJ2832" s="18"/>
      <c r="OGK2832" s="18"/>
      <c r="OGL2832" s="18"/>
      <c r="OGM2832" s="18"/>
      <c r="OGN2832" s="18"/>
      <c r="OGO2832" s="18"/>
      <c r="OGP2832" s="18"/>
      <c r="OGQ2832" s="18"/>
      <c r="OGR2832" s="18"/>
      <c r="OGS2832" s="18"/>
      <c r="OGT2832" s="18"/>
      <c r="OGU2832" s="18"/>
      <c r="OGV2832" s="18"/>
      <c r="OGW2832" s="18"/>
      <c r="OGX2832" s="18"/>
      <c r="OGY2832" s="18"/>
      <c r="OGZ2832" s="18"/>
      <c r="OHA2832" s="18"/>
      <c r="OHB2832" s="18"/>
      <c r="OHC2832" s="18"/>
      <c r="OHD2832" s="18"/>
      <c r="OHE2832" s="18"/>
      <c r="OHF2832" s="18"/>
      <c r="OHG2832" s="18"/>
      <c r="OHH2832" s="18"/>
      <c r="OHI2832" s="18"/>
      <c r="OHJ2832" s="18"/>
      <c r="OHK2832" s="18"/>
      <c r="OHL2832" s="18"/>
      <c r="OHM2832" s="18"/>
      <c r="OHN2832" s="18"/>
      <c r="OHO2832" s="18"/>
      <c r="OHP2832" s="18"/>
      <c r="OHQ2832" s="18"/>
      <c r="OHR2832" s="18"/>
      <c r="OHS2832" s="18"/>
      <c r="OHT2832" s="18"/>
      <c r="OHU2832" s="18"/>
      <c r="OHV2832" s="18"/>
      <c r="OHW2832" s="18"/>
      <c r="OHX2832" s="18"/>
      <c r="OHY2832" s="18"/>
      <c r="OHZ2832" s="18"/>
      <c r="OIA2832" s="18"/>
      <c r="OIB2832" s="18"/>
      <c r="OIC2832" s="18"/>
      <c r="OID2832" s="18"/>
      <c r="OIE2832" s="18"/>
      <c r="OIF2832" s="18"/>
      <c r="OIG2832" s="18"/>
      <c r="OIH2832" s="18"/>
      <c r="OII2832" s="18"/>
      <c r="OIJ2832" s="18"/>
      <c r="OIK2832" s="18"/>
      <c r="OIL2832" s="18"/>
      <c r="OIM2832" s="18"/>
      <c r="OIN2832" s="18"/>
      <c r="OIO2832" s="18"/>
      <c r="OIP2832" s="18"/>
      <c r="OIQ2832" s="18"/>
      <c r="OIR2832" s="18"/>
      <c r="OIS2832" s="18"/>
      <c r="OIT2832" s="18"/>
      <c r="OIU2832" s="18"/>
      <c r="OIV2832" s="18"/>
      <c r="OIW2832" s="18"/>
      <c r="OIX2832" s="18"/>
      <c r="OIY2832" s="18"/>
      <c r="OIZ2832" s="18"/>
      <c r="OJA2832" s="18"/>
      <c r="OJB2832" s="18"/>
      <c r="OJC2832" s="18"/>
      <c r="OJD2832" s="18"/>
      <c r="OJE2832" s="18"/>
      <c r="OJF2832" s="18"/>
      <c r="OJG2832" s="18"/>
      <c r="OJH2832" s="18"/>
      <c r="OJI2832" s="18"/>
      <c r="OJJ2832" s="18"/>
      <c r="OJK2832" s="18"/>
      <c r="OJL2832" s="18"/>
      <c r="OJM2832" s="18"/>
      <c r="OJN2832" s="18"/>
      <c r="OJO2832" s="18"/>
      <c r="OJP2832" s="18"/>
      <c r="OJQ2832" s="18"/>
      <c r="OJR2832" s="18"/>
      <c r="OJS2832" s="18"/>
      <c r="OJT2832" s="18"/>
      <c r="OJU2832" s="18"/>
      <c r="OJV2832" s="18"/>
      <c r="OJW2832" s="18"/>
      <c r="OJX2832" s="18"/>
      <c r="OJY2832" s="18"/>
      <c r="OJZ2832" s="18"/>
      <c r="OKA2832" s="18"/>
      <c r="OKB2832" s="18"/>
      <c r="OKC2832" s="18"/>
      <c r="OKD2832" s="18"/>
      <c r="OKE2832" s="18"/>
      <c r="OKF2832" s="18"/>
      <c r="OKG2832" s="18"/>
      <c r="OKH2832" s="18"/>
      <c r="OKI2832" s="18"/>
      <c r="OKJ2832" s="18"/>
      <c r="OKK2832" s="18"/>
      <c r="OKL2832" s="18"/>
      <c r="OKM2832" s="18"/>
      <c r="OKN2832" s="18"/>
      <c r="OKO2832" s="18"/>
      <c r="OKP2832" s="18"/>
      <c r="OKQ2832" s="18"/>
      <c r="OKR2832" s="18"/>
      <c r="OKS2832" s="18"/>
      <c r="OKT2832" s="18"/>
      <c r="OKU2832" s="18"/>
      <c r="OKV2832" s="18"/>
      <c r="OKW2832" s="18"/>
      <c r="OKX2832" s="18"/>
      <c r="OKY2832" s="18"/>
      <c r="OKZ2832" s="18"/>
      <c r="OLA2832" s="18"/>
      <c r="OLB2832" s="18"/>
      <c r="OLC2832" s="18"/>
      <c r="OLD2832" s="18"/>
      <c r="OLE2832" s="18"/>
      <c r="OLF2832" s="18"/>
      <c r="OLG2832" s="18"/>
      <c r="OLH2832" s="18"/>
      <c r="OLI2832" s="18"/>
      <c r="OLJ2832" s="18"/>
      <c r="OLK2832" s="18"/>
      <c r="OLL2832" s="18"/>
      <c r="OLM2832" s="18"/>
      <c r="OLN2832" s="18"/>
      <c r="OLO2832" s="18"/>
      <c r="OLP2832" s="18"/>
      <c r="OLQ2832" s="18"/>
      <c r="OLR2832" s="18"/>
      <c r="OLS2832" s="18"/>
      <c r="OLT2832" s="18"/>
      <c r="OLU2832" s="18"/>
      <c r="OLV2832" s="18"/>
      <c r="OLW2832" s="18"/>
      <c r="OLX2832" s="18"/>
      <c r="OLY2832" s="18"/>
      <c r="OLZ2832" s="18"/>
      <c r="OMA2832" s="18"/>
      <c r="OMB2832" s="18"/>
      <c r="OMC2832" s="18"/>
      <c r="OMD2832" s="18"/>
      <c r="OME2832" s="18"/>
      <c r="OMF2832" s="18"/>
      <c r="OMG2832" s="18"/>
      <c r="OMH2832" s="18"/>
      <c r="OMI2832" s="18"/>
      <c r="OMJ2832" s="18"/>
      <c r="OMK2832" s="18"/>
      <c r="OML2832" s="18"/>
      <c r="OMM2832" s="18"/>
      <c r="OMN2832" s="18"/>
      <c r="OMO2832" s="18"/>
      <c r="OMP2832" s="18"/>
      <c r="OMQ2832" s="18"/>
      <c r="OMR2832" s="18"/>
      <c r="OMS2832" s="18"/>
      <c r="OMT2832" s="18"/>
      <c r="OMU2832" s="18"/>
      <c r="OMV2832" s="18"/>
      <c r="OMW2832" s="18"/>
      <c r="OMX2832" s="18"/>
      <c r="OMY2832" s="18"/>
      <c r="OMZ2832" s="18"/>
      <c r="ONA2832" s="18"/>
      <c r="ONB2832" s="18"/>
      <c r="ONC2832" s="18"/>
      <c r="OND2832" s="18"/>
      <c r="ONE2832" s="18"/>
      <c r="ONF2832" s="18"/>
      <c r="ONG2832" s="18"/>
      <c r="ONH2832" s="18"/>
      <c r="ONI2832" s="18"/>
      <c r="ONJ2832" s="18"/>
      <c r="ONK2832" s="18"/>
      <c r="ONL2832" s="18"/>
      <c r="ONM2832" s="18"/>
      <c r="ONN2832" s="18"/>
      <c r="ONO2832" s="18"/>
      <c r="ONP2832" s="18"/>
      <c r="ONQ2832" s="18"/>
      <c r="ONR2832" s="18"/>
      <c r="ONS2832" s="18"/>
      <c r="ONT2832" s="18"/>
      <c r="ONU2832" s="18"/>
      <c r="ONV2832" s="18"/>
      <c r="ONW2832" s="18"/>
      <c r="ONX2832" s="18"/>
      <c r="ONY2832" s="18"/>
      <c r="ONZ2832" s="18"/>
      <c r="OOA2832" s="18"/>
      <c r="OOB2832" s="18"/>
      <c r="OOC2832" s="18"/>
      <c r="OOD2832" s="18"/>
      <c r="OOE2832" s="18"/>
      <c r="OOF2832" s="18"/>
      <c r="OOG2832" s="18"/>
      <c r="OOH2832" s="18"/>
      <c r="OOI2832" s="18"/>
      <c r="OOJ2832" s="18"/>
      <c r="OOK2832" s="18"/>
      <c r="OOL2832" s="18"/>
      <c r="OOM2832" s="18"/>
      <c r="OON2832" s="18"/>
      <c r="OOO2832" s="18"/>
      <c r="OOP2832" s="18"/>
      <c r="OOQ2832" s="18"/>
      <c r="OOR2832" s="18"/>
      <c r="OOS2832" s="18"/>
      <c r="OOT2832" s="18"/>
      <c r="OOU2832" s="18"/>
      <c r="OOV2832" s="18"/>
      <c r="OOW2832" s="18"/>
      <c r="OOX2832" s="18"/>
      <c r="OOY2832" s="18"/>
      <c r="OOZ2832" s="18"/>
      <c r="OPA2832" s="18"/>
      <c r="OPB2832" s="18"/>
      <c r="OPC2832" s="18"/>
      <c r="OPD2832" s="18"/>
      <c r="OPE2832" s="18"/>
      <c r="OPF2832" s="18"/>
      <c r="OPG2832" s="18"/>
      <c r="OPH2832" s="18"/>
      <c r="OPI2832" s="18"/>
      <c r="OPJ2832" s="18"/>
      <c r="OPK2832" s="18"/>
      <c r="OPL2832" s="18"/>
      <c r="OPM2832" s="18"/>
      <c r="OPN2832" s="18"/>
      <c r="OPO2832" s="18"/>
      <c r="OPP2832" s="18"/>
      <c r="OPQ2832" s="18"/>
      <c r="OPR2832" s="18"/>
      <c r="OPS2832" s="18"/>
      <c r="OPT2832" s="18"/>
      <c r="OPU2832" s="18"/>
      <c r="OPV2832" s="18"/>
      <c r="OPW2832" s="18"/>
      <c r="OPX2832" s="18"/>
      <c r="OPY2832" s="18"/>
      <c r="OPZ2832" s="18"/>
      <c r="OQA2832" s="18"/>
      <c r="OQB2832" s="18"/>
      <c r="OQC2832" s="18"/>
      <c r="OQD2832" s="18"/>
      <c r="OQE2832" s="18"/>
      <c r="OQF2832" s="18"/>
      <c r="OQG2832" s="18"/>
      <c r="OQH2832" s="18"/>
      <c r="OQI2832" s="18"/>
      <c r="OQJ2832" s="18"/>
      <c r="OQK2832" s="18"/>
      <c r="OQL2832" s="18"/>
      <c r="OQM2832" s="18"/>
      <c r="OQN2832" s="18"/>
      <c r="OQO2832" s="18"/>
      <c r="OQP2832" s="18"/>
      <c r="OQQ2832" s="18"/>
      <c r="OQR2832" s="18"/>
      <c r="OQS2832" s="18"/>
      <c r="OQT2832" s="18"/>
      <c r="OQU2832" s="18"/>
      <c r="OQV2832" s="18"/>
      <c r="OQW2832" s="18"/>
      <c r="OQX2832" s="18"/>
      <c r="OQY2832" s="18"/>
      <c r="OQZ2832" s="18"/>
      <c r="ORA2832" s="18"/>
      <c r="ORB2832" s="18"/>
      <c r="ORC2832" s="18"/>
      <c r="ORD2832" s="18"/>
      <c r="ORE2832" s="18"/>
      <c r="ORF2832" s="18"/>
      <c r="ORG2832" s="18"/>
      <c r="ORH2832" s="18"/>
      <c r="ORI2832" s="18"/>
      <c r="ORJ2832" s="18"/>
      <c r="ORK2832" s="18"/>
      <c r="ORL2832" s="18"/>
      <c r="ORM2832" s="18"/>
      <c r="ORN2832" s="18"/>
      <c r="ORO2832" s="18"/>
      <c r="ORP2832" s="18"/>
      <c r="ORQ2832" s="18"/>
      <c r="ORR2832" s="18"/>
      <c r="ORS2832" s="18"/>
      <c r="ORT2832" s="18"/>
      <c r="ORU2832" s="18"/>
      <c r="ORV2832" s="18"/>
      <c r="ORW2832" s="18"/>
      <c r="ORX2832" s="18"/>
      <c r="ORY2832" s="18"/>
      <c r="ORZ2832" s="18"/>
      <c r="OSA2832" s="18"/>
      <c r="OSB2832" s="18"/>
      <c r="OSC2832" s="18"/>
      <c r="OSD2832" s="18"/>
      <c r="OSE2832" s="18"/>
      <c r="OSF2832" s="18"/>
      <c r="OSG2832" s="18"/>
      <c r="OSH2832" s="18"/>
      <c r="OSI2832" s="18"/>
      <c r="OSJ2832" s="18"/>
      <c r="OSK2832" s="18"/>
      <c r="OSL2832" s="18"/>
      <c r="OSM2832" s="18"/>
      <c r="OSN2832" s="18"/>
      <c r="OSO2832" s="18"/>
      <c r="OSP2832" s="18"/>
      <c r="OSQ2832" s="18"/>
      <c r="OSR2832" s="18"/>
      <c r="OSS2832" s="18"/>
      <c r="OST2832" s="18"/>
      <c r="OSU2832" s="18"/>
      <c r="OSV2832" s="18"/>
      <c r="OSW2832" s="18"/>
      <c r="OSX2832" s="18"/>
      <c r="OSY2832" s="18"/>
      <c r="OSZ2832" s="18"/>
      <c r="OTA2832" s="18"/>
      <c r="OTB2832" s="18"/>
      <c r="OTC2832" s="18"/>
      <c r="OTD2832" s="18"/>
      <c r="OTE2832" s="18"/>
      <c r="OTF2832" s="18"/>
      <c r="OTG2832" s="18"/>
      <c r="OTH2832" s="18"/>
      <c r="OTI2832" s="18"/>
      <c r="OTJ2832" s="18"/>
      <c r="OTK2832" s="18"/>
      <c r="OTL2832" s="18"/>
      <c r="OTM2832" s="18"/>
      <c r="OTN2832" s="18"/>
      <c r="OTO2832" s="18"/>
      <c r="OTP2832" s="18"/>
      <c r="OTQ2832" s="18"/>
      <c r="OTR2832" s="18"/>
      <c r="OTS2832" s="18"/>
      <c r="OTT2832" s="18"/>
      <c r="OTU2832" s="18"/>
      <c r="OTV2832" s="18"/>
      <c r="OTW2832" s="18"/>
      <c r="OTX2832" s="18"/>
      <c r="OTY2832" s="18"/>
      <c r="OTZ2832" s="18"/>
      <c r="OUA2832" s="18"/>
      <c r="OUB2832" s="18"/>
      <c r="OUC2832" s="18"/>
      <c r="OUD2832" s="18"/>
      <c r="OUE2832" s="18"/>
      <c r="OUF2832" s="18"/>
      <c r="OUG2832" s="18"/>
      <c r="OUH2832" s="18"/>
      <c r="OUI2832" s="18"/>
      <c r="OUJ2832" s="18"/>
      <c r="OUK2832" s="18"/>
      <c r="OUL2832" s="18"/>
      <c r="OUM2832" s="18"/>
      <c r="OUN2832" s="18"/>
      <c r="OUO2832" s="18"/>
      <c r="OUP2832" s="18"/>
      <c r="OUQ2832" s="18"/>
      <c r="OUR2832" s="18"/>
      <c r="OUS2832" s="18"/>
      <c r="OUT2832" s="18"/>
      <c r="OUU2832" s="18"/>
      <c r="OUV2832" s="18"/>
      <c r="OUW2832" s="18"/>
      <c r="OUX2832" s="18"/>
      <c r="OUY2832" s="18"/>
      <c r="OUZ2832" s="18"/>
      <c r="OVA2832" s="18"/>
      <c r="OVB2832" s="18"/>
      <c r="OVC2832" s="18"/>
      <c r="OVD2832" s="18"/>
      <c r="OVE2832" s="18"/>
      <c r="OVF2832" s="18"/>
      <c r="OVG2832" s="18"/>
      <c r="OVH2832" s="18"/>
      <c r="OVI2832" s="18"/>
      <c r="OVJ2832" s="18"/>
      <c r="OVK2832" s="18"/>
      <c r="OVL2832" s="18"/>
      <c r="OVM2832" s="18"/>
      <c r="OVN2832" s="18"/>
      <c r="OVO2832" s="18"/>
      <c r="OVP2832" s="18"/>
      <c r="OVQ2832" s="18"/>
      <c r="OVR2832" s="18"/>
      <c r="OVS2832" s="18"/>
      <c r="OVT2832" s="18"/>
      <c r="OVU2832" s="18"/>
      <c r="OVV2832" s="18"/>
      <c r="OVW2832" s="18"/>
      <c r="OVX2832" s="18"/>
      <c r="OVY2832" s="18"/>
      <c r="OVZ2832" s="18"/>
      <c r="OWA2832" s="18"/>
      <c r="OWB2832" s="18"/>
      <c r="OWC2832" s="18"/>
      <c r="OWD2832" s="18"/>
      <c r="OWE2832" s="18"/>
      <c r="OWF2832" s="18"/>
      <c r="OWG2832" s="18"/>
      <c r="OWH2832" s="18"/>
      <c r="OWI2832" s="18"/>
      <c r="OWJ2832" s="18"/>
      <c r="OWK2832" s="18"/>
      <c r="OWL2832" s="18"/>
      <c r="OWM2832" s="18"/>
      <c r="OWN2832" s="18"/>
      <c r="OWO2832" s="18"/>
      <c r="OWP2832" s="18"/>
      <c r="OWQ2832" s="18"/>
      <c r="OWR2832" s="18"/>
      <c r="OWS2832" s="18"/>
      <c r="OWT2832" s="18"/>
      <c r="OWU2832" s="18"/>
      <c r="OWV2832" s="18"/>
      <c r="OWW2832" s="18"/>
      <c r="OWX2832" s="18"/>
      <c r="OWY2832" s="18"/>
      <c r="OWZ2832" s="18"/>
      <c r="OXA2832" s="18"/>
      <c r="OXB2832" s="18"/>
      <c r="OXC2832" s="18"/>
      <c r="OXD2832" s="18"/>
      <c r="OXE2832" s="18"/>
      <c r="OXF2832" s="18"/>
      <c r="OXG2832" s="18"/>
      <c r="OXH2832" s="18"/>
      <c r="OXI2832" s="18"/>
      <c r="OXJ2832" s="18"/>
      <c r="OXK2832" s="18"/>
      <c r="OXL2832" s="18"/>
      <c r="OXM2832" s="18"/>
      <c r="OXN2832" s="18"/>
      <c r="OXO2832" s="18"/>
      <c r="OXP2832" s="18"/>
      <c r="OXQ2832" s="18"/>
      <c r="OXR2832" s="18"/>
      <c r="OXS2832" s="18"/>
      <c r="OXT2832" s="18"/>
      <c r="OXU2832" s="18"/>
      <c r="OXV2832" s="18"/>
      <c r="OXW2832" s="18"/>
      <c r="OXX2832" s="18"/>
      <c r="OXY2832" s="18"/>
      <c r="OXZ2832" s="18"/>
      <c r="OYA2832" s="18"/>
      <c r="OYB2832" s="18"/>
      <c r="OYC2832" s="18"/>
      <c r="OYD2832" s="18"/>
      <c r="OYE2832" s="18"/>
      <c r="OYF2832" s="18"/>
      <c r="OYG2832" s="18"/>
      <c r="OYH2832" s="18"/>
      <c r="OYI2832" s="18"/>
      <c r="OYJ2832" s="18"/>
      <c r="OYK2832" s="18"/>
      <c r="OYL2832" s="18"/>
      <c r="OYM2832" s="18"/>
      <c r="OYN2832" s="18"/>
      <c r="OYO2832" s="18"/>
      <c r="OYP2832" s="18"/>
      <c r="OYQ2832" s="18"/>
      <c r="OYR2832" s="18"/>
      <c r="OYS2832" s="18"/>
      <c r="OYT2832" s="18"/>
      <c r="OYU2832" s="18"/>
      <c r="OYV2832" s="18"/>
      <c r="OYW2832" s="18"/>
      <c r="OYX2832" s="18"/>
      <c r="OYY2832" s="18"/>
      <c r="OYZ2832" s="18"/>
      <c r="OZA2832" s="18"/>
      <c r="OZB2832" s="18"/>
      <c r="OZC2832" s="18"/>
      <c r="OZD2832" s="18"/>
      <c r="OZE2832" s="18"/>
      <c r="OZF2832" s="18"/>
      <c r="OZG2832" s="18"/>
      <c r="OZH2832" s="18"/>
      <c r="OZI2832" s="18"/>
      <c r="OZJ2832" s="18"/>
      <c r="OZK2832" s="18"/>
      <c r="OZL2832" s="18"/>
      <c r="OZM2832" s="18"/>
      <c r="OZN2832" s="18"/>
      <c r="OZO2832" s="18"/>
      <c r="OZP2832" s="18"/>
      <c r="OZQ2832" s="18"/>
      <c r="OZR2832" s="18"/>
      <c r="OZS2832" s="18"/>
      <c r="OZT2832" s="18"/>
      <c r="OZU2832" s="18"/>
      <c r="OZV2832" s="18"/>
      <c r="OZW2832" s="18"/>
      <c r="OZX2832" s="18"/>
      <c r="OZY2832" s="18"/>
      <c r="OZZ2832" s="18"/>
      <c r="PAA2832" s="18"/>
      <c r="PAB2832" s="18"/>
      <c r="PAC2832" s="18"/>
      <c r="PAD2832" s="18"/>
      <c r="PAE2832" s="18"/>
      <c r="PAF2832" s="18"/>
      <c r="PAG2832" s="18"/>
      <c r="PAH2832" s="18"/>
      <c r="PAI2832" s="18"/>
      <c r="PAJ2832" s="18"/>
      <c r="PAK2832" s="18"/>
      <c r="PAL2832" s="18"/>
      <c r="PAM2832" s="18"/>
      <c r="PAN2832" s="18"/>
      <c r="PAO2832" s="18"/>
      <c r="PAP2832" s="18"/>
      <c r="PAQ2832" s="18"/>
      <c r="PAR2832" s="18"/>
      <c r="PAS2832" s="18"/>
      <c r="PAT2832" s="18"/>
      <c r="PAU2832" s="18"/>
      <c r="PAV2832" s="18"/>
      <c r="PAW2832" s="18"/>
      <c r="PAX2832" s="18"/>
      <c r="PAY2832" s="18"/>
      <c r="PAZ2832" s="18"/>
      <c r="PBA2832" s="18"/>
      <c r="PBB2832" s="18"/>
      <c r="PBC2832" s="18"/>
      <c r="PBD2832" s="18"/>
      <c r="PBE2832" s="18"/>
      <c r="PBF2832" s="18"/>
      <c r="PBG2832" s="18"/>
      <c r="PBH2832" s="18"/>
      <c r="PBI2832" s="18"/>
      <c r="PBJ2832" s="18"/>
      <c r="PBK2832" s="18"/>
      <c r="PBL2832" s="18"/>
      <c r="PBM2832" s="18"/>
      <c r="PBN2832" s="18"/>
      <c r="PBO2832" s="18"/>
      <c r="PBP2832" s="18"/>
      <c r="PBQ2832" s="18"/>
      <c r="PBR2832" s="18"/>
      <c r="PBS2832" s="18"/>
      <c r="PBT2832" s="18"/>
      <c r="PBU2832" s="18"/>
      <c r="PBV2832" s="18"/>
      <c r="PBW2832" s="18"/>
      <c r="PBX2832" s="18"/>
      <c r="PBY2832" s="18"/>
      <c r="PBZ2832" s="18"/>
      <c r="PCA2832" s="18"/>
      <c r="PCB2832" s="18"/>
      <c r="PCC2832" s="18"/>
      <c r="PCD2832" s="18"/>
      <c r="PCE2832" s="18"/>
      <c r="PCF2832" s="18"/>
      <c r="PCG2832" s="18"/>
      <c r="PCH2832" s="18"/>
      <c r="PCI2832" s="18"/>
      <c r="PCJ2832" s="18"/>
      <c r="PCK2832" s="18"/>
      <c r="PCL2832" s="18"/>
      <c r="PCM2832" s="18"/>
      <c r="PCN2832" s="18"/>
      <c r="PCO2832" s="18"/>
      <c r="PCP2832" s="18"/>
      <c r="PCQ2832" s="18"/>
      <c r="PCR2832" s="18"/>
      <c r="PCS2832" s="18"/>
      <c r="PCT2832" s="18"/>
      <c r="PCU2832" s="18"/>
      <c r="PCV2832" s="18"/>
      <c r="PCW2832" s="18"/>
      <c r="PCX2832" s="18"/>
      <c r="PCY2832" s="18"/>
      <c r="PCZ2832" s="18"/>
      <c r="PDA2832" s="18"/>
      <c r="PDB2832" s="18"/>
      <c r="PDC2832" s="18"/>
      <c r="PDD2832" s="18"/>
      <c r="PDE2832" s="18"/>
      <c r="PDF2832" s="18"/>
      <c r="PDG2832" s="18"/>
      <c r="PDH2832" s="18"/>
      <c r="PDI2832" s="18"/>
      <c r="PDJ2832" s="18"/>
      <c r="PDK2832" s="18"/>
      <c r="PDL2832" s="18"/>
      <c r="PDM2832" s="18"/>
      <c r="PDN2832" s="18"/>
      <c r="PDO2832" s="18"/>
      <c r="PDP2832" s="18"/>
      <c r="PDQ2832" s="18"/>
      <c r="PDR2832" s="18"/>
      <c r="PDS2832" s="18"/>
      <c r="PDT2832" s="18"/>
      <c r="PDU2832" s="18"/>
      <c r="PDV2832" s="18"/>
      <c r="PDW2832" s="18"/>
      <c r="PDX2832" s="18"/>
      <c r="PDY2832" s="18"/>
      <c r="PDZ2832" s="18"/>
      <c r="PEA2832" s="18"/>
      <c r="PEB2832" s="18"/>
      <c r="PEC2832" s="18"/>
      <c r="PED2832" s="18"/>
      <c r="PEE2832" s="18"/>
      <c r="PEF2832" s="18"/>
      <c r="PEG2832" s="18"/>
      <c r="PEH2832" s="18"/>
      <c r="PEI2832" s="18"/>
      <c r="PEJ2832" s="18"/>
      <c r="PEK2832" s="18"/>
      <c r="PEL2832" s="18"/>
      <c r="PEM2832" s="18"/>
      <c r="PEN2832" s="18"/>
      <c r="PEO2832" s="18"/>
      <c r="PEP2832" s="18"/>
      <c r="PEQ2832" s="18"/>
      <c r="PER2832" s="18"/>
      <c r="PES2832" s="18"/>
      <c r="PET2832" s="18"/>
      <c r="PEU2832" s="18"/>
      <c r="PEV2832" s="18"/>
      <c r="PEW2832" s="18"/>
      <c r="PEX2832" s="18"/>
      <c r="PEY2832" s="18"/>
      <c r="PEZ2832" s="18"/>
      <c r="PFA2832" s="18"/>
      <c r="PFB2832" s="18"/>
      <c r="PFC2832" s="18"/>
      <c r="PFD2832" s="18"/>
      <c r="PFE2832" s="18"/>
      <c r="PFF2832" s="18"/>
      <c r="PFG2832" s="18"/>
      <c r="PFH2832" s="18"/>
      <c r="PFI2832" s="18"/>
      <c r="PFJ2832" s="18"/>
      <c r="PFK2832" s="18"/>
      <c r="PFL2832" s="18"/>
      <c r="PFM2832" s="18"/>
      <c r="PFN2832" s="18"/>
      <c r="PFO2832" s="18"/>
      <c r="PFP2832" s="18"/>
      <c r="PFQ2832" s="18"/>
      <c r="PFR2832" s="18"/>
      <c r="PFS2832" s="18"/>
      <c r="PFT2832" s="18"/>
      <c r="PFU2832" s="18"/>
      <c r="PFV2832" s="18"/>
      <c r="PFW2832" s="18"/>
      <c r="PFX2832" s="18"/>
      <c r="PFY2832" s="18"/>
      <c r="PFZ2832" s="18"/>
      <c r="PGA2832" s="18"/>
      <c r="PGB2832" s="18"/>
      <c r="PGC2832" s="18"/>
      <c r="PGD2832" s="18"/>
      <c r="PGE2832" s="18"/>
      <c r="PGF2832" s="18"/>
      <c r="PGG2832" s="18"/>
      <c r="PGH2832" s="18"/>
      <c r="PGI2832" s="18"/>
      <c r="PGJ2832" s="18"/>
      <c r="PGK2832" s="18"/>
      <c r="PGL2832" s="18"/>
      <c r="PGM2832" s="18"/>
      <c r="PGN2832" s="18"/>
      <c r="PGO2832" s="18"/>
      <c r="PGP2832" s="18"/>
      <c r="PGQ2832" s="18"/>
      <c r="PGR2832" s="18"/>
      <c r="PGS2832" s="18"/>
      <c r="PGT2832" s="18"/>
      <c r="PGU2832" s="18"/>
      <c r="PGV2832" s="18"/>
      <c r="PGW2832" s="18"/>
      <c r="PGX2832" s="18"/>
      <c r="PGY2832" s="18"/>
      <c r="PGZ2832" s="18"/>
      <c r="PHA2832" s="18"/>
      <c r="PHB2832" s="18"/>
      <c r="PHC2832" s="18"/>
      <c r="PHD2832" s="18"/>
      <c r="PHE2832" s="18"/>
      <c r="PHF2832" s="18"/>
      <c r="PHG2832" s="18"/>
      <c r="PHH2832" s="18"/>
      <c r="PHI2832" s="18"/>
      <c r="PHJ2832" s="18"/>
      <c r="PHK2832" s="18"/>
      <c r="PHL2832" s="18"/>
      <c r="PHM2832" s="18"/>
      <c r="PHN2832" s="18"/>
      <c r="PHO2832" s="18"/>
      <c r="PHP2832" s="18"/>
      <c r="PHQ2832" s="18"/>
      <c r="PHR2832" s="18"/>
      <c r="PHS2832" s="18"/>
      <c r="PHT2832" s="18"/>
      <c r="PHU2832" s="18"/>
      <c r="PHV2832" s="18"/>
      <c r="PHW2832" s="18"/>
      <c r="PHX2832" s="18"/>
      <c r="PHY2832" s="18"/>
      <c r="PHZ2832" s="18"/>
      <c r="PIA2832" s="18"/>
      <c r="PIB2832" s="18"/>
      <c r="PIC2832" s="18"/>
      <c r="PID2832" s="18"/>
      <c r="PIE2832" s="18"/>
      <c r="PIF2832" s="18"/>
      <c r="PIG2832" s="18"/>
      <c r="PIH2832" s="18"/>
      <c r="PII2832" s="18"/>
      <c r="PIJ2832" s="18"/>
      <c r="PIK2832" s="18"/>
      <c r="PIL2832" s="18"/>
      <c r="PIM2832" s="18"/>
      <c r="PIN2832" s="18"/>
      <c r="PIO2832" s="18"/>
      <c r="PIP2832" s="18"/>
      <c r="PIQ2832" s="18"/>
      <c r="PIR2832" s="18"/>
      <c r="PIS2832" s="18"/>
      <c r="PIT2832" s="18"/>
      <c r="PIU2832" s="18"/>
      <c r="PIV2832" s="18"/>
      <c r="PIW2832" s="18"/>
      <c r="PIX2832" s="18"/>
      <c r="PIY2832" s="18"/>
      <c r="PIZ2832" s="18"/>
      <c r="PJA2832" s="18"/>
      <c r="PJB2832" s="18"/>
      <c r="PJC2832" s="18"/>
      <c r="PJD2832" s="18"/>
      <c r="PJE2832" s="18"/>
      <c r="PJF2832" s="18"/>
      <c r="PJG2832" s="18"/>
      <c r="PJH2832" s="18"/>
      <c r="PJI2832" s="18"/>
      <c r="PJJ2832" s="18"/>
      <c r="PJK2832" s="18"/>
      <c r="PJL2832" s="18"/>
      <c r="PJM2832" s="18"/>
      <c r="PJN2832" s="18"/>
      <c r="PJO2832" s="18"/>
      <c r="PJP2832" s="18"/>
      <c r="PJQ2832" s="18"/>
      <c r="PJR2832" s="18"/>
      <c r="PJS2832" s="18"/>
      <c r="PJT2832" s="18"/>
      <c r="PJU2832" s="18"/>
      <c r="PJV2832" s="18"/>
      <c r="PJW2832" s="18"/>
      <c r="PJX2832" s="18"/>
      <c r="PJY2832" s="18"/>
      <c r="PJZ2832" s="18"/>
      <c r="PKA2832" s="18"/>
      <c r="PKB2832" s="18"/>
      <c r="PKC2832" s="18"/>
      <c r="PKD2832" s="18"/>
      <c r="PKE2832" s="18"/>
      <c r="PKF2832" s="18"/>
      <c r="PKG2832" s="18"/>
      <c r="PKH2832" s="18"/>
      <c r="PKI2832" s="18"/>
      <c r="PKJ2832" s="18"/>
      <c r="PKK2832" s="18"/>
      <c r="PKL2832" s="18"/>
      <c r="PKM2832" s="18"/>
      <c r="PKN2832" s="18"/>
      <c r="PKO2832" s="18"/>
      <c r="PKP2832" s="18"/>
      <c r="PKQ2832" s="18"/>
      <c r="PKR2832" s="18"/>
      <c r="PKS2832" s="18"/>
      <c r="PKT2832" s="18"/>
      <c r="PKU2832" s="18"/>
      <c r="PKV2832" s="18"/>
      <c r="PKW2832" s="18"/>
      <c r="PKX2832" s="18"/>
      <c r="PKY2832" s="18"/>
      <c r="PKZ2832" s="18"/>
      <c r="PLA2832" s="18"/>
      <c r="PLB2832" s="18"/>
      <c r="PLC2832" s="18"/>
      <c r="PLD2832" s="18"/>
      <c r="PLE2832" s="18"/>
      <c r="PLF2832" s="18"/>
      <c r="PLG2832" s="18"/>
      <c r="PLH2832" s="18"/>
      <c r="PLI2832" s="18"/>
      <c r="PLJ2832" s="18"/>
      <c r="PLK2832" s="18"/>
      <c r="PLL2832" s="18"/>
      <c r="PLM2832" s="18"/>
      <c r="PLN2832" s="18"/>
      <c r="PLO2832" s="18"/>
      <c r="PLP2832" s="18"/>
      <c r="PLQ2832" s="18"/>
      <c r="PLR2832" s="18"/>
      <c r="PLS2832" s="18"/>
      <c r="PLT2832" s="18"/>
      <c r="PLU2832" s="18"/>
      <c r="PLV2832" s="18"/>
      <c r="PLW2832" s="18"/>
      <c r="PLX2832" s="18"/>
      <c r="PLY2832" s="18"/>
      <c r="PLZ2832" s="18"/>
      <c r="PMA2832" s="18"/>
      <c r="PMB2832" s="18"/>
      <c r="PMC2832" s="18"/>
      <c r="PMD2832" s="18"/>
      <c r="PME2832" s="18"/>
      <c r="PMF2832" s="18"/>
      <c r="PMG2832" s="18"/>
      <c r="PMH2832" s="18"/>
      <c r="PMI2832" s="18"/>
      <c r="PMJ2832" s="18"/>
      <c r="PMK2832" s="18"/>
      <c r="PML2832" s="18"/>
      <c r="PMM2832" s="18"/>
      <c r="PMN2832" s="18"/>
      <c r="PMO2832" s="18"/>
      <c r="PMP2832" s="18"/>
      <c r="PMQ2832" s="18"/>
      <c r="PMR2832" s="18"/>
      <c r="PMS2832" s="18"/>
      <c r="PMT2832" s="18"/>
      <c r="PMU2832" s="18"/>
      <c r="PMV2832" s="18"/>
      <c r="PMW2832" s="18"/>
      <c r="PMX2832" s="18"/>
      <c r="PMY2832" s="18"/>
      <c r="PMZ2832" s="18"/>
      <c r="PNA2832" s="18"/>
      <c r="PNB2832" s="18"/>
      <c r="PNC2832" s="18"/>
      <c r="PND2832" s="18"/>
      <c r="PNE2832" s="18"/>
      <c r="PNF2832" s="18"/>
      <c r="PNG2832" s="18"/>
      <c r="PNH2832" s="18"/>
      <c r="PNI2832" s="18"/>
      <c r="PNJ2832" s="18"/>
      <c r="PNK2832" s="18"/>
      <c r="PNL2832" s="18"/>
      <c r="PNM2832" s="18"/>
      <c r="PNN2832" s="18"/>
      <c r="PNO2832" s="18"/>
      <c r="PNP2832" s="18"/>
      <c r="PNQ2832" s="18"/>
      <c r="PNR2832" s="18"/>
      <c r="PNS2832" s="18"/>
      <c r="PNT2832" s="18"/>
      <c r="PNU2832" s="18"/>
      <c r="PNV2832" s="18"/>
      <c r="PNW2832" s="18"/>
      <c r="PNX2832" s="18"/>
      <c r="PNY2832" s="18"/>
      <c r="PNZ2832" s="18"/>
      <c r="POA2832" s="18"/>
      <c r="POB2832" s="18"/>
      <c r="POC2832" s="18"/>
      <c r="POD2832" s="18"/>
      <c r="POE2832" s="18"/>
      <c r="POF2832" s="18"/>
      <c r="POG2832" s="18"/>
      <c r="POH2832" s="18"/>
      <c r="POI2832" s="18"/>
      <c r="POJ2832" s="18"/>
      <c r="POK2832" s="18"/>
      <c r="POL2832" s="18"/>
      <c r="POM2832" s="18"/>
      <c r="PON2832" s="18"/>
      <c r="POO2832" s="18"/>
      <c r="POP2832" s="18"/>
      <c r="POQ2832" s="18"/>
      <c r="POR2832" s="18"/>
      <c r="POS2832" s="18"/>
      <c r="POT2832" s="18"/>
      <c r="POU2832" s="18"/>
      <c r="POV2832" s="18"/>
      <c r="POW2832" s="18"/>
      <c r="POX2832" s="18"/>
      <c r="POY2832" s="18"/>
      <c r="POZ2832" s="18"/>
      <c r="PPA2832" s="18"/>
      <c r="PPB2832" s="18"/>
      <c r="PPC2832" s="18"/>
      <c r="PPD2832" s="18"/>
      <c r="PPE2832" s="18"/>
      <c r="PPF2832" s="18"/>
      <c r="PPG2832" s="18"/>
      <c r="PPH2832" s="18"/>
      <c r="PPI2832" s="18"/>
      <c r="PPJ2832" s="18"/>
      <c r="PPK2832" s="18"/>
      <c r="PPL2832" s="18"/>
      <c r="PPM2832" s="18"/>
      <c r="PPN2832" s="18"/>
      <c r="PPO2832" s="18"/>
      <c r="PPP2832" s="18"/>
      <c r="PPQ2832" s="18"/>
      <c r="PPR2832" s="18"/>
      <c r="PPS2832" s="18"/>
      <c r="PPT2832" s="18"/>
      <c r="PPU2832" s="18"/>
      <c r="PPV2832" s="18"/>
      <c r="PPW2832" s="18"/>
      <c r="PPX2832" s="18"/>
      <c r="PPY2832" s="18"/>
      <c r="PPZ2832" s="18"/>
      <c r="PQA2832" s="18"/>
      <c r="PQB2832" s="18"/>
      <c r="PQC2832" s="18"/>
      <c r="PQD2832" s="18"/>
      <c r="PQE2832" s="18"/>
      <c r="PQF2832" s="18"/>
      <c r="PQG2832" s="18"/>
      <c r="PQH2832" s="18"/>
      <c r="PQI2832" s="18"/>
      <c r="PQJ2832" s="18"/>
      <c r="PQK2832" s="18"/>
      <c r="PQL2832" s="18"/>
      <c r="PQM2832" s="18"/>
      <c r="PQN2832" s="18"/>
      <c r="PQO2832" s="18"/>
      <c r="PQP2832" s="18"/>
      <c r="PQQ2832" s="18"/>
      <c r="PQR2832" s="18"/>
      <c r="PQS2832" s="18"/>
      <c r="PQT2832" s="18"/>
      <c r="PQU2832" s="18"/>
      <c r="PQV2832" s="18"/>
      <c r="PQW2832" s="18"/>
      <c r="PQX2832" s="18"/>
      <c r="PQY2832" s="18"/>
      <c r="PQZ2832" s="18"/>
      <c r="PRA2832" s="18"/>
      <c r="PRB2832" s="18"/>
      <c r="PRC2832" s="18"/>
      <c r="PRD2832" s="18"/>
      <c r="PRE2832" s="18"/>
      <c r="PRF2832" s="18"/>
      <c r="PRG2832" s="18"/>
      <c r="PRH2832" s="18"/>
      <c r="PRI2832" s="18"/>
      <c r="PRJ2832" s="18"/>
      <c r="PRK2832" s="18"/>
      <c r="PRL2832" s="18"/>
      <c r="PRM2832" s="18"/>
      <c r="PRN2832" s="18"/>
      <c r="PRO2832" s="18"/>
      <c r="PRP2832" s="18"/>
      <c r="PRQ2832" s="18"/>
      <c r="PRR2832" s="18"/>
      <c r="PRS2832" s="18"/>
      <c r="PRT2832" s="18"/>
      <c r="PRU2832" s="18"/>
      <c r="PRV2832" s="18"/>
      <c r="PRW2832" s="18"/>
      <c r="PRX2832" s="18"/>
      <c r="PRY2832" s="18"/>
      <c r="PRZ2832" s="18"/>
      <c r="PSA2832" s="18"/>
      <c r="PSB2832" s="18"/>
      <c r="PSC2832" s="18"/>
      <c r="PSD2832" s="18"/>
      <c r="PSE2832" s="18"/>
      <c r="PSF2832" s="18"/>
      <c r="PSG2832" s="18"/>
      <c r="PSH2832" s="18"/>
      <c r="PSI2832" s="18"/>
      <c r="PSJ2832" s="18"/>
      <c r="PSK2832" s="18"/>
      <c r="PSL2832" s="18"/>
      <c r="PSM2832" s="18"/>
      <c r="PSN2832" s="18"/>
      <c r="PSO2832" s="18"/>
      <c r="PSP2832" s="18"/>
      <c r="PSQ2832" s="18"/>
      <c r="PSR2832" s="18"/>
      <c r="PSS2832" s="18"/>
      <c r="PST2832" s="18"/>
      <c r="PSU2832" s="18"/>
      <c r="PSV2832" s="18"/>
      <c r="PSW2832" s="18"/>
      <c r="PSX2832" s="18"/>
      <c r="PSY2832" s="18"/>
      <c r="PSZ2832" s="18"/>
      <c r="PTA2832" s="18"/>
      <c r="PTB2832" s="18"/>
      <c r="PTC2832" s="18"/>
      <c r="PTD2832" s="18"/>
      <c r="PTE2832" s="18"/>
      <c r="PTF2832" s="18"/>
      <c r="PTG2832" s="18"/>
      <c r="PTH2832" s="18"/>
      <c r="PTI2832" s="18"/>
      <c r="PTJ2832" s="18"/>
      <c r="PTK2832" s="18"/>
      <c r="PTL2832" s="18"/>
      <c r="PTM2832" s="18"/>
      <c r="PTN2832" s="18"/>
      <c r="PTO2832" s="18"/>
      <c r="PTP2832" s="18"/>
      <c r="PTQ2832" s="18"/>
      <c r="PTR2832" s="18"/>
      <c r="PTS2832" s="18"/>
      <c r="PTT2832" s="18"/>
      <c r="PTU2832" s="18"/>
      <c r="PTV2832" s="18"/>
      <c r="PTW2832" s="18"/>
      <c r="PTX2832" s="18"/>
      <c r="PTY2832" s="18"/>
      <c r="PTZ2832" s="18"/>
      <c r="PUA2832" s="18"/>
      <c r="PUB2832" s="18"/>
      <c r="PUC2832" s="18"/>
      <c r="PUD2832" s="18"/>
      <c r="PUE2832" s="18"/>
      <c r="PUF2832" s="18"/>
      <c r="PUG2832" s="18"/>
      <c r="PUH2832" s="18"/>
      <c r="PUI2832" s="18"/>
      <c r="PUJ2832" s="18"/>
      <c r="PUK2832" s="18"/>
      <c r="PUL2832" s="18"/>
      <c r="PUM2832" s="18"/>
      <c r="PUN2832" s="18"/>
      <c r="PUO2832" s="18"/>
      <c r="PUP2832" s="18"/>
      <c r="PUQ2832" s="18"/>
      <c r="PUR2832" s="18"/>
      <c r="PUS2832" s="18"/>
      <c r="PUT2832" s="18"/>
      <c r="PUU2832" s="18"/>
      <c r="PUV2832" s="18"/>
      <c r="PUW2832" s="18"/>
      <c r="PUX2832" s="18"/>
      <c r="PUY2832" s="18"/>
      <c r="PUZ2832" s="18"/>
      <c r="PVA2832" s="18"/>
      <c r="PVB2832" s="18"/>
      <c r="PVC2832" s="18"/>
      <c r="PVD2832" s="18"/>
      <c r="PVE2832" s="18"/>
      <c r="PVF2832" s="18"/>
      <c r="PVG2832" s="18"/>
      <c r="PVH2832" s="18"/>
      <c r="PVI2832" s="18"/>
      <c r="PVJ2832" s="18"/>
      <c r="PVK2832" s="18"/>
      <c r="PVL2832" s="18"/>
      <c r="PVM2832" s="18"/>
      <c r="PVN2832" s="18"/>
      <c r="PVO2832" s="18"/>
      <c r="PVP2832" s="18"/>
      <c r="PVQ2832" s="18"/>
      <c r="PVR2832" s="18"/>
      <c r="PVS2832" s="18"/>
      <c r="PVT2832" s="18"/>
      <c r="PVU2832" s="18"/>
      <c r="PVV2832" s="18"/>
      <c r="PVW2832" s="18"/>
      <c r="PVX2832" s="18"/>
      <c r="PVY2832" s="18"/>
      <c r="PVZ2832" s="18"/>
      <c r="PWA2832" s="18"/>
      <c r="PWB2832" s="18"/>
      <c r="PWC2832" s="18"/>
      <c r="PWD2832" s="18"/>
      <c r="PWE2832" s="18"/>
      <c r="PWF2832" s="18"/>
      <c r="PWG2832" s="18"/>
      <c r="PWH2832" s="18"/>
      <c r="PWI2832" s="18"/>
      <c r="PWJ2832" s="18"/>
      <c r="PWK2832" s="18"/>
      <c r="PWL2832" s="18"/>
      <c r="PWM2832" s="18"/>
      <c r="PWN2832" s="18"/>
      <c r="PWO2832" s="18"/>
      <c r="PWP2832" s="18"/>
      <c r="PWQ2832" s="18"/>
      <c r="PWR2832" s="18"/>
      <c r="PWS2832" s="18"/>
      <c r="PWT2832" s="18"/>
      <c r="PWU2832" s="18"/>
      <c r="PWV2832" s="18"/>
      <c r="PWW2832" s="18"/>
      <c r="PWX2832" s="18"/>
      <c r="PWY2832" s="18"/>
      <c r="PWZ2832" s="18"/>
      <c r="PXA2832" s="18"/>
      <c r="PXB2832" s="18"/>
      <c r="PXC2832" s="18"/>
      <c r="PXD2832" s="18"/>
      <c r="PXE2832" s="18"/>
      <c r="PXF2832" s="18"/>
      <c r="PXG2832" s="18"/>
      <c r="PXH2832" s="18"/>
      <c r="PXI2832" s="18"/>
      <c r="PXJ2832" s="18"/>
      <c r="PXK2832" s="18"/>
      <c r="PXL2832" s="18"/>
      <c r="PXM2832" s="18"/>
      <c r="PXN2832" s="18"/>
      <c r="PXO2832" s="18"/>
      <c r="PXP2832" s="18"/>
      <c r="PXQ2832" s="18"/>
      <c r="PXR2832" s="18"/>
      <c r="PXS2832" s="18"/>
      <c r="PXT2832" s="18"/>
      <c r="PXU2832" s="18"/>
      <c r="PXV2832" s="18"/>
      <c r="PXW2832" s="18"/>
      <c r="PXX2832" s="18"/>
      <c r="PXY2832" s="18"/>
      <c r="PXZ2832" s="18"/>
      <c r="PYA2832" s="18"/>
      <c r="PYB2832" s="18"/>
      <c r="PYC2832" s="18"/>
      <c r="PYD2832" s="18"/>
      <c r="PYE2832" s="18"/>
      <c r="PYF2832" s="18"/>
      <c r="PYG2832" s="18"/>
      <c r="PYH2832" s="18"/>
      <c r="PYI2832" s="18"/>
      <c r="PYJ2832" s="18"/>
      <c r="PYK2832" s="18"/>
      <c r="PYL2832" s="18"/>
      <c r="PYM2832" s="18"/>
      <c r="PYN2832" s="18"/>
      <c r="PYO2832" s="18"/>
      <c r="PYP2832" s="18"/>
      <c r="PYQ2832" s="18"/>
      <c r="PYR2832" s="18"/>
      <c r="PYS2832" s="18"/>
      <c r="PYT2832" s="18"/>
      <c r="PYU2832" s="18"/>
      <c r="PYV2832" s="18"/>
      <c r="PYW2832" s="18"/>
      <c r="PYX2832" s="18"/>
      <c r="PYY2832" s="18"/>
      <c r="PYZ2832" s="18"/>
      <c r="PZA2832" s="18"/>
      <c r="PZB2832" s="18"/>
      <c r="PZC2832" s="18"/>
      <c r="PZD2832" s="18"/>
      <c r="PZE2832" s="18"/>
      <c r="PZF2832" s="18"/>
      <c r="PZG2832" s="18"/>
      <c r="PZH2832" s="18"/>
      <c r="PZI2832" s="18"/>
      <c r="PZJ2832" s="18"/>
      <c r="PZK2832" s="18"/>
      <c r="PZL2832" s="18"/>
      <c r="PZM2832" s="18"/>
      <c r="PZN2832" s="18"/>
      <c r="PZO2832" s="18"/>
      <c r="PZP2832" s="18"/>
      <c r="PZQ2832" s="18"/>
      <c r="PZR2832" s="18"/>
      <c r="PZS2832" s="18"/>
      <c r="PZT2832" s="18"/>
      <c r="PZU2832" s="18"/>
      <c r="PZV2832" s="18"/>
      <c r="PZW2832" s="18"/>
      <c r="PZX2832" s="18"/>
      <c r="PZY2832" s="18"/>
      <c r="PZZ2832" s="18"/>
      <c r="QAA2832" s="18"/>
      <c r="QAB2832" s="18"/>
      <c r="QAC2832" s="18"/>
      <c r="QAD2832" s="18"/>
      <c r="QAE2832" s="18"/>
      <c r="QAF2832" s="18"/>
      <c r="QAG2832" s="18"/>
      <c r="QAH2832" s="18"/>
      <c r="QAI2832" s="18"/>
      <c r="QAJ2832" s="18"/>
      <c r="QAK2832" s="18"/>
      <c r="QAL2832" s="18"/>
      <c r="QAM2832" s="18"/>
      <c r="QAN2832" s="18"/>
      <c r="QAO2832" s="18"/>
      <c r="QAP2832" s="18"/>
      <c r="QAQ2832" s="18"/>
      <c r="QAR2832" s="18"/>
      <c r="QAS2832" s="18"/>
      <c r="QAT2832" s="18"/>
      <c r="QAU2832" s="18"/>
      <c r="QAV2832" s="18"/>
      <c r="QAW2832" s="18"/>
      <c r="QAX2832" s="18"/>
      <c r="QAY2832" s="18"/>
      <c r="QAZ2832" s="18"/>
      <c r="QBA2832" s="18"/>
      <c r="QBB2832" s="18"/>
      <c r="QBC2832" s="18"/>
      <c r="QBD2832" s="18"/>
      <c r="QBE2832" s="18"/>
      <c r="QBF2832" s="18"/>
      <c r="QBG2832" s="18"/>
      <c r="QBH2832" s="18"/>
      <c r="QBI2832" s="18"/>
      <c r="QBJ2832" s="18"/>
      <c r="QBK2832" s="18"/>
      <c r="QBL2832" s="18"/>
      <c r="QBM2832" s="18"/>
      <c r="QBN2832" s="18"/>
      <c r="QBO2832" s="18"/>
      <c r="QBP2832" s="18"/>
      <c r="QBQ2832" s="18"/>
      <c r="QBR2832" s="18"/>
      <c r="QBS2832" s="18"/>
      <c r="QBT2832" s="18"/>
      <c r="QBU2832" s="18"/>
      <c r="QBV2832" s="18"/>
      <c r="QBW2832" s="18"/>
      <c r="QBX2832" s="18"/>
      <c r="QBY2832" s="18"/>
      <c r="QBZ2832" s="18"/>
      <c r="QCA2832" s="18"/>
      <c r="QCB2832" s="18"/>
      <c r="QCC2832" s="18"/>
      <c r="QCD2832" s="18"/>
      <c r="QCE2832" s="18"/>
      <c r="QCF2832" s="18"/>
      <c r="QCG2832" s="18"/>
      <c r="QCH2832" s="18"/>
      <c r="QCI2832" s="18"/>
      <c r="QCJ2832" s="18"/>
      <c r="QCK2832" s="18"/>
      <c r="QCL2832" s="18"/>
      <c r="QCM2832" s="18"/>
      <c r="QCN2832" s="18"/>
      <c r="QCO2832" s="18"/>
      <c r="QCP2832" s="18"/>
      <c r="QCQ2832" s="18"/>
      <c r="QCR2832" s="18"/>
      <c r="QCS2832" s="18"/>
      <c r="QCT2832" s="18"/>
      <c r="QCU2832" s="18"/>
      <c r="QCV2832" s="18"/>
      <c r="QCW2832" s="18"/>
      <c r="QCX2832" s="18"/>
      <c r="QCY2832" s="18"/>
      <c r="QCZ2832" s="18"/>
      <c r="QDA2832" s="18"/>
      <c r="QDB2832" s="18"/>
      <c r="QDC2832" s="18"/>
      <c r="QDD2832" s="18"/>
      <c r="QDE2832" s="18"/>
      <c r="QDF2832" s="18"/>
      <c r="QDG2832" s="18"/>
      <c r="QDH2832" s="18"/>
      <c r="QDI2832" s="18"/>
      <c r="QDJ2832" s="18"/>
      <c r="QDK2832" s="18"/>
      <c r="QDL2832" s="18"/>
      <c r="QDM2832" s="18"/>
      <c r="QDN2832" s="18"/>
      <c r="QDO2832" s="18"/>
      <c r="QDP2832" s="18"/>
      <c r="QDQ2832" s="18"/>
      <c r="QDR2832" s="18"/>
      <c r="QDS2832" s="18"/>
      <c r="QDT2832" s="18"/>
      <c r="QDU2832" s="18"/>
      <c r="QDV2832" s="18"/>
      <c r="QDW2832" s="18"/>
      <c r="QDX2832" s="18"/>
      <c r="QDY2832" s="18"/>
      <c r="QDZ2832" s="18"/>
      <c r="QEA2832" s="18"/>
      <c r="QEB2832" s="18"/>
      <c r="QEC2832" s="18"/>
      <c r="QED2832" s="18"/>
      <c r="QEE2832" s="18"/>
      <c r="QEF2832" s="18"/>
      <c r="QEG2832" s="18"/>
      <c r="QEH2832" s="18"/>
      <c r="QEI2832" s="18"/>
      <c r="QEJ2832" s="18"/>
      <c r="QEK2832" s="18"/>
      <c r="QEL2832" s="18"/>
      <c r="QEM2832" s="18"/>
      <c r="QEN2832" s="18"/>
      <c r="QEO2832" s="18"/>
      <c r="QEP2832" s="18"/>
      <c r="QEQ2832" s="18"/>
      <c r="QER2832" s="18"/>
      <c r="QES2832" s="18"/>
      <c r="QET2832" s="18"/>
      <c r="QEU2832" s="18"/>
      <c r="QEV2832" s="18"/>
      <c r="QEW2832" s="18"/>
      <c r="QEX2832" s="18"/>
      <c r="QEY2832" s="18"/>
      <c r="QEZ2832" s="18"/>
      <c r="QFA2832" s="18"/>
      <c r="QFB2832" s="18"/>
      <c r="QFC2832" s="18"/>
      <c r="QFD2832" s="18"/>
      <c r="QFE2832" s="18"/>
      <c r="QFF2832" s="18"/>
      <c r="QFG2832" s="18"/>
      <c r="QFH2832" s="18"/>
      <c r="QFI2832" s="18"/>
      <c r="QFJ2832" s="18"/>
      <c r="QFK2832" s="18"/>
      <c r="QFL2832" s="18"/>
      <c r="QFM2832" s="18"/>
      <c r="QFN2832" s="18"/>
      <c r="QFO2832" s="18"/>
      <c r="QFP2832" s="18"/>
      <c r="QFQ2832" s="18"/>
      <c r="QFR2832" s="18"/>
      <c r="QFS2832" s="18"/>
      <c r="QFT2832" s="18"/>
      <c r="QFU2832" s="18"/>
      <c r="QFV2832" s="18"/>
      <c r="QFW2832" s="18"/>
      <c r="QFX2832" s="18"/>
      <c r="QFY2832" s="18"/>
      <c r="QFZ2832" s="18"/>
      <c r="QGA2832" s="18"/>
      <c r="QGB2832" s="18"/>
      <c r="QGC2832" s="18"/>
      <c r="QGD2832" s="18"/>
      <c r="QGE2832" s="18"/>
      <c r="QGF2832" s="18"/>
      <c r="QGG2832" s="18"/>
      <c r="QGH2832" s="18"/>
      <c r="QGI2832" s="18"/>
      <c r="QGJ2832" s="18"/>
      <c r="QGK2832" s="18"/>
      <c r="QGL2832" s="18"/>
      <c r="QGM2832" s="18"/>
      <c r="QGN2832" s="18"/>
      <c r="QGO2832" s="18"/>
      <c r="QGP2832" s="18"/>
      <c r="QGQ2832" s="18"/>
      <c r="QGR2832" s="18"/>
      <c r="QGS2832" s="18"/>
      <c r="QGT2832" s="18"/>
      <c r="QGU2832" s="18"/>
      <c r="QGV2832" s="18"/>
      <c r="QGW2832" s="18"/>
      <c r="QGX2832" s="18"/>
      <c r="QGY2832" s="18"/>
      <c r="QGZ2832" s="18"/>
      <c r="QHA2832" s="18"/>
      <c r="QHB2832" s="18"/>
      <c r="QHC2832" s="18"/>
      <c r="QHD2832" s="18"/>
      <c r="QHE2832" s="18"/>
      <c r="QHF2832" s="18"/>
      <c r="QHG2832" s="18"/>
      <c r="QHH2832" s="18"/>
      <c r="QHI2832" s="18"/>
      <c r="QHJ2832" s="18"/>
      <c r="QHK2832" s="18"/>
      <c r="QHL2832" s="18"/>
      <c r="QHM2832" s="18"/>
      <c r="QHN2832" s="18"/>
      <c r="QHO2832" s="18"/>
      <c r="QHP2832" s="18"/>
      <c r="QHQ2832" s="18"/>
      <c r="QHR2832" s="18"/>
      <c r="QHS2832" s="18"/>
      <c r="QHT2832" s="18"/>
      <c r="QHU2832" s="18"/>
      <c r="QHV2832" s="18"/>
      <c r="QHW2832" s="18"/>
      <c r="QHX2832" s="18"/>
      <c r="QHY2832" s="18"/>
      <c r="QHZ2832" s="18"/>
      <c r="QIA2832" s="18"/>
      <c r="QIB2832" s="18"/>
      <c r="QIC2832" s="18"/>
      <c r="QID2832" s="18"/>
      <c r="QIE2832" s="18"/>
      <c r="QIF2832" s="18"/>
      <c r="QIG2832" s="18"/>
      <c r="QIH2832" s="18"/>
      <c r="QII2832" s="18"/>
      <c r="QIJ2832" s="18"/>
      <c r="QIK2832" s="18"/>
      <c r="QIL2832" s="18"/>
      <c r="QIM2832" s="18"/>
      <c r="QIN2832" s="18"/>
      <c r="QIO2832" s="18"/>
      <c r="QIP2832" s="18"/>
      <c r="QIQ2832" s="18"/>
      <c r="QIR2832" s="18"/>
      <c r="QIS2832" s="18"/>
      <c r="QIT2832" s="18"/>
      <c r="QIU2832" s="18"/>
      <c r="QIV2832" s="18"/>
      <c r="QIW2832" s="18"/>
      <c r="QIX2832" s="18"/>
      <c r="QIY2832" s="18"/>
      <c r="QIZ2832" s="18"/>
      <c r="QJA2832" s="18"/>
      <c r="QJB2832" s="18"/>
      <c r="QJC2832" s="18"/>
      <c r="QJD2832" s="18"/>
      <c r="QJE2832" s="18"/>
      <c r="QJF2832" s="18"/>
      <c r="QJG2832" s="18"/>
      <c r="QJH2832" s="18"/>
      <c r="QJI2832" s="18"/>
      <c r="QJJ2832" s="18"/>
      <c r="QJK2832" s="18"/>
      <c r="QJL2832" s="18"/>
      <c r="QJM2832" s="18"/>
      <c r="QJN2832" s="18"/>
      <c r="QJO2832" s="18"/>
      <c r="QJP2832" s="18"/>
      <c r="QJQ2832" s="18"/>
      <c r="QJR2832" s="18"/>
      <c r="QJS2832" s="18"/>
      <c r="QJT2832" s="18"/>
      <c r="QJU2832" s="18"/>
      <c r="QJV2832" s="18"/>
      <c r="QJW2832" s="18"/>
      <c r="QJX2832" s="18"/>
      <c r="QJY2832" s="18"/>
      <c r="QJZ2832" s="18"/>
      <c r="QKA2832" s="18"/>
      <c r="QKB2832" s="18"/>
      <c r="QKC2832" s="18"/>
      <c r="QKD2832" s="18"/>
      <c r="QKE2832" s="18"/>
      <c r="QKF2832" s="18"/>
      <c r="QKG2832" s="18"/>
      <c r="QKH2832" s="18"/>
      <c r="QKI2832" s="18"/>
      <c r="QKJ2832" s="18"/>
      <c r="QKK2832" s="18"/>
      <c r="QKL2832" s="18"/>
      <c r="QKM2832" s="18"/>
      <c r="QKN2832" s="18"/>
      <c r="QKO2832" s="18"/>
      <c r="QKP2832" s="18"/>
      <c r="QKQ2832" s="18"/>
      <c r="QKR2832" s="18"/>
      <c r="QKS2832" s="18"/>
      <c r="QKT2832" s="18"/>
      <c r="QKU2832" s="18"/>
      <c r="QKV2832" s="18"/>
      <c r="QKW2832" s="18"/>
      <c r="QKX2832" s="18"/>
      <c r="QKY2832" s="18"/>
      <c r="QKZ2832" s="18"/>
      <c r="QLA2832" s="18"/>
      <c r="QLB2832" s="18"/>
      <c r="QLC2832" s="18"/>
      <c r="QLD2832" s="18"/>
      <c r="QLE2832" s="18"/>
      <c r="QLF2832" s="18"/>
      <c r="QLG2832" s="18"/>
      <c r="QLH2832" s="18"/>
      <c r="QLI2832" s="18"/>
      <c r="QLJ2832" s="18"/>
      <c r="QLK2832" s="18"/>
      <c r="QLL2832" s="18"/>
      <c r="QLM2832" s="18"/>
      <c r="QLN2832" s="18"/>
      <c r="QLO2832" s="18"/>
      <c r="QLP2832" s="18"/>
      <c r="QLQ2832" s="18"/>
      <c r="QLR2832" s="18"/>
      <c r="QLS2832" s="18"/>
      <c r="QLT2832" s="18"/>
      <c r="QLU2832" s="18"/>
      <c r="QLV2832" s="18"/>
      <c r="QLW2832" s="18"/>
      <c r="QLX2832" s="18"/>
      <c r="QLY2832" s="18"/>
      <c r="QLZ2832" s="18"/>
      <c r="QMA2832" s="18"/>
      <c r="QMB2832" s="18"/>
      <c r="QMC2832" s="18"/>
      <c r="QMD2832" s="18"/>
      <c r="QME2832" s="18"/>
      <c r="QMF2832" s="18"/>
      <c r="QMG2832" s="18"/>
      <c r="QMH2832" s="18"/>
      <c r="QMI2832" s="18"/>
      <c r="QMJ2832" s="18"/>
      <c r="QMK2832" s="18"/>
      <c r="QML2832" s="18"/>
      <c r="QMM2832" s="18"/>
      <c r="QMN2832" s="18"/>
      <c r="QMO2832" s="18"/>
      <c r="QMP2832" s="18"/>
      <c r="QMQ2832" s="18"/>
      <c r="QMR2832" s="18"/>
      <c r="QMS2832" s="18"/>
      <c r="QMT2832" s="18"/>
      <c r="QMU2832" s="18"/>
      <c r="QMV2832" s="18"/>
      <c r="QMW2832" s="18"/>
      <c r="QMX2832" s="18"/>
      <c r="QMY2832" s="18"/>
      <c r="QMZ2832" s="18"/>
      <c r="QNA2832" s="18"/>
      <c r="QNB2832" s="18"/>
      <c r="QNC2832" s="18"/>
      <c r="QND2832" s="18"/>
      <c r="QNE2832" s="18"/>
      <c r="QNF2832" s="18"/>
      <c r="QNG2832" s="18"/>
      <c r="QNH2832" s="18"/>
      <c r="QNI2832" s="18"/>
      <c r="QNJ2832" s="18"/>
      <c r="QNK2832" s="18"/>
      <c r="QNL2832" s="18"/>
      <c r="QNM2832" s="18"/>
      <c r="QNN2832" s="18"/>
      <c r="QNO2832" s="18"/>
      <c r="QNP2832" s="18"/>
      <c r="QNQ2832" s="18"/>
      <c r="QNR2832" s="18"/>
      <c r="QNS2832" s="18"/>
      <c r="QNT2832" s="18"/>
      <c r="QNU2832" s="18"/>
      <c r="QNV2832" s="18"/>
      <c r="QNW2832" s="18"/>
      <c r="QNX2832" s="18"/>
      <c r="QNY2832" s="18"/>
      <c r="QNZ2832" s="18"/>
      <c r="QOA2832" s="18"/>
      <c r="QOB2832" s="18"/>
      <c r="QOC2832" s="18"/>
      <c r="QOD2832" s="18"/>
      <c r="QOE2832" s="18"/>
      <c r="QOF2832" s="18"/>
      <c r="QOG2832" s="18"/>
      <c r="QOH2832" s="18"/>
      <c r="QOI2832" s="18"/>
      <c r="QOJ2832" s="18"/>
      <c r="QOK2832" s="18"/>
      <c r="QOL2832" s="18"/>
      <c r="QOM2832" s="18"/>
      <c r="QON2832" s="18"/>
      <c r="QOO2832" s="18"/>
      <c r="QOP2832" s="18"/>
      <c r="QOQ2832" s="18"/>
      <c r="QOR2832" s="18"/>
      <c r="QOS2832" s="18"/>
      <c r="QOT2832" s="18"/>
      <c r="QOU2832" s="18"/>
      <c r="QOV2832" s="18"/>
      <c r="QOW2832" s="18"/>
      <c r="QOX2832" s="18"/>
      <c r="QOY2832" s="18"/>
      <c r="QOZ2832" s="18"/>
      <c r="QPA2832" s="18"/>
      <c r="QPB2832" s="18"/>
      <c r="QPC2832" s="18"/>
      <c r="QPD2832" s="18"/>
      <c r="QPE2832" s="18"/>
      <c r="QPF2832" s="18"/>
      <c r="QPG2832" s="18"/>
      <c r="QPH2832" s="18"/>
      <c r="QPI2832" s="18"/>
      <c r="QPJ2832" s="18"/>
      <c r="QPK2832" s="18"/>
      <c r="QPL2832" s="18"/>
      <c r="QPM2832" s="18"/>
      <c r="QPN2832" s="18"/>
      <c r="QPO2832" s="18"/>
      <c r="QPP2832" s="18"/>
      <c r="QPQ2832" s="18"/>
      <c r="QPR2832" s="18"/>
      <c r="QPS2832" s="18"/>
      <c r="QPT2832" s="18"/>
      <c r="QPU2832" s="18"/>
      <c r="QPV2832" s="18"/>
      <c r="QPW2832" s="18"/>
      <c r="QPX2832" s="18"/>
      <c r="QPY2832" s="18"/>
      <c r="QPZ2832" s="18"/>
      <c r="QQA2832" s="18"/>
      <c r="QQB2832" s="18"/>
      <c r="QQC2832" s="18"/>
      <c r="QQD2832" s="18"/>
      <c r="QQE2832" s="18"/>
      <c r="QQF2832" s="18"/>
      <c r="QQG2832" s="18"/>
      <c r="QQH2832" s="18"/>
      <c r="QQI2832" s="18"/>
      <c r="QQJ2832" s="18"/>
      <c r="QQK2832" s="18"/>
      <c r="QQL2832" s="18"/>
      <c r="QQM2832" s="18"/>
      <c r="QQN2832" s="18"/>
      <c r="QQO2832" s="18"/>
      <c r="QQP2832" s="18"/>
      <c r="QQQ2832" s="18"/>
      <c r="QQR2832" s="18"/>
      <c r="QQS2832" s="18"/>
      <c r="QQT2832" s="18"/>
      <c r="QQU2832" s="18"/>
      <c r="QQV2832" s="18"/>
      <c r="QQW2832" s="18"/>
      <c r="QQX2832" s="18"/>
      <c r="QQY2832" s="18"/>
      <c r="QQZ2832" s="18"/>
      <c r="QRA2832" s="18"/>
      <c r="QRB2832" s="18"/>
      <c r="QRC2832" s="18"/>
      <c r="QRD2832" s="18"/>
      <c r="QRE2832" s="18"/>
      <c r="QRF2832" s="18"/>
      <c r="QRG2832" s="18"/>
      <c r="QRH2832" s="18"/>
      <c r="QRI2832" s="18"/>
      <c r="QRJ2832" s="18"/>
      <c r="QRK2832" s="18"/>
      <c r="QRL2832" s="18"/>
      <c r="QRM2832" s="18"/>
      <c r="QRN2832" s="18"/>
      <c r="QRO2832" s="18"/>
      <c r="QRP2832" s="18"/>
      <c r="QRQ2832" s="18"/>
      <c r="QRR2832" s="18"/>
      <c r="QRS2832" s="18"/>
      <c r="QRT2832" s="18"/>
      <c r="QRU2832" s="18"/>
      <c r="QRV2832" s="18"/>
      <c r="QRW2832" s="18"/>
      <c r="QRX2832" s="18"/>
      <c r="QRY2832" s="18"/>
      <c r="QRZ2832" s="18"/>
      <c r="QSA2832" s="18"/>
      <c r="QSB2832" s="18"/>
      <c r="QSC2832" s="18"/>
      <c r="QSD2832" s="18"/>
      <c r="QSE2832" s="18"/>
      <c r="QSF2832" s="18"/>
      <c r="QSG2832" s="18"/>
      <c r="QSH2832" s="18"/>
      <c r="QSI2832" s="18"/>
      <c r="QSJ2832" s="18"/>
      <c r="QSK2832" s="18"/>
      <c r="QSL2832" s="18"/>
      <c r="QSM2832" s="18"/>
      <c r="QSN2832" s="18"/>
      <c r="QSO2832" s="18"/>
      <c r="QSP2832" s="18"/>
      <c r="QSQ2832" s="18"/>
      <c r="QSR2832" s="18"/>
      <c r="QSS2832" s="18"/>
      <c r="QST2832" s="18"/>
      <c r="QSU2832" s="18"/>
      <c r="QSV2832" s="18"/>
      <c r="QSW2832" s="18"/>
      <c r="QSX2832" s="18"/>
      <c r="QSY2832" s="18"/>
      <c r="QSZ2832" s="18"/>
      <c r="QTA2832" s="18"/>
      <c r="QTB2832" s="18"/>
      <c r="QTC2832" s="18"/>
      <c r="QTD2832" s="18"/>
      <c r="QTE2832" s="18"/>
      <c r="QTF2832" s="18"/>
      <c r="QTG2832" s="18"/>
      <c r="QTH2832" s="18"/>
      <c r="QTI2832" s="18"/>
      <c r="QTJ2832" s="18"/>
      <c r="QTK2832" s="18"/>
      <c r="QTL2832" s="18"/>
      <c r="QTM2832" s="18"/>
      <c r="QTN2832" s="18"/>
      <c r="QTO2832" s="18"/>
      <c r="QTP2832" s="18"/>
      <c r="QTQ2832" s="18"/>
      <c r="QTR2832" s="18"/>
      <c r="QTS2832" s="18"/>
      <c r="QTT2832" s="18"/>
      <c r="QTU2832" s="18"/>
      <c r="QTV2832" s="18"/>
      <c r="QTW2832" s="18"/>
      <c r="QTX2832" s="18"/>
      <c r="QTY2832" s="18"/>
      <c r="QTZ2832" s="18"/>
      <c r="QUA2832" s="18"/>
      <c r="QUB2832" s="18"/>
      <c r="QUC2832" s="18"/>
      <c r="QUD2832" s="18"/>
      <c r="QUE2832" s="18"/>
      <c r="QUF2832" s="18"/>
      <c r="QUG2832" s="18"/>
      <c r="QUH2832" s="18"/>
      <c r="QUI2832" s="18"/>
      <c r="QUJ2832" s="18"/>
      <c r="QUK2832" s="18"/>
      <c r="QUL2832" s="18"/>
      <c r="QUM2832" s="18"/>
      <c r="QUN2832" s="18"/>
      <c r="QUO2832" s="18"/>
      <c r="QUP2832" s="18"/>
      <c r="QUQ2832" s="18"/>
      <c r="QUR2832" s="18"/>
      <c r="QUS2832" s="18"/>
      <c r="QUT2832" s="18"/>
      <c r="QUU2832" s="18"/>
      <c r="QUV2832" s="18"/>
      <c r="QUW2832" s="18"/>
      <c r="QUX2832" s="18"/>
      <c r="QUY2832" s="18"/>
      <c r="QUZ2832" s="18"/>
      <c r="QVA2832" s="18"/>
      <c r="QVB2832" s="18"/>
      <c r="QVC2832" s="18"/>
      <c r="QVD2832" s="18"/>
      <c r="QVE2832" s="18"/>
      <c r="QVF2832" s="18"/>
      <c r="QVG2832" s="18"/>
      <c r="QVH2832" s="18"/>
      <c r="QVI2832" s="18"/>
      <c r="QVJ2832" s="18"/>
      <c r="QVK2832" s="18"/>
      <c r="QVL2832" s="18"/>
      <c r="QVM2832" s="18"/>
      <c r="QVN2832" s="18"/>
      <c r="QVO2832" s="18"/>
      <c r="QVP2832" s="18"/>
      <c r="QVQ2832" s="18"/>
      <c r="QVR2832" s="18"/>
      <c r="QVS2832" s="18"/>
      <c r="QVT2832" s="18"/>
      <c r="QVU2832" s="18"/>
      <c r="QVV2832" s="18"/>
      <c r="QVW2832" s="18"/>
      <c r="QVX2832" s="18"/>
      <c r="QVY2832" s="18"/>
      <c r="QVZ2832" s="18"/>
      <c r="QWA2832" s="18"/>
      <c r="QWB2832" s="18"/>
      <c r="QWC2832" s="18"/>
      <c r="QWD2832" s="18"/>
      <c r="QWE2832" s="18"/>
      <c r="QWF2832" s="18"/>
      <c r="QWG2832" s="18"/>
      <c r="QWH2832" s="18"/>
      <c r="QWI2832" s="18"/>
      <c r="QWJ2832" s="18"/>
      <c r="QWK2832" s="18"/>
      <c r="QWL2832" s="18"/>
      <c r="QWM2832" s="18"/>
      <c r="QWN2832" s="18"/>
      <c r="QWO2832" s="18"/>
      <c r="QWP2832" s="18"/>
      <c r="QWQ2832" s="18"/>
      <c r="QWR2832" s="18"/>
      <c r="QWS2832" s="18"/>
      <c r="QWT2832" s="18"/>
      <c r="QWU2832" s="18"/>
      <c r="QWV2832" s="18"/>
      <c r="QWW2832" s="18"/>
      <c r="QWX2832" s="18"/>
      <c r="QWY2832" s="18"/>
      <c r="QWZ2832" s="18"/>
      <c r="QXA2832" s="18"/>
      <c r="QXB2832" s="18"/>
      <c r="QXC2832" s="18"/>
      <c r="QXD2832" s="18"/>
      <c r="QXE2832" s="18"/>
      <c r="QXF2832" s="18"/>
      <c r="QXG2832" s="18"/>
      <c r="QXH2832" s="18"/>
      <c r="QXI2832" s="18"/>
      <c r="QXJ2832" s="18"/>
      <c r="QXK2832" s="18"/>
      <c r="QXL2832" s="18"/>
      <c r="QXM2832" s="18"/>
      <c r="QXN2832" s="18"/>
      <c r="QXO2832" s="18"/>
      <c r="QXP2832" s="18"/>
      <c r="QXQ2832" s="18"/>
      <c r="QXR2832" s="18"/>
      <c r="QXS2832" s="18"/>
      <c r="QXT2832" s="18"/>
      <c r="QXU2832" s="18"/>
      <c r="QXV2832" s="18"/>
      <c r="QXW2832" s="18"/>
      <c r="QXX2832" s="18"/>
      <c r="QXY2832" s="18"/>
      <c r="QXZ2832" s="18"/>
      <c r="QYA2832" s="18"/>
      <c r="QYB2832" s="18"/>
      <c r="QYC2832" s="18"/>
      <c r="QYD2832" s="18"/>
      <c r="QYE2832" s="18"/>
      <c r="QYF2832" s="18"/>
      <c r="QYG2832" s="18"/>
      <c r="QYH2832" s="18"/>
      <c r="QYI2832" s="18"/>
      <c r="QYJ2832" s="18"/>
      <c r="QYK2832" s="18"/>
      <c r="QYL2832" s="18"/>
      <c r="QYM2832" s="18"/>
      <c r="QYN2832" s="18"/>
      <c r="QYO2832" s="18"/>
      <c r="QYP2832" s="18"/>
      <c r="QYQ2832" s="18"/>
      <c r="QYR2832" s="18"/>
      <c r="QYS2832" s="18"/>
      <c r="QYT2832" s="18"/>
      <c r="QYU2832" s="18"/>
      <c r="QYV2832" s="18"/>
      <c r="QYW2832" s="18"/>
      <c r="QYX2832" s="18"/>
      <c r="QYY2832" s="18"/>
      <c r="QYZ2832" s="18"/>
      <c r="QZA2832" s="18"/>
      <c r="QZB2832" s="18"/>
      <c r="QZC2832" s="18"/>
      <c r="QZD2832" s="18"/>
      <c r="QZE2832" s="18"/>
      <c r="QZF2832" s="18"/>
      <c r="QZG2832" s="18"/>
      <c r="QZH2832" s="18"/>
      <c r="QZI2832" s="18"/>
      <c r="QZJ2832" s="18"/>
      <c r="QZK2832" s="18"/>
      <c r="QZL2832" s="18"/>
      <c r="QZM2832" s="18"/>
      <c r="QZN2832" s="18"/>
      <c r="QZO2832" s="18"/>
      <c r="QZP2832" s="18"/>
      <c r="QZQ2832" s="18"/>
      <c r="QZR2832" s="18"/>
      <c r="QZS2832" s="18"/>
      <c r="QZT2832" s="18"/>
      <c r="QZU2832" s="18"/>
      <c r="QZV2832" s="18"/>
      <c r="QZW2832" s="18"/>
      <c r="QZX2832" s="18"/>
      <c r="QZY2832" s="18"/>
      <c r="QZZ2832" s="18"/>
      <c r="RAA2832" s="18"/>
      <c r="RAB2832" s="18"/>
      <c r="RAC2832" s="18"/>
      <c r="RAD2832" s="18"/>
      <c r="RAE2832" s="18"/>
      <c r="RAF2832" s="18"/>
      <c r="RAG2832" s="18"/>
      <c r="RAH2832" s="18"/>
      <c r="RAI2832" s="18"/>
      <c r="RAJ2832" s="18"/>
      <c r="RAK2832" s="18"/>
      <c r="RAL2832" s="18"/>
      <c r="RAM2832" s="18"/>
      <c r="RAN2832" s="18"/>
      <c r="RAO2832" s="18"/>
      <c r="RAP2832" s="18"/>
      <c r="RAQ2832" s="18"/>
      <c r="RAR2832" s="18"/>
      <c r="RAS2832" s="18"/>
      <c r="RAT2832" s="18"/>
      <c r="RAU2832" s="18"/>
      <c r="RAV2832" s="18"/>
      <c r="RAW2832" s="18"/>
      <c r="RAX2832" s="18"/>
      <c r="RAY2832" s="18"/>
      <c r="RAZ2832" s="18"/>
      <c r="RBA2832" s="18"/>
      <c r="RBB2832" s="18"/>
      <c r="RBC2832" s="18"/>
      <c r="RBD2832" s="18"/>
      <c r="RBE2832" s="18"/>
      <c r="RBF2832" s="18"/>
      <c r="RBG2832" s="18"/>
      <c r="RBH2832" s="18"/>
      <c r="RBI2832" s="18"/>
      <c r="RBJ2832" s="18"/>
      <c r="RBK2832" s="18"/>
      <c r="RBL2832" s="18"/>
      <c r="RBM2832" s="18"/>
      <c r="RBN2832" s="18"/>
      <c r="RBO2832" s="18"/>
      <c r="RBP2832" s="18"/>
      <c r="RBQ2832" s="18"/>
      <c r="RBR2832" s="18"/>
      <c r="RBS2832" s="18"/>
      <c r="RBT2832" s="18"/>
      <c r="RBU2832" s="18"/>
      <c r="RBV2832" s="18"/>
      <c r="RBW2832" s="18"/>
      <c r="RBX2832" s="18"/>
      <c r="RBY2832" s="18"/>
      <c r="RBZ2832" s="18"/>
      <c r="RCA2832" s="18"/>
      <c r="RCB2832" s="18"/>
      <c r="RCC2832" s="18"/>
      <c r="RCD2832" s="18"/>
      <c r="RCE2832" s="18"/>
      <c r="RCF2832" s="18"/>
      <c r="RCG2832" s="18"/>
      <c r="RCH2832" s="18"/>
      <c r="RCI2832" s="18"/>
      <c r="RCJ2832" s="18"/>
      <c r="RCK2832" s="18"/>
      <c r="RCL2832" s="18"/>
      <c r="RCM2832" s="18"/>
      <c r="RCN2832" s="18"/>
      <c r="RCO2832" s="18"/>
      <c r="RCP2832" s="18"/>
      <c r="RCQ2832" s="18"/>
      <c r="RCR2832" s="18"/>
      <c r="RCS2832" s="18"/>
      <c r="RCT2832" s="18"/>
      <c r="RCU2832" s="18"/>
      <c r="RCV2832" s="18"/>
      <c r="RCW2832" s="18"/>
      <c r="RCX2832" s="18"/>
      <c r="RCY2832" s="18"/>
      <c r="RCZ2832" s="18"/>
      <c r="RDA2832" s="18"/>
      <c r="RDB2832" s="18"/>
      <c r="RDC2832" s="18"/>
      <c r="RDD2832" s="18"/>
      <c r="RDE2832" s="18"/>
      <c r="RDF2832" s="18"/>
      <c r="RDG2832" s="18"/>
      <c r="RDH2832" s="18"/>
      <c r="RDI2832" s="18"/>
      <c r="RDJ2832" s="18"/>
      <c r="RDK2832" s="18"/>
      <c r="RDL2832" s="18"/>
      <c r="RDM2832" s="18"/>
      <c r="RDN2832" s="18"/>
      <c r="RDO2832" s="18"/>
      <c r="RDP2832" s="18"/>
      <c r="RDQ2832" s="18"/>
      <c r="RDR2832" s="18"/>
      <c r="RDS2832" s="18"/>
      <c r="RDT2832" s="18"/>
      <c r="RDU2832" s="18"/>
      <c r="RDV2832" s="18"/>
      <c r="RDW2832" s="18"/>
      <c r="RDX2832" s="18"/>
      <c r="RDY2832" s="18"/>
      <c r="RDZ2832" s="18"/>
      <c r="REA2832" s="18"/>
      <c r="REB2832" s="18"/>
      <c r="REC2832" s="18"/>
      <c r="RED2832" s="18"/>
      <c r="REE2832" s="18"/>
      <c r="REF2832" s="18"/>
      <c r="REG2832" s="18"/>
      <c r="REH2832" s="18"/>
      <c r="REI2832" s="18"/>
      <c r="REJ2832" s="18"/>
      <c r="REK2832" s="18"/>
      <c r="REL2832" s="18"/>
      <c r="REM2832" s="18"/>
      <c r="REN2832" s="18"/>
      <c r="REO2832" s="18"/>
      <c r="REP2832" s="18"/>
      <c r="REQ2832" s="18"/>
      <c r="RER2832" s="18"/>
      <c r="RES2832" s="18"/>
      <c r="RET2832" s="18"/>
      <c r="REU2832" s="18"/>
      <c r="REV2832" s="18"/>
      <c r="REW2832" s="18"/>
      <c r="REX2832" s="18"/>
      <c r="REY2832" s="18"/>
      <c r="REZ2832" s="18"/>
      <c r="RFA2832" s="18"/>
      <c r="RFB2832" s="18"/>
      <c r="RFC2832" s="18"/>
      <c r="RFD2832" s="18"/>
      <c r="RFE2832" s="18"/>
      <c r="RFF2832" s="18"/>
      <c r="RFG2832" s="18"/>
      <c r="RFH2832" s="18"/>
      <c r="RFI2832" s="18"/>
      <c r="RFJ2832" s="18"/>
      <c r="RFK2832" s="18"/>
      <c r="RFL2832" s="18"/>
      <c r="RFM2832" s="18"/>
      <c r="RFN2832" s="18"/>
      <c r="RFO2832" s="18"/>
      <c r="RFP2832" s="18"/>
      <c r="RFQ2832" s="18"/>
      <c r="RFR2832" s="18"/>
      <c r="RFS2832" s="18"/>
      <c r="RFT2832" s="18"/>
      <c r="RFU2832" s="18"/>
      <c r="RFV2832" s="18"/>
      <c r="RFW2832" s="18"/>
      <c r="RFX2832" s="18"/>
      <c r="RFY2832" s="18"/>
      <c r="RFZ2832" s="18"/>
      <c r="RGA2832" s="18"/>
      <c r="RGB2832" s="18"/>
      <c r="RGC2832" s="18"/>
      <c r="RGD2832" s="18"/>
      <c r="RGE2832" s="18"/>
      <c r="RGF2832" s="18"/>
      <c r="RGG2832" s="18"/>
      <c r="RGH2832" s="18"/>
      <c r="RGI2832" s="18"/>
      <c r="RGJ2832" s="18"/>
      <c r="RGK2832" s="18"/>
      <c r="RGL2832" s="18"/>
      <c r="RGM2832" s="18"/>
      <c r="RGN2832" s="18"/>
      <c r="RGO2832" s="18"/>
      <c r="RGP2832" s="18"/>
      <c r="RGQ2832" s="18"/>
      <c r="RGR2832" s="18"/>
      <c r="RGS2832" s="18"/>
      <c r="RGT2832" s="18"/>
      <c r="RGU2832" s="18"/>
      <c r="RGV2832" s="18"/>
      <c r="RGW2832" s="18"/>
      <c r="RGX2832" s="18"/>
      <c r="RGY2832" s="18"/>
      <c r="RGZ2832" s="18"/>
      <c r="RHA2832" s="18"/>
      <c r="RHB2832" s="18"/>
      <c r="RHC2832" s="18"/>
      <c r="RHD2832" s="18"/>
      <c r="RHE2832" s="18"/>
      <c r="RHF2832" s="18"/>
      <c r="RHG2832" s="18"/>
      <c r="RHH2832" s="18"/>
      <c r="RHI2832" s="18"/>
      <c r="RHJ2832" s="18"/>
      <c r="RHK2832" s="18"/>
      <c r="RHL2832" s="18"/>
      <c r="RHM2832" s="18"/>
      <c r="RHN2832" s="18"/>
      <c r="RHO2832" s="18"/>
      <c r="RHP2832" s="18"/>
      <c r="RHQ2832" s="18"/>
      <c r="RHR2832" s="18"/>
      <c r="RHS2832" s="18"/>
      <c r="RHT2832" s="18"/>
      <c r="RHU2832" s="18"/>
      <c r="RHV2832" s="18"/>
      <c r="RHW2832" s="18"/>
      <c r="RHX2832" s="18"/>
      <c r="RHY2832" s="18"/>
      <c r="RHZ2832" s="18"/>
      <c r="RIA2832" s="18"/>
      <c r="RIB2832" s="18"/>
      <c r="RIC2832" s="18"/>
      <c r="RID2832" s="18"/>
      <c r="RIE2832" s="18"/>
      <c r="RIF2832" s="18"/>
      <c r="RIG2832" s="18"/>
      <c r="RIH2832" s="18"/>
      <c r="RII2832" s="18"/>
      <c r="RIJ2832" s="18"/>
      <c r="RIK2832" s="18"/>
      <c r="RIL2832" s="18"/>
      <c r="RIM2832" s="18"/>
      <c r="RIN2832" s="18"/>
      <c r="RIO2832" s="18"/>
      <c r="RIP2832" s="18"/>
      <c r="RIQ2832" s="18"/>
      <c r="RIR2832" s="18"/>
      <c r="RIS2832" s="18"/>
      <c r="RIT2832" s="18"/>
      <c r="RIU2832" s="18"/>
      <c r="RIV2832" s="18"/>
      <c r="RIW2832" s="18"/>
      <c r="RIX2832" s="18"/>
      <c r="RIY2832" s="18"/>
      <c r="RIZ2832" s="18"/>
      <c r="RJA2832" s="18"/>
      <c r="RJB2832" s="18"/>
      <c r="RJC2832" s="18"/>
      <c r="RJD2832" s="18"/>
      <c r="RJE2832" s="18"/>
      <c r="RJF2832" s="18"/>
      <c r="RJG2832" s="18"/>
      <c r="RJH2832" s="18"/>
      <c r="RJI2832" s="18"/>
      <c r="RJJ2832" s="18"/>
      <c r="RJK2832" s="18"/>
      <c r="RJL2832" s="18"/>
      <c r="RJM2832" s="18"/>
      <c r="RJN2832" s="18"/>
      <c r="RJO2832" s="18"/>
      <c r="RJP2832" s="18"/>
      <c r="RJQ2832" s="18"/>
      <c r="RJR2832" s="18"/>
      <c r="RJS2832" s="18"/>
      <c r="RJT2832" s="18"/>
      <c r="RJU2832" s="18"/>
      <c r="RJV2832" s="18"/>
      <c r="RJW2832" s="18"/>
      <c r="RJX2832" s="18"/>
      <c r="RJY2832" s="18"/>
      <c r="RJZ2832" s="18"/>
      <c r="RKA2832" s="18"/>
      <c r="RKB2832" s="18"/>
      <c r="RKC2832" s="18"/>
      <c r="RKD2832" s="18"/>
      <c r="RKE2832" s="18"/>
      <c r="RKF2832" s="18"/>
      <c r="RKG2832" s="18"/>
      <c r="RKH2832" s="18"/>
      <c r="RKI2832" s="18"/>
      <c r="RKJ2832" s="18"/>
      <c r="RKK2832" s="18"/>
      <c r="RKL2832" s="18"/>
      <c r="RKM2832" s="18"/>
      <c r="RKN2832" s="18"/>
      <c r="RKO2832" s="18"/>
      <c r="RKP2832" s="18"/>
      <c r="RKQ2832" s="18"/>
      <c r="RKR2832" s="18"/>
      <c r="RKS2832" s="18"/>
      <c r="RKT2832" s="18"/>
      <c r="RKU2832" s="18"/>
      <c r="RKV2832" s="18"/>
      <c r="RKW2832" s="18"/>
      <c r="RKX2832" s="18"/>
      <c r="RKY2832" s="18"/>
      <c r="RKZ2832" s="18"/>
      <c r="RLA2832" s="18"/>
      <c r="RLB2832" s="18"/>
      <c r="RLC2832" s="18"/>
      <c r="RLD2832" s="18"/>
      <c r="RLE2832" s="18"/>
      <c r="RLF2832" s="18"/>
      <c r="RLG2832" s="18"/>
      <c r="RLH2832" s="18"/>
      <c r="RLI2832" s="18"/>
      <c r="RLJ2832" s="18"/>
      <c r="RLK2832" s="18"/>
      <c r="RLL2832" s="18"/>
      <c r="RLM2832" s="18"/>
      <c r="RLN2832" s="18"/>
      <c r="RLO2832" s="18"/>
      <c r="RLP2832" s="18"/>
      <c r="RLQ2832" s="18"/>
      <c r="RLR2832" s="18"/>
      <c r="RLS2832" s="18"/>
      <c r="RLT2832" s="18"/>
      <c r="RLU2832" s="18"/>
      <c r="RLV2832" s="18"/>
      <c r="RLW2832" s="18"/>
      <c r="RLX2832" s="18"/>
      <c r="RLY2832" s="18"/>
      <c r="RLZ2832" s="18"/>
      <c r="RMA2832" s="18"/>
      <c r="RMB2832" s="18"/>
      <c r="RMC2832" s="18"/>
      <c r="RMD2832" s="18"/>
      <c r="RME2832" s="18"/>
      <c r="RMF2832" s="18"/>
      <c r="RMG2832" s="18"/>
      <c r="RMH2832" s="18"/>
      <c r="RMI2832" s="18"/>
      <c r="RMJ2832" s="18"/>
      <c r="RMK2832" s="18"/>
      <c r="RML2832" s="18"/>
      <c r="RMM2832" s="18"/>
      <c r="RMN2832" s="18"/>
      <c r="RMO2832" s="18"/>
      <c r="RMP2832" s="18"/>
      <c r="RMQ2832" s="18"/>
      <c r="RMR2832" s="18"/>
      <c r="RMS2832" s="18"/>
      <c r="RMT2832" s="18"/>
      <c r="RMU2832" s="18"/>
      <c r="RMV2832" s="18"/>
      <c r="RMW2832" s="18"/>
      <c r="RMX2832" s="18"/>
      <c r="RMY2832" s="18"/>
      <c r="RMZ2832" s="18"/>
      <c r="RNA2832" s="18"/>
      <c r="RNB2832" s="18"/>
      <c r="RNC2832" s="18"/>
      <c r="RND2832" s="18"/>
      <c r="RNE2832" s="18"/>
      <c r="RNF2832" s="18"/>
      <c r="RNG2832" s="18"/>
      <c r="RNH2832" s="18"/>
      <c r="RNI2832" s="18"/>
      <c r="RNJ2832" s="18"/>
      <c r="RNK2832" s="18"/>
      <c r="RNL2832" s="18"/>
      <c r="RNM2832" s="18"/>
      <c r="RNN2832" s="18"/>
      <c r="RNO2832" s="18"/>
      <c r="RNP2832" s="18"/>
      <c r="RNQ2832" s="18"/>
      <c r="RNR2832" s="18"/>
      <c r="RNS2832" s="18"/>
      <c r="RNT2832" s="18"/>
      <c r="RNU2832" s="18"/>
      <c r="RNV2832" s="18"/>
      <c r="RNW2832" s="18"/>
      <c r="RNX2832" s="18"/>
      <c r="RNY2832" s="18"/>
      <c r="RNZ2832" s="18"/>
      <c r="ROA2832" s="18"/>
      <c r="ROB2832" s="18"/>
      <c r="ROC2832" s="18"/>
      <c r="ROD2832" s="18"/>
      <c r="ROE2832" s="18"/>
      <c r="ROF2832" s="18"/>
      <c r="ROG2832" s="18"/>
      <c r="ROH2832" s="18"/>
      <c r="ROI2832" s="18"/>
      <c r="ROJ2832" s="18"/>
      <c r="ROK2832" s="18"/>
      <c r="ROL2832" s="18"/>
      <c r="ROM2832" s="18"/>
      <c r="RON2832" s="18"/>
      <c r="ROO2832" s="18"/>
      <c r="ROP2832" s="18"/>
      <c r="ROQ2832" s="18"/>
      <c r="ROR2832" s="18"/>
      <c r="ROS2832" s="18"/>
      <c r="ROT2832" s="18"/>
      <c r="ROU2832" s="18"/>
      <c r="ROV2832" s="18"/>
      <c r="ROW2832" s="18"/>
      <c r="ROX2832" s="18"/>
      <c r="ROY2832" s="18"/>
      <c r="ROZ2832" s="18"/>
      <c r="RPA2832" s="18"/>
      <c r="RPB2832" s="18"/>
      <c r="RPC2832" s="18"/>
      <c r="RPD2832" s="18"/>
      <c r="RPE2832" s="18"/>
      <c r="RPF2832" s="18"/>
      <c r="RPG2832" s="18"/>
      <c r="RPH2832" s="18"/>
      <c r="RPI2832" s="18"/>
      <c r="RPJ2832" s="18"/>
      <c r="RPK2832" s="18"/>
      <c r="RPL2832" s="18"/>
      <c r="RPM2832" s="18"/>
      <c r="RPN2832" s="18"/>
      <c r="RPO2832" s="18"/>
      <c r="RPP2832" s="18"/>
      <c r="RPQ2832" s="18"/>
      <c r="RPR2832" s="18"/>
      <c r="RPS2832" s="18"/>
      <c r="RPT2832" s="18"/>
      <c r="RPU2832" s="18"/>
      <c r="RPV2832" s="18"/>
      <c r="RPW2832" s="18"/>
      <c r="RPX2832" s="18"/>
      <c r="RPY2832" s="18"/>
      <c r="RPZ2832" s="18"/>
      <c r="RQA2832" s="18"/>
      <c r="RQB2832" s="18"/>
      <c r="RQC2832" s="18"/>
      <c r="RQD2832" s="18"/>
      <c r="RQE2832" s="18"/>
      <c r="RQF2832" s="18"/>
      <c r="RQG2832" s="18"/>
      <c r="RQH2832" s="18"/>
      <c r="RQI2832" s="18"/>
      <c r="RQJ2832" s="18"/>
      <c r="RQK2832" s="18"/>
      <c r="RQL2832" s="18"/>
      <c r="RQM2832" s="18"/>
      <c r="RQN2832" s="18"/>
      <c r="RQO2832" s="18"/>
      <c r="RQP2832" s="18"/>
      <c r="RQQ2832" s="18"/>
      <c r="RQR2832" s="18"/>
      <c r="RQS2832" s="18"/>
      <c r="RQT2832" s="18"/>
      <c r="RQU2832" s="18"/>
      <c r="RQV2832" s="18"/>
      <c r="RQW2832" s="18"/>
      <c r="RQX2832" s="18"/>
      <c r="RQY2832" s="18"/>
      <c r="RQZ2832" s="18"/>
      <c r="RRA2832" s="18"/>
      <c r="RRB2832" s="18"/>
      <c r="RRC2832" s="18"/>
      <c r="RRD2832" s="18"/>
      <c r="RRE2832" s="18"/>
      <c r="RRF2832" s="18"/>
      <c r="RRG2832" s="18"/>
      <c r="RRH2832" s="18"/>
      <c r="RRI2832" s="18"/>
      <c r="RRJ2832" s="18"/>
      <c r="RRK2832" s="18"/>
      <c r="RRL2832" s="18"/>
      <c r="RRM2832" s="18"/>
      <c r="RRN2832" s="18"/>
      <c r="RRO2832" s="18"/>
      <c r="RRP2832" s="18"/>
      <c r="RRQ2832" s="18"/>
      <c r="RRR2832" s="18"/>
      <c r="RRS2832" s="18"/>
      <c r="RRT2832" s="18"/>
      <c r="RRU2832" s="18"/>
      <c r="RRV2832" s="18"/>
      <c r="RRW2832" s="18"/>
      <c r="RRX2832" s="18"/>
      <c r="RRY2832" s="18"/>
      <c r="RRZ2832" s="18"/>
      <c r="RSA2832" s="18"/>
      <c r="RSB2832" s="18"/>
      <c r="RSC2832" s="18"/>
      <c r="RSD2832" s="18"/>
      <c r="RSE2832" s="18"/>
      <c r="RSF2832" s="18"/>
      <c r="RSG2832" s="18"/>
      <c r="RSH2832" s="18"/>
      <c r="RSI2832" s="18"/>
      <c r="RSJ2832" s="18"/>
      <c r="RSK2832" s="18"/>
      <c r="RSL2832" s="18"/>
      <c r="RSM2832" s="18"/>
      <c r="RSN2832" s="18"/>
      <c r="RSO2832" s="18"/>
      <c r="RSP2832" s="18"/>
      <c r="RSQ2832" s="18"/>
      <c r="RSR2832" s="18"/>
      <c r="RSS2832" s="18"/>
      <c r="RST2832" s="18"/>
      <c r="RSU2832" s="18"/>
      <c r="RSV2832" s="18"/>
      <c r="RSW2832" s="18"/>
      <c r="RSX2832" s="18"/>
      <c r="RSY2832" s="18"/>
      <c r="RSZ2832" s="18"/>
      <c r="RTA2832" s="18"/>
      <c r="RTB2832" s="18"/>
      <c r="RTC2832" s="18"/>
      <c r="RTD2832" s="18"/>
      <c r="RTE2832" s="18"/>
      <c r="RTF2832" s="18"/>
      <c r="RTG2832" s="18"/>
      <c r="RTH2832" s="18"/>
      <c r="RTI2832" s="18"/>
      <c r="RTJ2832" s="18"/>
      <c r="RTK2832" s="18"/>
      <c r="RTL2832" s="18"/>
      <c r="RTM2832" s="18"/>
      <c r="RTN2832" s="18"/>
      <c r="RTO2832" s="18"/>
      <c r="RTP2832" s="18"/>
      <c r="RTQ2832" s="18"/>
      <c r="RTR2832" s="18"/>
      <c r="RTS2832" s="18"/>
      <c r="RTT2832" s="18"/>
      <c r="RTU2832" s="18"/>
      <c r="RTV2832" s="18"/>
      <c r="RTW2832" s="18"/>
      <c r="RTX2832" s="18"/>
      <c r="RTY2832" s="18"/>
      <c r="RTZ2832" s="18"/>
      <c r="RUA2832" s="18"/>
      <c r="RUB2832" s="18"/>
      <c r="RUC2832" s="18"/>
      <c r="RUD2832" s="18"/>
      <c r="RUE2832" s="18"/>
      <c r="RUF2832" s="18"/>
      <c r="RUG2832" s="18"/>
      <c r="RUH2832" s="18"/>
      <c r="RUI2832" s="18"/>
      <c r="RUJ2832" s="18"/>
      <c r="RUK2832" s="18"/>
      <c r="RUL2832" s="18"/>
      <c r="RUM2832" s="18"/>
      <c r="RUN2832" s="18"/>
      <c r="RUO2832" s="18"/>
      <c r="RUP2832" s="18"/>
      <c r="RUQ2832" s="18"/>
      <c r="RUR2832" s="18"/>
      <c r="RUS2832" s="18"/>
      <c r="RUT2832" s="18"/>
      <c r="RUU2832" s="18"/>
      <c r="RUV2832" s="18"/>
      <c r="RUW2832" s="18"/>
      <c r="RUX2832" s="18"/>
      <c r="RUY2832" s="18"/>
      <c r="RUZ2832" s="18"/>
      <c r="RVA2832" s="18"/>
      <c r="RVB2832" s="18"/>
      <c r="RVC2832" s="18"/>
      <c r="RVD2832" s="18"/>
      <c r="RVE2832" s="18"/>
      <c r="RVF2832" s="18"/>
      <c r="RVG2832" s="18"/>
      <c r="RVH2832" s="18"/>
      <c r="RVI2832" s="18"/>
      <c r="RVJ2832" s="18"/>
      <c r="RVK2832" s="18"/>
      <c r="RVL2832" s="18"/>
      <c r="RVM2832" s="18"/>
      <c r="RVN2832" s="18"/>
      <c r="RVO2832" s="18"/>
      <c r="RVP2832" s="18"/>
      <c r="RVQ2832" s="18"/>
      <c r="RVR2832" s="18"/>
      <c r="RVS2832" s="18"/>
      <c r="RVT2832" s="18"/>
      <c r="RVU2832" s="18"/>
      <c r="RVV2832" s="18"/>
      <c r="RVW2832" s="18"/>
      <c r="RVX2832" s="18"/>
      <c r="RVY2832" s="18"/>
      <c r="RVZ2832" s="18"/>
      <c r="RWA2832" s="18"/>
      <c r="RWB2832" s="18"/>
      <c r="RWC2832" s="18"/>
      <c r="RWD2832" s="18"/>
      <c r="RWE2832" s="18"/>
      <c r="RWF2832" s="18"/>
      <c r="RWG2832" s="18"/>
      <c r="RWH2832" s="18"/>
      <c r="RWI2832" s="18"/>
      <c r="RWJ2832" s="18"/>
      <c r="RWK2832" s="18"/>
      <c r="RWL2832" s="18"/>
      <c r="RWM2832" s="18"/>
      <c r="RWN2832" s="18"/>
      <c r="RWO2832" s="18"/>
      <c r="RWP2832" s="18"/>
      <c r="RWQ2832" s="18"/>
      <c r="RWR2832" s="18"/>
      <c r="RWS2832" s="18"/>
      <c r="RWT2832" s="18"/>
      <c r="RWU2832" s="18"/>
      <c r="RWV2832" s="18"/>
      <c r="RWW2832" s="18"/>
      <c r="RWX2832" s="18"/>
      <c r="RWY2832" s="18"/>
      <c r="RWZ2832" s="18"/>
      <c r="RXA2832" s="18"/>
      <c r="RXB2832" s="18"/>
      <c r="RXC2832" s="18"/>
      <c r="RXD2832" s="18"/>
      <c r="RXE2832" s="18"/>
      <c r="RXF2832" s="18"/>
      <c r="RXG2832" s="18"/>
      <c r="RXH2832" s="18"/>
      <c r="RXI2832" s="18"/>
      <c r="RXJ2832" s="18"/>
      <c r="RXK2832" s="18"/>
      <c r="RXL2832" s="18"/>
      <c r="RXM2832" s="18"/>
      <c r="RXN2832" s="18"/>
      <c r="RXO2832" s="18"/>
      <c r="RXP2832" s="18"/>
      <c r="RXQ2832" s="18"/>
      <c r="RXR2832" s="18"/>
      <c r="RXS2832" s="18"/>
      <c r="RXT2832" s="18"/>
      <c r="RXU2832" s="18"/>
      <c r="RXV2832" s="18"/>
      <c r="RXW2832" s="18"/>
      <c r="RXX2832" s="18"/>
      <c r="RXY2832" s="18"/>
      <c r="RXZ2832" s="18"/>
      <c r="RYA2832" s="18"/>
      <c r="RYB2832" s="18"/>
      <c r="RYC2832" s="18"/>
      <c r="RYD2832" s="18"/>
      <c r="RYE2832" s="18"/>
      <c r="RYF2832" s="18"/>
      <c r="RYG2832" s="18"/>
      <c r="RYH2832" s="18"/>
      <c r="RYI2832" s="18"/>
      <c r="RYJ2832" s="18"/>
      <c r="RYK2832" s="18"/>
      <c r="RYL2832" s="18"/>
      <c r="RYM2832" s="18"/>
      <c r="RYN2832" s="18"/>
      <c r="RYO2832" s="18"/>
      <c r="RYP2832" s="18"/>
      <c r="RYQ2832" s="18"/>
      <c r="RYR2832" s="18"/>
      <c r="RYS2832" s="18"/>
      <c r="RYT2832" s="18"/>
      <c r="RYU2832" s="18"/>
      <c r="RYV2832" s="18"/>
      <c r="RYW2832" s="18"/>
      <c r="RYX2832" s="18"/>
      <c r="RYY2832" s="18"/>
      <c r="RYZ2832" s="18"/>
      <c r="RZA2832" s="18"/>
      <c r="RZB2832" s="18"/>
      <c r="RZC2832" s="18"/>
      <c r="RZD2832" s="18"/>
      <c r="RZE2832" s="18"/>
      <c r="RZF2832" s="18"/>
      <c r="RZG2832" s="18"/>
      <c r="RZH2832" s="18"/>
      <c r="RZI2832" s="18"/>
      <c r="RZJ2832" s="18"/>
      <c r="RZK2832" s="18"/>
      <c r="RZL2832" s="18"/>
      <c r="RZM2832" s="18"/>
      <c r="RZN2832" s="18"/>
      <c r="RZO2832" s="18"/>
      <c r="RZP2832" s="18"/>
      <c r="RZQ2832" s="18"/>
      <c r="RZR2832" s="18"/>
      <c r="RZS2832" s="18"/>
      <c r="RZT2832" s="18"/>
      <c r="RZU2832" s="18"/>
      <c r="RZV2832" s="18"/>
      <c r="RZW2832" s="18"/>
      <c r="RZX2832" s="18"/>
      <c r="RZY2832" s="18"/>
      <c r="RZZ2832" s="18"/>
      <c r="SAA2832" s="18"/>
      <c r="SAB2832" s="18"/>
      <c r="SAC2832" s="18"/>
      <c r="SAD2832" s="18"/>
      <c r="SAE2832" s="18"/>
      <c r="SAF2832" s="18"/>
      <c r="SAG2832" s="18"/>
      <c r="SAH2832" s="18"/>
      <c r="SAI2832" s="18"/>
      <c r="SAJ2832" s="18"/>
      <c r="SAK2832" s="18"/>
      <c r="SAL2832" s="18"/>
      <c r="SAM2832" s="18"/>
      <c r="SAN2832" s="18"/>
      <c r="SAO2832" s="18"/>
      <c r="SAP2832" s="18"/>
      <c r="SAQ2832" s="18"/>
      <c r="SAR2832" s="18"/>
      <c r="SAS2832" s="18"/>
      <c r="SAT2832" s="18"/>
      <c r="SAU2832" s="18"/>
      <c r="SAV2832" s="18"/>
      <c r="SAW2832" s="18"/>
      <c r="SAX2832" s="18"/>
      <c r="SAY2832" s="18"/>
      <c r="SAZ2832" s="18"/>
      <c r="SBA2832" s="18"/>
      <c r="SBB2832" s="18"/>
      <c r="SBC2832" s="18"/>
      <c r="SBD2832" s="18"/>
      <c r="SBE2832" s="18"/>
      <c r="SBF2832" s="18"/>
      <c r="SBG2832" s="18"/>
      <c r="SBH2832" s="18"/>
      <c r="SBI2832" s="18"/>
      <c r="SBJ2832" s="18"/>
      <c r="SBK2832" s="18"/>
      <c r="SBL2832" s="18"/>
      <c r="SBM2832" s="18"/>
      <c r="SBN2832" s="18"/>
      <c r="SBO2832" s="18"/>
      <c r="SBP2832" s="18"/>
      <c r="SBQ2832" s="18"/>
      <c r="SBR2832" s="18"/>
      <c r="SBS2832" s="18"/>
      <c r="SBT2832" s="18"/>
      <c r="SBU2832" s="18"/>
      <c r="SBV2832" s="18"/>
      <c r="SBW2832" s="18"/>
      <c r="SBX2832" s="18"/>
      <c r="SBY2832" s="18"/>
      <c r="SBZ2832" s="18"/>
      <c r="SCA2832" s="18"/>
      <c r="SCB2832" s="18"/>
      <c r="SCC2832" s="18"/>
      <c r="SCD2832" s="18"/>
      <c r="SCE2832" s="18"/>
      <c r="SCF2832" s="18"/>
      <c r="SCG2832" s="18"/>
      <c r="SCH2832" s="18"/>
      <c r="SCI2832" s="18"/>
      <c r="SCJ2832" s="18"/>
      <c r="SCK2832" s="18"/>
      <c r="SCL2832" s="18"/>
      <c r="SCM2832" s="18"/>
      <c r="SCN2832" s="18"/>
      <c r="SCO2832" s="18"/>
      <c r="SCP2832" s="18"/>
      <c r="SCQ2832" s="18"/>
      <c r="SCR2832" s="18"/>
      <c r="SCS2832" s="18"/>
      <c r="SCT2832" s="18"/>
      <c r="SCU2832" s="18"/>
      <c r="SCV2832" s="18"/>
      <c r="SCW2832" s="18"/>
      <c r="SCX2832" s="18"/>
      <c r="SCY2832" s="18"/>
      <c r="SCZ2832" s="18"/>
      <c r="SDA2832" s="18"/>
      <c r="SDB2832" s="18"/>
      <c r="SDC2832" s="18"/>
      <c r="SDD2832" s="18"/>
      <c r="SDE2832" s="18"/>
      <c r="SDF2832" s="18"/>
      <c r="SDG2832" s="18"/>
      <c r="SDH2832" s="18"/>
      <c r="SDI2832" s="18"/>
      <c r="SDJ2832" s="18"/>
      <c r="SDK2832" s="18"/>
      <c r="SDL2832" s="18"/>
      <c r="SDM2832" s="18"/>
      <c r="SDN2832" s="18"/>
      <c r="SDO2832" s="18"/>
      <c r="SDP2832" s="18"/>
      <c r="SDQ2832" s="18"/>
      <c r="SDR2832" s="18"/>
      <c r="SDS2832" s="18"/>
      <c r="SDT2832" s="18"/>
      <c r="SDU2832" s="18"/>
      <c r="SDV2832" s="18"/>
      <c r="SDW2832" s="18"/>
      <c r="SDX2832" s="18"/>
      <c r="SDY2832" s="18"/>
      <c r="SDZ2832" s="18"/>
      <c r="SEA2832" s="18"/>
      <c r="SEB2832" s="18"/>
      <c r="SEC2832" s="18"/>
      <c r="SED2832" s="18"/>
      <c r="SEE2832" s="18"/>
      <c r="SEF2832" s="18"/>
      <c r="SEG2832" s="18"/>
      <c r="SEH2832" s="18"/>
      <c r="SEI2832" s="18"/>
      <c r="SEJ2832" s="18"/>
      <c r="SEK2832" s="18"/>
      <c r="SEL2832" s="18"/>
      <c r="SEM2832" s="18"/>
      <c r="SEN2832" s="18"/>
      <c r="SEO2832" s="18"/>
      <c r="SEP2832" s="18"/>
      <c r="SEQ2832" s="18"/>
      <c r="SER2832" s="18"/>
      <c r="SES2832" s="18"/>
      <c r="SET2832" s="18"/>
      <c r="SEU2832" s="18"/>
      <c r="SEV2832" s="18"/>
      <c r="SEW2832" s="18"/>
      <c r="SEX2832" s="18"/>
      <c r="SEY2832" s="18"/>
      <c r="SEZ2832" s="18"/>
      <c r="SFA2832" s="18"/>
      <c r="SFB2832" s="18"/>
      <c r="SFC2832" s="18"/>
      <c r="SFD2832" s="18"/>
      <c r="SFE2832" s="18"/>
      <c r="SFF2832" s="18"/>
      <c r="SFG2832" s="18"/>
      <c r="SFH2832" s="18"/>
      <c r="SFI2832" s="18"/>
      <c r="SFJ2832" s="18"/>
      <c r="SFK2832" s="18"/>
      <c r="SFL2832" s="18"/>
      <c r="SFM2832" s="18"/>
      <c r="SFN2832" s="18"/>
      <c r="SFO2832" s="18"/>
      <c r="SFP2832" s="18"/>
      <c r="SFQ2832" s="18"/>
      <c r="SFR2832" s="18"/>
      <c r="SFS2832" s="18"/>
      <c r="SFT2832" s="18"/>
      <c r="SFU2832" s="18"/>
      <c r="SFV2832" s="18"/>
      <c r="SFW2832" s="18"/>
      <c r="SFX2832" s="18"/>
      <c r="SFY2832" s="18"/>
      <c r="SFZ2832" s="18"/>
      <c r="SGA2832" s="18"/>
      <c r="SGB2832" s="18"/>
      <c r="SGC2832" s="18"/>
      <c r="SGD2832" s="18"/>
      <c r="SGE2832" s="18"/>
      <c r="SGF2832" s="18"/>
      <c r="SGG2832" s="18"/>
      <c r="SGH2832" s="18"/>
      <c r="SGI2832" s="18"/>
      <c r="SGJ2832" s="18"/>
      <c r="SGK2832" s="18"/>
      <c r="SGL2832" s="18"/>
      <c r="SGM2832" s="18"/>
      <c r="SGN2832" s="18"/>
      <c r="SGO2832" s="18"/>
      <c r="SGP2832" s="18"/>
      <c r="SGQ2832" s="18"/>
      <c r="SGR2832" s="18"/>
      <c r="SGS2832" s="18"/>
      <c r="SGT2832" s="18"/>
      <c r="SGU2832" s="18"/>
      <c r="SGV2832" s="18"/>
      <c r="SGW2832" s="18"/>
      <c r="SGX2832" s="18"/>
      <c r="SGY2832" s="18"/>
      <c r="SGZ2832" s="18"/>
      <c r="SHA2832" s="18"/>
      <c r="SHB2832" s="18"/>
      <c r="SHC2832" s="18"/>
      <c r="SHD2832" s="18"/>
      <c r="SHE2832" s="18"/>
      <c r="SHF2832" s="18"/>
      <c r="SHG2832" s="18"/>
      <c r="SHH2832" s="18"/>
      <c r="SHI2832" s="18"/>
      <c r="SHJ2832" s="18"/>
      <c r="SHK2832" s="18"/>
      <c r="SHL2832" s="18"/>
      <c r="SHM2832" s="18"/>
      <c r="SHN2832" s="18"/>
      <c r="SHO2832" s="18"/>
      <c r="SHP2832" s="18"/>
      <c r="SHQ2832" s="18"/>
      <c r="SHR2832" s="18"/>
      <c r="SHS2832" s="18"/>
      <c r="SHT2832" s="18"/>
      <c r="SHU2832" s="18"/>
      <c r="SHV2832" s="18"/>
      <c r="SHW2832" s="18"/>
      <c r="SHX2832" s="18"/>
      <c r="SHY2832" s="18"/>
      <c r="SHZ2832" s="18"/>
      <c r="SIA2832" s="18"/>
      <c r="SIB2832" s="18"/>
      <c r="SIC2832" s="18"/>
      <c r="SID2832" s="18"/>
      <c r="SIE2832" s="18"/>
      <c r="SIF2832" s="18"/>
      <c r="SIG2832" s="18"/>
      <c r="SIH2832" s="18"/>
      <c r="SII2832" s="18"/>
      <c r="SIJ2832" s="18"/>
      <c r="SIK2832" s="18"/>
      <c r="SIL2832" s="18"/>
      <c r="SIM2832" s="18"/>
      <c r="SIN2832" s="18"/>
      <c r="SIO2832" s="18"/>
      <c r="SIP2832" s="18"/>
      <c r="SIQ2832" s="18"/>
      <c r="SIR2832" s="18"/>
      <c r="SIS2832" s="18"/>
      <c r="SIT2832" s="18"/>
      <c r="SIU2832" s="18"/>
      <c r="SIV2832" s="18"/>
      <c r="SIW2832" s="18"/>
      <c r="SIX2832" s="18"/>
      <c r="SIY2832" s="18"/>
      <c r="SIZ2832" s="18"/>
      <c r="SJA2832" s="18"/>
      <c r="SJB2832" s="18"/>
      <c r="SJC2832" s="18"/>
      <c r="SJD2832" s="18"/>
      <c r="SJE2832" s="18"/>
      <c r="SJF2832" s="18"/>
      <c r="SJG2832" s="18"/>
      <c r="SJH2832" s="18"/>
      <c r="SJI2832" s="18"/>
      <c r="SJJ2832" s="18"/>
      <c r="SJK2832" s="18"/>
      <c r="SJL2832" s="18"/>
      <c r="SJM2832" s="18"/>
      <c r="SJN2832" s="18"/>
      <c r="SJO2832" s="18"/>
      <c r="SJP2832" s="18"/>
      <c r="SJQ2832" s="18"/>
      <c r="SJR2832" s="18"/>
      <c r="SJS2832" s="18"/>
      <c r="SJT2832" s="18"/>
      <c r="SJU2832" s="18"/>
      <c r="SJV2832" s="18"/>
      <c r="SJW2832" s="18"/>
      <c r="SJX2832" s="18"/>
      <c r="SJY2832" s="18"/>
      <c r="SJZ2832" s="18"/>
      <c r="SKA2832" s="18"/>
      <c r="SKB2832" s="18"/>
      <c r="SKC2832" s="18"/>
      <c r="SKD2832" s="18"/>
      <c r="SKE2832" s="18"/>
      <c r="SKF2832" s="18"/>
      <c r="SKG2832" s="18"/>
      <c r="SKH2832" s="18"/>
      <c r="SKI2832" s="18"/>
      <c r="SKJ2832" s="18"/>
      <c r="SKK2832" s="18"/>
      <c r="SKL2832" s="18"/>
      <c r="SKM2832" s="18"/>
      <c r="SKN2832" s="18"/>
      <c r="SKO2832" s="18"/>
      <c r="SKP2832" s="18"/>
      <c r="SKQ2832" s="18"/>
      <c r="SKR2832" s="18"/>
      <c r="SKS2832" s="18"/>
      <c r="SKT2832" s="18"/>
      <c r="SKU2832" s="18"/>
      <c r="SKV2832" s="18"/>
      <c r="SKW2832" s="18"/>
      <c r="SKX2832" s="18"/>
      <c r="SKY2832" s="18"/>
      <c r="SKZ2832" s="18"/>
      <c r="SLA2832" s="18"/>
      <c r="SLB2832" s="18"/>
      <c r="SLC2832" s="18"/>
      <c r="SLD2832" s="18"/>
      <c r="SLE2832" s="18"/>
      <c r="SLF2832" s="18"/>
      <c r="SLG2832" s="18"/>
      <c r="SLH2832" s="18"/>
      <c r="SLI2832" s="18"/>
      <c r="SLJ2832" s="18"/>
      <c r="SLK2832" s="18"/>
      <c r="SLL2832" s="18"/>
      <c r="SLM2832" s="18"/>
      <c r="SLN2832" s="18"/>
      <c r="SLO2832" s="18"/>
      <c r="SLP2832" s="18"/>
      <c r="SLQ2832" s="18"/>
      <c r="SLR2832" s="18"/>
      <c r="SLS2832" s="18"/>
      <c r="SLT2832" s="18"/>
      <c r="SLU2832" s="18"/>
      <c r="SLV2832" s="18"/>
      <c r="SLW2832" s="18"/>
      <c r="SLX2832" s="18"/>
      <c r="SLY2832" s="18"/>
      <c r="SLZ2832" s="18"/>
      <c r="SMA2832" s="18"/>
      <c r="SMB2832" s="18"/>
      <c r="SMC2832" s="18"/>
      <c r="SMD2832" s="18"/>
      <c r="SME2832" s="18"/>
      <c r="SMF2832" s="18"/>
      <c r="SMG2832" s="18"/>
      <c r="SMH2832" s="18"/>
      <c r="SMI2832" s="18"/>
      <c r="SMJ2832" s="18"/>
      <c r="SMK2832" s="18"/>
      <c r="SML2832" s="18"/>
      <c r="SMM2832" s="18"/>
      <c r="SMN2832" s="18"/>
      <c r="SMO2832" s="18"/>
      <c r="SMP2832" s="18"/>
      <c r="SMQ2832" s="18"/>
      <c r="SMR2832" s="18"/>
      <c r="SMS2832" s="18"/>
      <c r="SMT2832" s="18"/>
      <c r="SMU2832" s="18"/>
      <c r="SMV2832" s="18"/>
      <c r="SMW2832" s="18"/>
      <c r="SMX2832" s="18"/>
      <c r="SMY2832" s="18"/>
      <c r="SMZ2832" s="18"/>
      <c r="SNA2832" s="18"/>
      <c r="SNB2832" s="18"/>
      <c r="SNC2832" s="18"/>
      <c r="SND2832" s="18"/>
      <c r="SNE2832" s="18"/>
      <c r="SNF2832" s="18"/>
      <c r="SNG2832" s="18"/>
      <c r="SNH2832" s="18"/>
      <c r="SNI2832" s="18"/>
      <c r="SNJ2832" s="18"/>
      <c r="SNK2832" s="18"/>
      <c r="SNL2832" s="18"/>
      <c r="SNM2832" s="18"/>
      <c r="SNN2832" s="18"/>
      <c r="SNO2832" s="18"/>
      <c r="SNP2832" s="18"/>
      <c r="SNQ2832" s="18"/>
      <c r="SNR2832" s="18"/>
      <c r="SNS2832" s="18"/>
      <c r="SNT2832" s="18"/>
      <c r="SNU2832" s="18"/>
      <c r="SNV2832" s="18"/>
      <c r="SNW2832" s="18"/>
      <c r="SNX2832" s="18"/>
      <c r="SNY2832" s="18"/>
      <c r="SNZ2832" s="18"/>
      <c r="SOA2832" s="18"/>
      <c r="SOB2832" s="18"/>
      <c r="SOC2832" s="18"/>
      <c r="SOD2832" s="18"/>
      <c r="SOE2832" s="18"/>
      <c r="SOF2832" s="18"/>
      <c r="SOG2832" s="18"/>
      <c r="SOH2832" s="18"/>
      <c r="SOI2832" s="18"/>
      <c r="SOJ2832" s="18"/>
      <c r="SOK2832" s="18"/>
      <c r="SOL2832" s="18"/>
      <c r="SOM2832" s="18"/>
      <c r="SON2832" s="18"/>
      <c r="SOO2832" s="18"/>
      <c r="SOP2832" s="18"/>
      <c r="SOQ2832" s="18"/>
      <c r="SOR2832" s="18"/>
      <c r="SOS2832" s="18"/>
      <c r="SOT2832" s="18"/>
      <c r="SOU2832" s="18"/>
      <c r="SOV2832" s="18"/>
      <c r="SOW2832" s="18"/>
      <c r="SOX2832" s="18"/>
      <c r="SOY2832" s="18"/>
      <c r="SOZ2832" s="18"/>
      <c r="SPA2832" s="18"/>
      <c r="SPB2832" s="18"/>
      <c r="SPC2832" s="18"/>
      <c r="SPD2832" s="18"/>
      <c r="SPE2832" s="18"/>
      <c r="SPF2832" s="18"/>
      <c r="SPG2832" s="18"/>
      <c r="SPH2832" s="18"/>
      <c r="SPI2832" s="18"/>
      <c r="SPJ2832" s="18"/>
      <c r="SPK2832" s="18"/>
      <c r="SPL2832" s="18"/>
      <c r="SPM2832" s="18"/>
      <c r="SPN2832" s="18"/>
      <c r="SPO2832" s="18"/>
      <c r="SPP2832" s="18"/>
      <c r="SPQ2832" s="18"/>
      <c r="SPR2832" s="18"/>
      <c r="SPS2832" s="18"/>
      <c r="SPT2832" s="18"/>
      <c r="SPU2832" s="18"/>
      <c r="SPV2832" s="18"/>
      <c r="SPW2832" s="18"/>
      <c r="SPX2832" s="18"/>
      <c r="SPY2832" s="18"/>
      <c r="SPZ2832" s="18"/>
      <c r="SQA2832" s="18"/>
      <c r="SQB2832" s="18"/>
      <c r="SQC2832" s="18"/>
      <c r="SQD2832" s="18"/>
      <c r="SQE2832" s="18"/>
      <c r="SQF2832" s="18"/>
      <c r="SQG2832" s="18"/>
      <c r="SQH2832" s="18"/>
      <c r="SQI2832" s="18"/>
      <c r="SQJ2832" s="18"/>
      <c r="SQK2832" s="18"/>
      <c r="SQL2832" s="18"/>
      <c r="SQM2832" s="18"/>
      <c r="SQN2832" s="18"/>
      <c r="SQO2832" s="18"/>
      <c r="SQP2832" s="18"/>
      <c r="SQQ2832" s="18"/>
      <c r="SQR2832" s="18"/>
      <c r="SQS2832" s="18"/>
      <c r="SQT2832" s="18"/>
      <c r="SQU2832" s="18"/>
      <c r="SQV2832" s="18"/>
      <c r="SQW2832" s="18"/>
      <c r="SQX2832" s="18"/>
      <c r="SQY2832" s="18"/>
      <c r="SQZ2832" s="18"/>
      <c r="SRA2832" s="18"/>
      <c r="SRB2832" s="18"/>
      <c r="SRC2832" s="18"/>
      <c r="SRD2832" s="18"/>
      <c r="SRE2832" s="18"/>
      <c r="SRF2832" s="18"/>
      <c r="SRG2832" s="18"/>
      <c r="SRH2832" s="18"/>
      <c r="SRI2832" s="18"/>
      <c r="SRJ2832" s="18"/>
      <c r="SRK2832" s="18"/>
      <c r="SRL2832" s="18"/>
      <c r="SRM2832" s="18"/>
      <c r="SRN2832" s="18"/>
      <c r="SRO2832" s="18"/>
      <c r="SRP2832" s="18"/>
      <c r="SRQ2832" s="18"/>
      <c r="SRR2832" s="18"/>
      <c r="SRS2832" s="18"/>
      <c r="SRT2832" s="18"/>
      <c r="SRU2832" s="18"/>
      <c r="SRV2832" s="18"/>
      <c r="SRW2832" s="18"/>
      <c r="SRX2832" s="18"/>
      <c r="SRY2832" s="18"/>
      <c r="SRZ2832" s="18"/>
      <c r="SSA2832" s="18"/>
      <c r="SSB2832" s="18"/>
      <c r="SSC2832" s="18"/>
      <c r="SSD2832" s="18"/>
      <c r="SSE2832" s="18"/>
      <c r="SSF2832" s="18"/>
      <c r="SSG2832" s="18"/>
      <c r="SSH2832" s="18"/>
      <c r="SSI2832" s="18"/>
      <c r="SSJ2832" s="18"/>
      <c r="SSK2832" s="18"/>
      <c r="SSL2832" s="18"/>
      <c r="SSM2832" s="18"/>
      <c r="SSN2832" s="18"/>
      <c r="SSO2832" s="18"/>
      <c r="SSP2832" s="18"/>
      <c r="SSQ2832" s="18"/>
      <c r="SSR2832" s="18"/>
      <c r="SSS2832" s="18"/>
      <c r="SST2832" s="18"/>
      <c r="SSU2832" s="18"/>
      <c r="SSV2832" s="18"/>
      <c r="SSW2832" s="18"/>
      <c r="SSX2832" s="18"/>
      <c r="SSY2832" s="18"/>
      <c r="SSZ2832" s="18"/>
      <c r="STA2832" s="18"/>
      <c r="STB2832" s="18"/>
      <c r="STC2832" s="18"/>
      <c r="STD2832" s="18"/>
      <c r="STE2832" s="18"/>
      <c r="STF2832" s="18"/>
      <c r="STG2832" s="18"/>
      <c r="STH2832" s="18"/>
      <c r="STI2832" s="18"/>
      <c r="STJ2832" s="18"/>
      <c r="STK2832" s="18"/>
      <c r="STL2832" s="18"/>
      <c r="STM2832" s="18"/>
      <c r="STN2832" s="18"/>
      <c r="STO2832" s="18"/>
      <c r="STP2832" s="18"/>
      <c r="STQ2832" s="18"/>
      <c r="STR2832" s="18"/>
      <c r="STS2832" s="18"/>
      <c r="STT2832" s="18"/>
      <c r="STU2832" s="18"/>
      <c r="STV2832" s="18"/>
      <c r="STW2832" s="18"/>
      <c r="STX2832" s="18"/>
      <c r="STY2832" s="18"/>
      <c r="STZ2832" s="18"/>
      <c r="SUA2832" s="18"/>
      <c r="SUB2832" s="18"/>
      <c r="SUC2832" s="18"/>
      <c r="SUD2832" s="18"/>
      <c r="SUE2832" s="18"/>
      <c r="SUF2832" s="18"/>
      <c r="SUG2832" s="18"/>
      <c r="SUH2832" s="18"/>
      <c r="SUI2832" s="18"/>
      <c r="SUJ2832" s="18"/>
      <c r="SUK2832" s="18"/>
      <c r="SUL2832" s="18"/>
      <c r="SUM2832" s="18"/>
      <c r="SUN2832" s="18"/>
      <c r="SUO2832" s="18"/>
      <c r="SUP2832" s="18"/>
      <c r="SUQ2832" s="18"/>
      <c r="SUR2832" s="18"/>
      <c r="SUS2832" s="18"/>
      <c r="SUT2832" s="18"/>
      <c r="SUU2832" s="18"/>
      <c r="SUV2832" s="18"/>
      <c r="SUW2832" s="18"/>
      <c r="SUX2832" s="18"/>
      <c r="SUY2832" s="18"/>
      <c r="SUZ2832" s="18"/>
      <c r="SVA2832" s="18"/>
      <c r="SVB2832" s="18"/>
      <c r="SVC2832" s="18"/>
      <c r="SVD2832" s="18"/>
      <c r="SVE2832" s="18"/>
      <c r="SVF2832" s="18"/>
      <c r="SVG2832" s="18"/>
      <c r="SVH2832" s="18"/>
      <c r="SVI2832" s="18"/>
      <c r="SVJ2832" s="18"/>
      <c r="SVK2832" s="18"/>
      <c r="SVL2832" s="18"/>
      <c r="SVM2832" s="18"/>
      <c r="SVN2832" s="18"/>
      <c r="SVO2832" s="18"/>
      <c r="SVP2832" s="18"/>
      <c r="SVQ2832" s="18"/>
      <c r="SVR2832" s="18"/>
      <c r="SVS2832" s="18"/>
      <c r="SVT2832" s="18"/>
      <c r="SVU2832" s="18"/>
      <c r="SVV2832" s="18"/>
      <c r="SVW2832" s="18"/>
      <c r="SVX2832" s="18"/>
      <c r="SVY2832" s="18"/>
      <c r="SVZ2832" s="18"/>
      <c r="SWA2832" s="18"/>
      <c r="SWB2832" s="18"/>
      <c r="SWC2832" s="18"/>
      <c r="SWD2832" s="18"/>
      <c r="SWE2832" s="18"/>
      <c r="SWF2832" s="18"/>
      <c r="SWG2832" s="18"/>
      <c r="SWH2832" s="18"/>
      <c r="SWI2832" s="18"/>
      <c r="SWJ2832" s="18"/>
      <c r="SWK2832" s="18"/>
      <c r="SWL2832" s="18"/>
      <c r="SWM2832" s="18"/>
      <c r="SWN2832" s="18"/>
      <c r="SWO2832" s="18"/>
      <c r="SWP2832" s="18"/>
      <c r="SWQ2832" s="18"/>
      <c r="SWR2832" s="18"/>
      <c r="SWS2832" s="18"/>
      <c r="SWT2832" s="18"/>
      <c r="SWU2832" s="18"/>
      <c r="SWV2832" s="18"/>
      <c r="SWW2832" s="18"/>
      <c r="SWX2832" s="18"/>
      <c r="SWY2832" s="18"/>
      <c r="SWZ2832" s="18"/>
      <c r="SXA2832" s="18"/>
      <c r="SXB2832" s="18"/>
      <c r="SXC2832" s="18"/>
      <c r="SXD2832" s="18"/>
      <c r="SXE2832" s="18"/>
      <c r="SXF2832" s="18"/>
      <c r="SXG2832" s="18"/>
      <c r="SXH2832" s="18"/>
      <c r="SXI2832" s="18"/>
      <c r="SXJ2832" s="18"/>
      <c r="SXK2832" s="18"/>
      <c r="SXL2832" s="18"/>
      <c r="SXM2832" s="18"/>
      <c r="SXN2832" s="18"/>
      <c r="SXO2832" s="18"/>
      <c r="SXP2832" s="18"/>
      <c r="SXQ2832" s="18"/>
      <c r="SXR2832" s="18"/>
      <c r="SXS2832" s="18"/>
      <c r="SXT2832" s="18"/>
      <c r="SXU2832" s="18"/>
      <c r="SXV2832" s="18"/>
      <c r="SXW2832" s="18"/>
      <c r="SXX2832" s="18"/>
      <c r="SXY2832" s="18"/>
      <c r="SXZ2832" s="18"/>
      <c r="SYA2832" s="18"/>
      <c r="SYB2832" s="18"/>
      <c r="SYC2832" s="18"/>
      <c r="SYD2832" s="18"/>
      <c r="SYE2832" s="18"/>
      <c r="SYF2832" s="18"/>
      <c r="SYG2832" s="18"/>
      <c r="SYH2832" s="18"/>
      <c r="SYI2832" s="18"/>
      <c r="SYJ2832" s="18"/>
      <c r="SYK2832" s="18"/>
      <c r="SYL2832" s="18"/>
      <c r="SYM2832" s="18"/>
      <c r="SYN2832" s="18"/>
      <c r="SYO2832" s="18"/>
      <c r="SYP2832" s="18"/>
      <c r="SYQ2832" s="18"/>
      <c r="SYR2832" s="18"/>
      <c r="SYS2832" s="18"/>
      <c r="SYT2832" s="18"/>
      <c r="SYU2832" s="18"/>
      <c r="SYV2832" s="18"/>
      <c r="SYW2832" s="18"/>
      <c r="SYX2832" s="18"/>
      <c r="SYY2832" s="18"/>
      <c r="SYZ2832" s="18"/>
      <c r="SZA2832" s="18"/>
      <c r="SZB2832" s="18"/>
      <c r="SZC2832" s="18"/>
      <c r="SZD2832" s="18"/>
      <c r="SZE2832" s="18"/>
      <c r="SZF2832" s="18"/>
      <c r="SZG2832" s="18"/>
      <c r="SZH2832" s="18"/>
      <c r="SZI2832" s="18"/>
      <c r="SZJ2832" s="18"/>
      <c r="SZK2832" s="18"/>
      <c r="SZL2832" s="18"/>
      <c r="SZM2832" s="18"/>
      <c r="SZN2832" s="18"/>
      <c r="SZO2832" s="18"/>
      <c r="SZP2832" s="18"/>
      <c r="SZQ2832" s="18"/>
      <c r="SZR2832" s="18"/>
      <c r="SZS2832" s="18"/>
      <c r="SZT2832" s="18"/>
      <c r="SZU2832" s="18"/>
      <c r="SZV2832" s="18"/>
      <c r="SZW2832" s="18"/>
      <c r="SZX2832" s="18"/>
      <c r="SZY2832" s="18"/>
      <c r="SZZ2832" s="18"/>
      <c r="TAA2832" s="18"/>
      <c r="TAB2832" s="18"/>
      <c r="TAC2832" s="18"/>
      <c r="TAD2832" s="18"/>
      <c r="TAE2832" s="18"/>
      <c r="TAF2832" s="18"/>
      <c r="TAG2832" s="18"/>
      <c r="TAH2832" s="18"/>
      <c r="TAI2832" s="18"/>
      <c r="TAJ2832" s="18"/>
      <c r="TAK2832" s="18"/>
      <c r="TAL2832" s="18"/>
      <c r="TAM2832" s="18"/>
      <c r="TAN2832" s="18"/>
      <c r="TAO2832" s="18"/>
      <c r="TAP2832" s="18"/>
      <c r="TAQ2832" s="18"/>
      <c r="TAR2832" s="18"/>
      <c r="TAS2832" s="18"/>
      <c r="TAT2832" s="18"/>
      <c r="TAU2832" s="18"/>
      <c r="TAV2832" s="18"/>
      <c r="TAW2832" s="18"/>
      <c r="TAX2832" s="18"/>
      <c r="TAY2832" s="18"/>
      <c r="TAZ2832" s="18"/>
      <c r="TBA2832" s="18"/>
      <c r="TBB2832" s="18"/>
      <c r="TBC2832" s="18"/>
      <c r="TBD2832" s="18"/>
      <c r="TBE2832" s="18"/>
      <c r="TBF2832" s="18"/>
      <c r="TBG2832" s="18"/>
      <c r="TBH2832" s="18"/>
      <c r="TBI2832" s="18"/>
      <c r="TBJ2832" s="18"/>
      <c r="TBK2832" s="18"/>
      <c r="TBL2832" s="18"/>
      <c r="TBM2832" s="18"/>
      <c r="TBN2832" s="18"/>
      <c r="TBO2832" s="18"/>
      <c r="TBP2832" s="18"/>
      <c r="TBQ2832" s="18"/>
      <c r="TBR2832" s="18"/>
      <c r="TBS2832" s="18"/>
      <c r="TBT2832" s="18"/>
      <c r="TBU2832" s="18"/>
      <c r="TBV2832" s="18"/>
      <c r="TBW2832" s="18"/>
      <c r="TBX2832" s="18"/>
      <c r="TBY2832" s="18"/>
      <c r="TBZ2832" s="18"/>
      <c r="TCA2832" s="18"/>
      <c r="TCB2832" s="18"/>
      <c r="TCC2832" s="18"/>
      <c r="TCD2832" s="18"/>
      <c r="TCE2832" s="18"/>
      <c r="TCF2832" s="18"/>
      <c r="TCG2832" s="18"/>
      <c r="TCH2832" s="18"/>
      <c r="TCI2832" s="18"/>
      <c r="TCJ2832" s="18"/>
      <c r="TCK2832" s="18"/>
      <c r="TCL2832" s="18"/>
      <c r="TCM2832" s="18"/>
      <c r="TCN2832" s="18"/>
      <c r="TCO2832" s="18"/>
      <c r="TCP2832" s="18"/>
      <c r="TCQ2832" s="18"/>
      <c r="TCR2832" s="18"/>
      <c r="TCS2832" s="18"/>
      <c r="TCT2832" s="18"/>
      <c r="TCU2832" s="18"/>
      <c r="TCV2832" s="18"/>
      <c r="TCW2832" s="18"/>
      <c r="TCX2832" s="18"/>
      <c r="TCY2832" s="18"/>
      <c r="TCZ2832" s="18"/>
      <c r="TDA2832" s="18"/>
      <c r="TDB2832" s="18"/>
      <c r="TDC2832" s="18"/>
      <c r="TDD2832" s="18"/>
      <c r="TDE2832" s="18"/>
      <c r="TDF2832" s="18"/>
      <c r="TDG2832" s="18"/>
      <c r="TDH2832" s="18"/>
      <c r="TDI2832" s="18"/>
      <c r="TDJ2832" s="18"/>
      <c r="TDK2832" s="18"/>
      <c r="TDL2832" s="18"/>
      <c r="TDM2832" s="18"/>
      <c r="TDN2832" s="18"/>
      <c r="TDO2832" s="18"/>
      <c r="TDP2832" s="18"/>
      <c r="TDQ2832" s="18"/>
      <c r="TDR2832" s="18"/>
      <c r="TDS2832" s="18"/>
      <c r="TDT2832" s="18"/>
      <c r="TDU2832" s="18"/>
      <c r="TDV2832" s="18"/>
      <c r="TDW2832" s="18"/>
      <c r="TDX2832" s="18"/>
      <c r="TDY2832" s="18"/>
      <c r="TDZ2832" s="18"/>
      <c r="TEA2832" s="18"/>
      <c r="TEB2832" s="18"/>
      <c r="TEC2832" s="18"/>
      <c r="TED2832" s="18"/>
      <c r="TEE2832" s="18"/>
      <c r="TEF2832" s="18"/>
      <c r="TEG2832" s="18"/>
      <c r="TEH2832" s="18"/>
      <c r="TEI2832" s="18"/>
      <c r="TEJ2832" s="18"/>
      <c r="TEK2832" s="18"/>
      <c r="TEL2832" s="18"/>
      <c r="TEM2832" s="18"/>
      <c r="TEN2832" s="18"/>
      <c r="TEO2832" s="18"/>
      <c r="TEP2832" s="18"/>
      <c r="TEQ2832" s="18"/>
      <c r="TER2832" s="18"/>
      <c r="TES2832" s="18"/>
      <c r="TET2832" s="18"/>
      <c r="TEU2832" s="18"/>
      <c r="TEV2832" s="18"/>
      <c r="TEW2832" s="18"/>
      <c r="TEX2832" s="18"/>
      <c r="TEY2832" s="18"/>
      <c r="TEZ2832" s="18"/>
      <c r="TFA2832" s="18"/>
      <c r="TFB2832" s="18"/>
      <c r="TFC2832" s="18"/>
      <c r="TFD2832" s="18"/>
      <c r="TFE2832" s="18"/>
      <c r="TFF2832" s="18"/>
      <c r="TFG2832" s="18"/>
      <c r="TFH2832" s="18"/>
      <c r="TFI2832" s="18"/>
      <c r="TFJ2832" s="18"/>
      <c r="TFK2832" s="18"/>
      <c r="TFL2832" s="18"/>
      <c r="TFM2832" s="18"/>
      <c r="TFN2832" s="18"/>
      <c r="TFO2832" s="18"/>
      <c r="TFP2832" s="18"/>
      <c r="TFQ2832" s="18"/>
      <c r="TFR2832" s="18"/>
      <c r="TFS2832" s="18"/>
      <c r="TFT2832" s="18"/>
      <c r="TFU2832" s="18"/>
      <c r="TFV2832" s="18"/>
      <c r="TFW2832" s="18"/>
      <c r="TFX2832" s="18"/>
      <c r="TFY2832" s="18"/>
      <c r="TFZ2832" s="18"/>
      <c r="TGA2832" s="18"/>
      <c r="TGB2832" s="18"/>
      <c r="TGC2832" s="18"/>
      <c r="TGD2832" s="18"/>
      <c r="TGE2832" s="18"/>
      <c r="TGF2832" s="18"/>
      <c r="TGG2832" s="18"/>
      <c r="TGH2832" s="18"/>
      <c r="TGI2832" s="18"/>
      <c r="TGJ2832" s="18"/>
      <c r="TGK2832" s="18"/>
      <c r="TGL2832" s="18"/>
      <c r="TGM2832" s="18"/>
      <c r="TGN2832" s="18"/>
      <c r="TGO2832" s="18"/>
      <c r="TGP2832" s="18"/>
      <c r="TGQ2832" s="18"/>
      <c r="TGR2832" s="18"/>
      <c r="TGS2832" s="18"/>
      <c r="TGT2832" s="18"/>
      <c r="TGU2832" s="18"/>
      <c r="TGV2832" s="18"/>
      <c r="TGW2832" s="18"/>
      <c r="TGX2832" s="18"/>
      <c r="TGY2832" s="18"/>
      <c r="TGZ2832" s="18"/>
      <c r="THA2832" s="18"/>
      <c r="THB2832" s="18"/>
      <c r="THC2832" s="18"/>
      <c r="THD2832" s="18"/>
      <c r="THE2832" s="18"/>
      <c r="THF2832" s="18"/>
      <c r="THG2832" s="18"/>
      <c r="THH2832" s="18"/>
      <c r="THI2832" s="18"/>
      <c r="THJ2832" s="18"/>
      <c r="THK2832" s="18"/>
      <c r="THL2832" s="18"/>
      <c r="THM2832" s="18"/>
      <c r="THN2832" s="18"/>
      <c r="THO2832" s="18"/>
      <c r="THP2832" s="18"/>
      <c r="THQ2832" s="18"/>
      <c r="THR2832" s="18"/>
      <c r="THS2832" s="18"/>
      <c r="THT2832" s="18"/>
      <c r="THU2832" s="18"/>
      <c r="THV2832" s="18"/>
      <c r="THW2832" s="18"/>
      <c r="THX2832" s="18"/>
      <c r="THY2832" s="18"/>
      <c r="THZ2832" s="18"/>
      <c r="TIA2832" s="18"/>
      <c r="TIB2832" s="18"/>
      <c r="TIC2832" s="18"/>
      <c r="TID2832" s="18"/>
      <c r="TIE2832" s="18"/>
      <c r="TIF2832" s="18"/>
      <c r="TIG2832" s="18"/>
      <c r="TIH2832" s="18"/>
      <c r="TII2832" s="18"/>
      <c r="TIJ2832" s="18"/>
      <c r="TIK2832" s="18"/>
      <c r="TIL2832" s="18"/>
      <c r="TIM2832" s="18"/>
      <c r="TIN2832" s="18"/>
      <c r="TIO2832" s="18"/>
      <c r="TIP2832" s="18"/>
      <c r="TIQ2832" s="18"/>
      <c r="TIR2832" s="18"/>
      <c r="TIS2832" s="18"/>
      <c r="TIT2832" s="18"/>
      <c r="TIU2832" s="18"/>
      <c r="TIV2832" s="18"/>
      <c r="TIW2832" s="18"/>
      <c r="TIX2832" s="18"/>
      <c r="TIY2832" s="18"/>
      <c r="TIZ2832" s="18"/>
      <c r="TJA2832" s="18"/>
      <c r="TJB2832" s="18"/>
      <c r="TJC2832" s="18"/>
      <c r="TJD2832" s="18"/>
      <c r="TJE2832" s="18"/>
      <c r="TJF2832" s="18"/>
      <c r="TJG2832" s="18"/>
      <c r="TJH2832" s="18"/>
      <c r="TJI2832" s="18"/>
      <c r="TJJ2832" s="18"/>
      <c r="TJK2832" s="18"/>
      <c r="TJL2832" s="18"/>
      <c r="TJM2832" s="18"/>
      <c r="TJN2832" s="18"/>
      <c r="TJO2832" s="18"/>
      <c r="TJP2832" s="18"/>
      <c r="TJQ2832" s="18"/>
      <c r="TJR2832" s="18"/>
      <c r="TJS2832" s="18"/>
      <c r="TJT2832" s="18"/>
      <c r="TJU2832" s="18"/>
      <c r="TJV2832" s="18"/>
      <c r="TJW2832" s="18"/>
      <c r="TJX2832" s="18"/>
      <c r="TJY2832" s="18"/>
      <c r="TJZ2832" s="18"/>
      <c r="TKA2832" s="18"/>
      <c r="TKB2832" s="18"/>
      <c r="TKC2832" s="18"/>
      <c r="TKD2832" s="18"/>
      <c r="TKE2832" s="18"/>
      <c r="TKF2832" s="18"/>
      <c r="TKG2832" s="18"/>
      <c r="TKH2832" s="18"/>
      <c r="TKI2832" s="18"/>
      <c r="TKJ2832" s="18"/>
      <c r="TKK2832" s="18"/>
      <c r="TKL2832" s="18"/>
      <c r="TKM2832" s="18"/>
      <c r="TKN2832" s="18"/>
      <c r="TKO2832" s="18"/>
      <c r="TKP2832" s="18"/>
      <c r="TKQ2832" s="18"/>
      <c r="TKR2832" s="18"/>
      <c r="TKS2832" s="18"/>
      <c r="TKT2832" s="18"/>
      <c r="TKU2832" s="18"/>
      <c r="TKV2832" s="18"/>
      <c r="TKW2832" s="18"/>
      <c r="TKX2832" s="18"/>
      <c r="TKY2832" s="18"/>
      <c r="TKZ2832" s="18"/>
      <c r="TLA2832" s="18"/>
      <c r="TLB2832" s="18"/>
      <c r="TLC2832" s="18"/>
      <c r="TLD2832" s="18"/>
      <c r="TLE2832" s="18"/>
      <c r="TLF2832" s="18"/>
      <c r="TLG2832" s="18"/>
      <c r="TLH2832" s="18"/>
      <c r="TLI2832" s="18"/>
      <c r="TLJ2832" s="18"/>
      <c r="TLK2832" s="18"/>
      <c r="TLL2832" s="18"/>
      <c r="TLM2832" s="18"/>
      <c r="TLN2832" s="18"/>
      <c r="TLO2832" s="18"/>
      <c r="TLP2832" s="18"/>
      <c r="TLQ2832" s="18"/>
      <c r="TLR2832" s="18"/>
      <c r="TLS2832" s="18"/>
      <c r="TLT2832" s="18"/>
      <c r="TLU2832" s="18"/>
      <c r="TLV2832" s="18"/>
      <c r="TLW2832" s="18"/>
      <c r="TLX2832" s="18"/>
      <c r="TLY2832" s="18"/>
      <c r="TLZ2832" s="18"/>
      <c r="TMA2832" s="18"/>
      <c r="TMB2832" s="18"/>
      <c r="TMC2832" s="18"/>
      <c r="TMD2832" s="18"/>
      <c r="TME2832" s="18"/>
      <c r="TMF2832" s="18"/>
      <c r="TMG2832" s="18"/>
      <c r="TMH2832" s="18"/>
      <c r="TMI2832" s="18"/>
      <c r="TMJ2832" s="18"/>
      <c r="TMK2832" s="18"/>
      <c r="TML2832" s="18"/>
      <c r="TMM2832" s="18"/>
      <c r="TMN2832" s="18"/>
      <c r="TMO2832" s="18"/>
      <c r="TMP2832" s="18"/>
      <c r="TMQ2832" s="18"/>
      <c r="TMR2832" s="18"/>
      <c r="TMS2832" s="18"/>
      <c r="TMT2832" s="18"/>
      <c r="TMU2832" s="18"/>
      <c r="TMV2832" s="18"/>
      <c r="TMW2832" s="18"/>
      <c r="TMX2832" s="18"/>
      <c r="TMY2832" s="18"/>
      <c r="TMZ2832" s="18"/>
      <c r="TNA2832" s="18"/>
      <c r="TNB2832" s="18"/>
      <c r="TNC2832" s="18"/>
      <c r="TND2832" s="18"/>
      <c r="TNE2832" s="18"/>
      <c r="TNF2832" s="18"/>
      <c r="TNG2832" s="18"/>
      <c r="TNH2832" s="18"/>
      <c r="TNI2832" s="18"/>
      <c r="TNJ2832" s="18"/>
      <c r="TNK2832" s="18"/>
      <c r="TNL2832" s="18"/>
      <c r="TNM2832" s="18"/>
      <c r="TNN2832" s="18"/>
      <c r="TNO2832" s="18"/>
      <c r="TNP2832" s="18"/>
      <c r="TNQ2832" s="18"/>
      <c r="TNR2832" s="18"/>
      <c r="TNS2832" s="18"/>
      <c r="TNT2832" s="18"/>
      <c r="TNU2832" s="18"/>
      <c r="TNV2832" s="18"/>
      <c r="TNW2832" s="18"/>
      <c r="TNX2832" s="18"/>
      <c r="TNY2832" s="18"/>
      <c r="TNZ2832" s="18"/>
      <c r="TOA2832" s="18"/>
      <c r="TOB2832" s="18"/>
      <c r="TOC2832" s="18"/>
      <c r="TOD2832" s="18"/>
      <c r="TOE2832" s="18"/>
      <c r="TOF2832" s="18"/>
      <c r="TOG2832" s="18"/>
      <c r="TOH2832" s="18"/>
      <c r="TOI2832" s="18"/>
      <c r="TOJ2832" s="18"/>
      <c r="TOK2832" s="18"/>
      <c r="TOL2832" s="18"/>
      <c r="TOM2832" s="18"/>
      <c r="TON2832" s="18"/>
      <c r="TOO2832" s="18"/>
      <c r="TOP2832" s="18"/>
      <c r="TOQ2832" s="18"/>
      <c r="TOR2832" s="18"/>
      <c r="TOS2832" s="18"/>
      <c r="TOT2832" s="18"/>
      <c r="TOU2832" s="18"/>
      <c r="TOV2832" s="18"/>
      <c r="TOW2832" s="18"/>
      <c r="TOX2832" s="18"/>
      <c r="TOY2832" s="18"/>
      <c r="TOZ2832" s="18"/>
      <c r="TPA2832" s="18"/>
      <c r="TPB2832" s="18"/>
      <c r="TPC2832" s="18"/>
      <c r="TPD2832" s="18"/>
      <c r="TPE2832" s="18"/>
      <c r="TPF2832" s="18"/>
      <c r="TPG2832" s="18"/>
      <c r="TPH2832" s="18"/>
      <c r="TPI2832" s="18"/>
      <c r="TPJ2832" s="18"/>
      <c r="TPK2832" s="18"/>
      <c r="TPL2832" s="18"/>
      <c r="TPM2832" s="18"/>
      <c r="TPN2832" s="18"/>
      <c r="TPO2832" s="18"/>
      <c r="TPP2832" s="18"/>
      <c r="TPQ2832" s="18"/>
      <c r="TPR2832" s="18"/>
      <c r="TPS2832" s="18"/>
      <c r="TPT2832" s="18"/>
      <c r="TPU2832" s="18"/>
      <c r="TPV2832" s="18"/>
      <c r="TPW2832" s="18"/>
      <c r="TPX2832" s="18"/>
      <c r="TPY2832" s="18"/>
      <c r="TPZ2832" s="18"/>
      <c r="TQA2832" s="18"/>
      <c r="TQB2832" s="18"/>
      <c r="TQC2832" s="18"/>
      <c r="TQD2832" s="18"/>
      <c r="TQE2832" s="18"/>
      <c r="TQF2832" s="18"/>
      <c r="TQG2832" s="18"/>
      <c r="TQH2832" s="18"/>
      <c r="TQI2832" s="18"/>
      <c r="TQJ2832" s="18"/>
      <c r="TQK2832" s="18"/>
      <c r="TQL2832" s="18"/>
      <c r="TQM2832" s="18"/>
      <c r="TQN2832" s="18"/>
      <c r="TQO2832" s="18"/>
      <c r="TQP2832" s="18"/>
      <c r="TQQ2832" s="18"/>
      <c r="TQR2832" s="18"/>
      <c r="TQS2832" s="18"/>
      <c r="TQT2832" s="18"/>
      <c r="TQU2832" s="18"/>
      <c r="TQV2832" s="18"/>
      <c r="TQW2832" s="18"/>
      <c r="TQX2832" s="18"/>
      <c r="TQY2832" s="18"/>
      <c r="TQZ2832" s="18"/>
      <c r="TRA2832" s="18"/>
      <c r="TRB2832" s="18"/>
      <c r="TRC2832" s="18"/>
      <c r="TRD2832" s="18"/>
      <c r="TRE2832" s="18"/>
      <c r="TRF2832" s="18"/>
      <c r="TRG2832" s="18"/>
      <c r="TRH2832" s="18"/>
      <c r="TRI2832" s="18"/>
      <c r="TRJ2832" s="18"/>
      <c r="TRK2832" s="18"/>
      <c r="TRL2832" s="18"/>
      <c r="TRM2832" s="18"/>
      <c r="TRN2832" s="18"/>
      <c r="TRO2832" s="18"/>
      <c r="TRP2832" s="18"/>
      <c r="TRQ2832" s="18"/>
      <c r="TRR2832" s="18"/>
      <c r="TRS2832" s="18"/>
      <c r="TRT2832" s="18"/>
      <c r="TRU2832" s="18"/>
      <c r="TRV2832" s="18"/>
      <c r="TRW2832" s="18"/>
      <c r="TRX2832" s="18"/>
      <c r="TRY2832" s="18"/>
      <c r="TRZ2832" s="18"/>
      <c r="TSA2832" s="18"/>
      <c r="TSB2832" s="18"/>
      <c r="TSC2832" s="18"/>
      <c r="TSD2832" s="18"/>
      <c r="TSE2832" s="18"/>
      <c r="TSF2832" s="18"/>
      <c r="TSG2832" s="18"/>
      <c r="TSH2832" s="18"/>
      <c r="TSI2832" s="18"/>
      <c r="TSJ2832" s="18"/>
      <c r="TSK2832" s="18"/>
      <c r="TSL2832" s="18"/>
      <c r="TSM2832" s="18"/>
      <c r="TSN2832" s="18"/>
      <c r="TSO2832" s="18"/>
      <c r="TSP2832" s="18"/>
      <c r="TSQ2832" s="18"/>
      <c r="TSR2832" s="18"/>
      <c r="TSS2832" s="18"/>
      <c r="TST2832" s="18"/>
      <c r="TSU2832" s="18"/>
      <c r="TSV2832" s="18"/>
      <c r="TSW2832" s="18"/>
      <c r="TSX2832" s="18"/>
      <c r="TSY2832" s="18"/>
      <c r="TSZ2832" s="18"/>
      <c r="TTA2832" s="18"/>
      <c r="TTB2832" s="18"/>
      <c r="TTC2832" s="18"/>
      <c r="TTD2832" s="18"/>
      <c r="TTE2832" s="18"/>
      <c r="TTF2832" s="18"/>
      <c r="TTG2832" s="18"/>
      <c r="TTH2832" s="18"/>
      <c r="TTI2832" s="18"/>
      <c r="TTJ2832" s="18"/>
      <c r="TTK2832" s="18"/>
      <c r="TTL2832" s="18"/>
      <c r="TTM2832" s="18"/>
      <c r="TTN2832" s="18"/>
      <c r="TTO2832" s="18"/>
      <c r="TTP2832" s="18"/>
      <c r="TTQ2832" s="18"/>
      <c r="TTR2832" s="18"/>
      <c r="TTS2832" s="18"/>
      <c r="TTT2832" s="18"/>
      <c r="TTU2832" s="18"/>
      <c r="TTV2832" s="18"/>
      <c r="TTW2832" s="18"/>
      <c r="TTX2832" s="18"/>
      <c r="TTY2832" s="18"/>
      <c r="TTZ2832" s="18"/>
      <c r="TUA2832" s="18"/>
      <c r="TUB2832" s="18"/>
      <c r="TUC2832" s="18"/>
      <c r="TUD2832" s="18"/>
      <c r="TUE2832" s="18"/>
      <c r="TUF2832" s="18"/>
      <c r="TUG2832" s="18"/>
      <c r="TUH2832" s="18"/>
      <c r="TUI2832" s="18"/>
      <c r="TUJ2832" s="18"/>
      <c r="TUK2832" s="18"/>
      <c r="TUL2832" s="18"/>
      <c r="TUM2832" s="18"/>
      <c r="TUN2832" s="18"/>
      <c r="TUO2832" s="18"/>
      <c r="TUP2832" s="18"/>
      <c r="TUQ2832" s="18"/>
      <c r="TUR2832" s="18"/>
      <c r="TUS2832" s="18"/>
      <c r="TUT2832" s="18"/>
      <c r="TUU2832" s="18"/>
      <c r="TUV2832" s="18"/>
      <c r="TUW2832" s="18"/>
      <c r="TUX2832" s="18"/>
      <c r="TUY2832" s="18"/>
      <c r="TUZ2832" s="18"/>
      <c r="TVA2832" s="18"/>
      <c r="TVB2832" s="18"/>
      <c r="TVC2832" s="18"/>
      <c r="TVD2832" s="18"/>
      <c r="TVE2832" s="18"/>
      <c r="TVF2832" s="18"/>
      <c r="TVG2832" s="18"/>
      <c r="TVH2832" s="18"/>
      <c r="TVI2832" s="18"/>
      <c r="TVJ2832" s="18"/>
      <c r="TVK2832" s="18"/>
      <c r="TVL2832" s="18"/>
      <c r="TVM2832" s="18"/>
      <c r="TVN2832" s="18"/>
      <c r="TVO2832" s="18"/>
      <c r="TVP2832" s="18"/>
      <c r="TVQ2832" s="18"/>
      <c r="TVR2832" s="18"/>
      <c r="TVS2832" s="18"/>
      <c r="TVT2832" s="18"/>
      <c r="TVU2832" s="18"/>
      <c r="TVV2832" s="18"/>
      <c r="TVW2832" s="18"/>
      <c r="TVX2832" s="18"/>
      <c r="TVY2832" s="18"/>
      <c r="TVZ2832" s="18"/>
      <c r="TWA2832" s="18"/>
      <c r="TWB2832" s="18"/>
      <c r="TWC2832" s="18"/>
      <c r="TWD2832" s="18"/>
      <c r="TWE2832" s="18"/>
      <c r="TWF2832" s="18"/>
      <c r="TWG2832" s="18"/>
      <c r="TWH2832" s="18"/>
      <c r="TWI2832" s="18"/>
      <c r="TWJ2832" s="18"/>
      <c r="TWK2832" s="18"/>
      <c r="TWL2832" s="18"/>
      <c r="TWM2832" s="18"/>
      <c r="TWN2832" s="18"/>
      <c r="TWO2832" s="18"/>
      <c r="TWP2832" s="18"/>
      <c r="TWQ2832" s="18"/>
      <c r="TWR2832" s="18"/>
      <c r="TWS2832" s="18"/>
      <c r="TWT2832" s="18"/>
      <c r="TWU2832" s="18"/>
      <c r="TWV2832" s="18"/>
      <c r="TWW2832" s="18"/>
      <c r="TWX2832" s="18"/>
      <c r="TWY2832" s="18"/>
      <c r="TWZ2832" s="18"/>
      <c r="TXA2832" s="18"/>
      <c r="TXB2832" s="18"/>
      <c r="TXC2832" s="18"/>
      <c r="TXD2832" s="18"/>
      <c r="TXE2832" s="18"/>
      <c r="TXF2832" s="18"/>
      <c r="TXG2832" s="18"/>
      <c r="TXH2832" s="18"/>
      <c r="TXI2832" s="18"/>
      <c r="TXJ2832" s="18"/>
      <c r="TXK2832" s="18"/>
      <c r="TXL2832" s="18"/>
      <c r="TXM2832" s="18"/>
      <c r="TXN2832" s="18"/>
      <c r="TXO2832" s="18"/>
      <c r="TXP2832" s="18"/>
      <c r="TXQ2832" s="18"/>
      <c r="TXR2832" s="18"/>
      <c r="TXS2832" s="18"/>
      <c r="TXT2832" s="18"/>
      <c r="TXU2832" s="18"/>
      <c r="TXV2832" s="18"/>
      <c r="TXW2832" s="18"/>
      <c r="TXX2832" s="18"/>
      <c r="TXY2832" s="18"/>
      <c r="TXZ2832" s="18"/>
      <c r="TYA2832" s="18"/>
      <c r="TYB2832" s="18"/>
      <c r="TYC2832" s="18"/>
      <c r="TYD2832" s="18"/>
      <c r="TYE2832" s="18"/>
      <c r="TYF2832" s="18"/>
      <c r="TYG2832" s="18"/>
      <c r="TYH2832" s="18"/>
      <c r="TYI2832" s="18"/>
      <c r="TYJ2832" s="18"/>
      <c r="TYK2832" s="18"/>
      <c r="TYL2832" s="18"/>
      <c r="TYM2832" s="18"/>
      <c r="TYN2832" s="18"/>
      <c r="TYO2832" s="18"/>
      <c r="TYP2832" s="18"/>
      <c r="TYQ2832" s="18"/>
      <c r="TYR2832" s="18"/>
      <c r="TYS2832" s="18"/>
      <c r="TYT2832" s="18"/>
      <c r="TYU2832" s="18"/>
      <c r="TYV2832" s="18"/>
      <c r="TYW2832" s="18"/>
      <c r="TYX2832" s="18"/>
      <c r="TYY2832" s="18"/>
      <c r="TYZ2832" s="18"/>
      <c r="TZA2832" s="18"/>
      <c r="TZB2832" s="18"/>
      <c r="TZC2832" s="18"/>
      <c r="TZD2832" s="18"/>
      <c r="TZE2832" s="18"/>
      <c r="TZF2832" s="18"/>
      <c r="TZG2832" s="18"/>
      <c r="TZH2832" s="18"/>
      <c r="TZI2832" s="18"/>
      <c r="TZJ2832" s="18"/>
      <c r="TZK2832" s="18"/>
      <c r="TZL2832" s="18"/>
      <c r="TZM2832" s="18"/>
      <c r="TZN2832" s="18"/>
      <c r="TZO2832" s="18"/>
      <c r="TZP2832" s="18"/>
      <c r="TZQ2832" s="18"/>
      <c r="TZR2832" s="18"/>
      <c r="TZS2832" s="18"/>
      <c r="TZT2832" s="18"/>
      <c r="TZU2832" s="18"/>
      <c r="TZV2832" s="18"/>
      <c r="TZW2832" s="18"/>
      <c r="TZX2832" s="18"/>
      <c r="TZY2832" s="18"/>
      <c r="TZZ2832" s="18"/>
      <c r="UAA2832" s="18"/>
      <c r="UAB2832" s="18"/>
      <c r="UAC2832" s="18"/>
      <c r="UAD2832" s="18"/>
      <c r="UAE2832" s="18"/>
      <c r="UAF2832" s="18"/>
      <c r="UAG2832" s="18"/>
      <c r="UAH2832" s="18"/>
      <c r="UAI2832" s="18"/>
      <c r="UAJ2832" s="18"/>
      <c r="UAK2832" s="18"/>
      <c r="UAL2832" s="18"/>
      <c r="UAM2832" s="18"/>
      <c r="UAN2832" s="18"/>
      <c r="UAO2832" s="18"/>
      <c r="UAP2832" s="18"/>
      <c r="UAQ2832" s="18"/>
      <c r="UAR2832" s="18"/>
      <c r="UAS2832" s="18"/>
      <c r="UAT2832" s="18"/>
      <c r="UAU2832" s="18"/>
      <c r="UAV2832" s="18"/>
      <c r="UAW2832" s="18"/>
      <c r="UAX2832" s="18"/>
      <c r="UAY2832" s="18"/>
      <c r="UAZ2832" s="18"/>
      <c r="UBA2832" s="18"/>
      <c r="UBB2832" s="18"/>
      <c r="UBC2832" s="18"/>
      <c r="UBD2832" s="18"/>
      <c r="UBE2832" s="18"/>
      <c r="UBF2832" s="18"/>
      <c r="UBG2832" s="18"/>
      <c r="UBH2832" s="18"/>
      <c r="UBI2832" s="18"/>
      <c r="UBJ2832" s="18"/>
      <c r="UBK2832" s="18"/>
      <c r="UBL2832" s="18"/>
      <c r="UBM2832" s="18"/>
      <c r="UBN2832" s="18"/>
      <c r="UBO2832" s="18"/>
      <c r="UBP2832" s="18"/>
      <c r="UBQ2832" s="18"/>
      <c r="UBR2832" s="18"/>
      <c r="UBS2832" s="18"/>
      <c r="UBT2832" s="18"/>
      <c r="UBU2832" s="18"/>
      <c r="UBV2832" s="18"/>
      <c r="UBW2832" s="18"/>
      <c r="UBX2832" s="18"/>
      <c r="UBY2832" s="18"/>
      <c r="UBZ2832" s="18"/>
      <c r="UCA2832" s="18"/>
      <c r="UCB2832" s="18"/>
      <c r="UCC2832" s="18"/>
      <c r="UCD2832" s="18"/>
      <c r="UCE2832" s="18"/>
      <c r="UCF2832" s="18"/>
      <c r="UCG2832" s="18"/>
      <c r="UCH2832" s="18"/>
      <c r="UCI2832" s="18"/>
      <c r="UCJ2832" s="18"/>
      <c r="UCK2832" s="18"/>
      <c r="UCL2832" s="18"/>
      <c r="UCM2832" s="18"/>
      <c r="UCN2832" s="18"/>
      <c r="UCO2832" s="18"/>
      <c r="UCP2832" s="18"/>
      <c r="UCQ2832" s="18"/>
      <c r="UCR2832" s="18"/>
      <c r="UCS2832" s="18"/>
      <c r="UCT2832" s="18"/>
      <c r="UCU2832" s="18"/>
      <c r="UCV2832" s="18"/>
      <c r="UCW2832" s="18"/>
      <c r="UCX2832" s="18"/>
      <c r="UCY2832" s="18"/>
      <c r="UCZ2832" s="18"/>
      <c r="UDA2832" s="18"/>
      <c r="UDB2832" s="18"/>
      <c r="UDC2832" s="18"/>
      <c r="UDD2832" s="18"/>
      <c r="UDE2832" s="18"/>
      <c r="UDF2832" s="18"/>
      <c r="UDG2832" s="18"/>
      <c r="UDH2832" s="18"/>
      <c r="UDI2832" s="18"/>
      <c r="UDJ2832" s="18"/>
      <c r="UDK2832" s="18"/>
      <c r="UDL2832" s="18"/>
      <c r="UDM2832" s="18"/>
      <c r="UDN2832" s="18"/>
      <c r="UDO2832" s="18"/>
      <c r="UDP2832" s="18"/>
      <c r="UDQ2832" s="18"/>
      <c r="UDR2832" s="18"/>
      <c r="UDS2832" s="18"/>
      <c r="UDT2832" s="18"/>
      <c r="UDU2832" s="18"/>
      <c r="UDV2832" s="18"/>
      <c r="UDW2832" s="18"/>
      <c r="UDX2832" s="18"/>
      <c r="UDY2832" s="18"/>
      <c r="UDZ2832" s="18"/>
      <c r="UEA2832" s="18"/>
      <c r="UEB2832" s="18"/>
      <c r="UEC2832" s="18"/>
      <c r="UED2832" s="18"/>
      <c r="UEE2832" s="18"/>
      <c r="UEF2832" s="18"/>
      <c r="UEG2832" s="18"/>
      <c r="UEH2832" s="18"/>
      <c r="UEI2832" s="18"/>
      <c r="UEJ2832" s="18"/>
      <c r="UEK2832" s="18"/>
      <c r="UEL2832" s="18"/>
      <c r="UEM2832" s="18"/>
      <c r="UEN2832" s="18"/>
      <c r="UEO2832" s="18"/>
      <c r="UEP2832" s="18"/>
      <c r="UEQ2832" s="18"/>
      <c r="UER2832" s="18"/>
      <c r="UES2832" s="18"/>
      <c r="UET2832" s="18"/>
      <c r="UEU2832" s="18"/>
      <c r="UEV2832" s="18"/>
      <c r="UEW2832" s="18"/>
      <c r="UEX2832" s="18"/>
      <c r="UEY2832" s="18"/>
      <c r="UEZ2832" s="18"/>
      <c r="UFA2832" s="18"/>
      <c r="UFB2832" s="18"/>
      <c r="UFC2832" s="18"/>
      <c r="UFD2832" s="18"/>
      <c r="UFE2832" s="18"/>
      <c r="UFF2832" s="18"/>
      <c r="UFG2832" s="18"/>
      <c r="UFH2832" s="18"/>
      <c r="UFI2832" s="18"/>
      <c r="UFJ2832" s="18"/>
      <c r="UFK2832" s="18"/>
      <c r="UFL2832" s="18"/>
      <c r="UFM2832" s="18"/>
      <c r="UFN2832" s="18"/>
      <c r="UFO2832" s="18"/>
      <c r="UFP2832" s="18"/>
      <c r="UFQ2832" s="18"/>
      <c r="UFR2832" s="18"/>
      <c r="UFS2832" s="18"/>
      <c r="UFT2832" s="18"/>
      <c r="UFU2832" s="18"/>
      <c r="UFV2832" s="18"/>
      <c r="UFW2832" s="18"/>
      <c r="UFX2832" s="18"/>
      <c r="UFY2832" s="18"/>
      <c r="UFZ2832" s="18"/>
      <c r="UGA2832" s="18"/>
      <c r="UGB2832" s="18"/>
      <c r="UGC2832" s="18"/>
      <c r="UGD2832" s="18"/>
      <c r="UGE2832" s="18"/>
      <c r="UGF2832" s="18"/>
      <c r="UGG2832" s="18"/>
      <c r="UGH2832" s="18"/>
      <c r="UGI2832" s="18"/>
      <c r="UGJ2832" s="18"/>
      <c r="UGK2832" s="18"/>
      <c r="UGL2832" s="18"/>
      <c r="UGM2832" s="18"/>
      <c r="UGN2832" s="18"/>
      <c r="UGO2832" s="18"/>
      <c r="UGP2832" s="18"/>
      <c r="UGQ2832" s="18"/>
      <c r="UGR2832" s="18"/>
      <c r="UGS2832" s="18"/>
      <c r="UGT2832" s="18"/>
      <c r="UGU2832" s="18"/>
      <c r="UGV2832" s="18"/>
      <c r="UGW2832" s="18"/>
      <c r="UGX2832" s="18"/>
      <c r="UGY2832" s="18"/>
      <c r="UGZ2832" s="18"/>
      <c r="UHA2832" s="18"/>
      <c r="UHB2832" s="18"/>
      <c r="UHC2832" s="18"/>
      <c r="UHD2832" s="18"/>
      <c r="UHE2832" s="18"/>
      <c r="UHF2832" s="18"/>
      <c r="UHG2832" s="18"/>
      <c r="UHH2832" s="18"/>
      <c r="UHI2832" s="18"/>
      <c r="UHJ2832" s="18"/>
      <c r="UHK2832" s="18"/>
      <c r="UHL2832" s="18"/>
      <c r="UHM2832" s="18"/>
      <c r="UHN2832" s="18"/>
      <c r="UHO2832" s="18"/>
      <c r="UHP2832" s="18"/>
      <c r="UHQ2832" s="18"/>
      <c r="UHR2832" s="18"/>
      <c r="UHS2832" s="18"/>
      <c r="UHT2832" s="18"/>
      <c r="UHU2832" s="18"/>
      <c r="UHV2832" s="18"/>
      <c r="UHW2832" s="18"/>
      <c r="UHX2832" s="18"/>
      <c r="UHY2832" s="18"/>
      <c r="UHZ2832" s="18"/>
      <c r="UIA2832" s="18"/>
      <c r="UIB2832" s="18"/>
      <c r="UIC2832" s="18"/>
      <c r="UID2832" s="18"/>
      <c r="UIE2832" s="18"/>
      <c r="UIF2832" s="18"/>
      <c r="UIG2832" s="18"/>
      <c r="UIH2832" s="18"/>
      <c r="UII2832" s="18"/>
      <c r="UIJ2832" s="18"/>
      <c r="UIK2832" s="18"/>
      <c r="UIL2832" s="18"/>
      <c r="UIM2832" s="18"/>
      <c r="UIN2832" s="18"/>
      <c r="UIO2832" s="18"/>
      <c r="UIP2832" s="18"/>
      <c r="UIQ2832" s="18"/>
      <c r="UIR2832" s="18"/>
      <c r="UIS2832" s="18"/>
      <c r="UIT2832" s="18"/>
      <c r="UIU2832" s="18"/>
      <c r="UIV2832" s="18"/>
      <c r="UIW2832" s="18"/>
      <c r="UIX2832" s="18"/>
      <c r="UIY2832" s="18"/>
      <c r="UIZ2832" s="18"/>
      <c r="UJA2832" s="18"/>
      <c r="UJB2832" s="18"/>
      <c r="UJC2832" s="18"/>
      <c r="UJD2832" s="18"/>
      <c r="UJE2832" s="18"/>
      <c r="UJF2832" s="18"/>
      <c r="UJG2832" s="18"/>
      <c r="UJH2832" s="18"/>
      <c r="UJI2832" s="18"/>
      <c r="UJJ2832" s="18"/>
      <c r="UJK2832" s="18"/>
      <c r="UJL2832" s="18"/>
      <c r="UJM2832" s="18"/>
      <c r="UJN2832" s="18"/>
      <c r="UJO2832" s="18"/>
      <c r="UJP2832" s="18"/>
      <c r="UJQ2832" s="18"/>
      <c r="UJR2832" s="18"/>
      <c r="UJS2832" s="18"/>
      <c r="UJT2832" s="18"/>
      <c r="UJU2832" s="18"/>
      <c r="UJV2832" s="18"/>
      <c r="UJW2832" s="18"/>
      <c r="UJX2832" s="18"/>
      <c r="UJY2832" s="18"/>
      <c r="UJZ2832" s="18"/>
      <c r="UKA2832" s="18"/>
      <c r="UKB2832" s="18"/>
      <c r="UKC2832" s="18"/>
      <c r="UKD2832" s="18"/>
      <c r="UKE2832" s="18"/>
      <c r="UKF2832" s="18"/>
      <c r="UKG2832" s="18"/>
      <c r="UKH2832" s="18"/>
      <c r="UKI2832" s="18"/>
      <c r="UKJ2832" s="18"/>
      <c r="UKK2832" s="18"/>
      <c r="UKL2832" s="18"/>
      <c r="UKM2832" s="18"/>
      <c r="UKN2832" s="18"/>
      <c r="UKO2832" s="18"/>
      <c r="UKP2832" s="18"/>
      <c r="UKQ2832" s="18"/>
      <c r="UKR2832" s="18"/>
      <c r="UKS2832" s="18"/>
      <c r="UKT2832" s="18"/>
      <c r="UKU2832" s="18"/>
      <c r="UKV2832" s="18"/>
      <c r="UKW2832" s="18"/>
      <c r="UKX2832" s="18"/>
      <c r="UKY2832" s="18"/>
      <c r="UKZ2832" s="18"/>
      <c r="ULA2832" s="18"/>
      <c r="ULB2832" s="18"/>
      <c r="ULC2832" s="18"/>
      <c r="ULD2832" s="18"/>
      <c r="ULE2832" s="18"/>
      <c r="ULF2832" s="18"/>
      <c r="ULG2832" s="18"/>
      <c r="ULH2832" s="18"/>
      <c r="ULI2832" s="18"/>
      <c r="ULJ2832" s="18"/>
      <c r="ULK2832" s="18"/>
      <c r="ULL2832" s="18"/>
      <c r="ULM2832" s="18"/>
      <c r="ULN2832" s="18"/>
      <c r="ULO2832" s="18"/>
      <c r="ULP2832" s="18"/>
      <c r="ULQ2832" s="18"/>
      <c r="ULR2832" s="18"/>
      <c r="ULS2832" s="18"/>
      <c r="ULT2832" s="18"/>
      <c r="ULU2832" s="18"/>
      <c r="ULV2832" s="18"/>
      <c r="ULW2832" s="18"/>
      <c r="ULX2832" s="18"/>
      <c r="ULY2832" s="18"/>
      <c r="ULZ2832" s="18"/>
      <c r="UMA2832" s="18"/>
      <c r="UMB2832" s="18"/>
      <c r="UMC2832" s="18"/>
      <c r="UMD2832" s="18"/>
      <c r="UME2832" s="18"/>
      <c r="UMF2832" s="18"/>
      <c r="UMG2832" s="18"/>
      <c r="UMH2832" s="18"/>
      <c r="UMI2832" s="18"/>
      <c r="UMJ2832" s="18"/>
      <c r="UMK2832" s="18"/>
      <c r="UML2832" s="18"/>
      <c r="UMM2832" s="18"/>
      <c r="UMN2832" s="18"/>
      <c r="UMO2832" s="18"/>
      <c r="UMP2832" s="18"/>
      <c r="UMQ2832" s="18"/>
      <c r="UMR2832" s="18"/>
      <c r="UMS2832" s="18"/>
      <c r="UMT2832" s="18"/>
      <c r="UMU2832" s="18"/>
      <c r="UMV2832" s="18"/>
      <c r="UMW2832" s="18"/>
      <c r="UMX2832" s="18"/>
      <c r="UMY2832" s="18"/>
      <c r="UMZ2832" s="18"/>
      <c r="UNA2832" s="18"/>
      <c r="UNB2832" s="18"/>
      <c r="UNC2832" s="18"/>
      <c r="UND2832" s="18"/>
      <c r="UNE2832" s="18"/>
      <c r="UNF2832" s="18"/>
      <c r="UNG2832" s="18"/>
      <c r="UNH2832" s="18"/>
      <c r="UNI2832" s="18"/>
      <c r="UNJ2832" s="18"/>
      <c r="UNK2832" s="18"/>
      <c r="UNL2832" s="18"/>
      <c r="UNM2832" s="18"/>
      <c r="UNN2832" s="18"/>
      <c r="UNO2832" s="18"/>
      <c r="UNP2832" s="18"/>
      <c r="UNQ2832" s="18"/>
      <c r="UNR2832" s="18"/>
      <c r="UNS2832" s="18"/>
      <c r="UNT2832" s="18"/>
      <c r="UNU2832" s="18"/>
      <c r="UNV2832" s="18"/>
      <c r="UNW2832" s="18"/>
      <c r="UNX2832" s="18"/>
      <c r="UNY2832" s="18"/>
      <c r="UNZ2832" s="18"/>
      <c r="UOA2832" s="18"/>
      <c r="UOB2832" s="18"/>
      <c r="UOC2832" s="18"/>
      <c r="UOD2832" s="18"/>
      <c r="UOE2832" s="18"/>
      <c r="UOF2832" s="18"/>
      <c r="UOG2832" s="18"/>
      <c r="UOH2832" s="18"/>
      <c r="UOI2832" s="18"/>
      <c r="UOJ2832" s="18"/>
      <c r="UOK2832" s="18"/>
      <c r="UOL2832" s="18"/>
      <c r="UOM2832" s="18"/>
      <c r="UON2832" s="18"/>
      <c r="UOO2832" s="18"/>
      <c r="UOP2832" s="18"/>
      <c r="UOQ2832" s="18"/>
      <c r="UOR2832" s="18"/>
      <c r="UOS2832" s="18"/>
      <c r="UOT2832" s="18"/>
      <c r="UOU2832" s="18"/>
      <c r="UOV2832" s="18"/>
      <c r="UOW2832" s="18"/>
      <c r="UOX2832" s="18"/>
      <c r="UOY2832" s="18"/>
      <c r="UOZ2832" s="18"/>
      <c r="UPA2832" s="18"/>
      <c r="UPB2832" s="18"/>
      <c r="UPC2832" s="18"/>
      <c r="UPD2832" s="18"/>
      <c r="UPE2832" s="18"/>
      <c r="UPF2832" s="18"/>
      <c r="UPG2832" s="18"/>
      <c r="UPH2832" s="18"/>
      <c r="UPI2832" s="18"/>
      <c r="UPJ2832" s="18"/>
      <c r="UPK2832" s="18"/>
      <c r="UPL2832" s="18"/>
      <c r="UPM2832" s="18"/>
      <c r="UPN2832" s="18"/>
      <c r="UPO2832" s="18"/>
      <c r="UPP2832" s="18"/>
      <c r="UPQ2832" s="18"/>
      <c r="UPR2832" s="18"/>
      <c r="UPS2832" s="18"/>
      <c r="UPT2832" s="18"/>
      <c r="UPU2832" s="18"/>
      <c r="UPV2832" s="18"/>
      <c r="UPW2832" s="18"/>
      <c r="UPX2832" s="18"/>
      <c r="UPY2832" s="18"/>
      <c r="UPZ2832" s="18"/>
      <c r="UQA2832" s="18"/>
      <c r="UQB2832" s="18"/>
      <c r="UQC2832" s="18"/>
      <c r="UQD2832" s="18"/>
      <c r="UQE2832" s="18"/>
      <c r="UQF2832" s="18"/>
      <c r="UQG2832" s="18"/>
      <c r="UQH2832" s="18"/>
      <c r="UQI2832" s="18"/>
      <c r="UQJ2832" s="18"/>
      <c r="UQK2832" s="18"/>
      <c r="UQL2832" s="18"/>
      <c r="UQM2832" s="18"/>
      <c r="UQN2832" s="18"/>
      <c r="UQO2832" s="18"/>
      <c r="UQP2832" s="18"/>
      <c r="UQQ2832" s="18"/>
      <c r="UQR2832" s="18"/>
      <c r="UQS2832" s="18"/>
      <c r="UQT2832" s="18"/>
      <c r="UQU2832" s="18"/>
      <c r="UQV2832" s="18"/>
      <c r="UQW2832" s="18"/>
      <c r="UQX2832" s="18"/>
      <c r="UQY2832" s="18"/>
      <c r="UQZ2832" s="18"/>
      <c r="URA2832" s="18"/>
      <c r="URB2832" s="18"/>
      <c r="URC2832" s="18"/>
      <c r="URD2832" s="18"/>
      <c r="URE2832" s="18"/>
      <c r="URF2832" s="18"/>
      <c r="URG2832" s="18"/>
      <c r="URH2832" s="18"/>
      <c r="URI2832" s="18"/>
      <c r="URJ2832" s="18"/>
      <c r="URK2832" s="18"/>
      <c r="URL2832" s="18"/>
      <c r="URM2832" s="18"/>
      <c r="URN2832" s="18"/>
      <c r="URO2832" s="18"/>
      <c r="URP2832" s="18"/>
      <c r="URQ2832" s="18"/>
      <c r="URR2832" s="18"/>
      <c r="URS2832" s="18"/>
      <c r="URT2832" s="18"/>
      <c r="URU2832" s="18"/>
      <c r="URV2832" s="18"/>
      <c r="URW2832" s="18"/>
      <c r="URX2832" s="18"/>
      <c r="URY2832" s="18"/>
      <c r="URZ2832" s="18"/>
      <c r="USA2832" s="18"/>
      <c r="USB2832" s="18"/>
      <c r="USC2832" s="18"/>
      <c r="USD2832" s="18"/>
      <c r="USE2832" s="18"/>
      <c r="USF2832" s="18"/>
      <c r="USG2832" s="18"/>
      <c r="USH2832" s="18"/>
      <c r="USI2832" s="18"/>
      <c r="USJ2832" s="18"/>
      <c r="USK2832" s="18"/>
      <c r="USL2832" s="18"/>
      <c r="USM2832" s="18"/>
      <c r="USN2832" s="18"/>
      <c r="USO2832" s="18"/>
      <c r="USP2832" s="18"/>
      <c r="USQ2832" s="18"/>
      <c r="USR2832" s="18"/>
      <c r="USS2832" s="18"/>
      <c r="UST2832" s="18"/>
      <c r="USU2832" s="18"/>
      <c r="USV2832" s="18"/>
      <c r="USW2832" s="18"/>
      <c r="USX2832" s="18"/>
      <c r="USY2832" s="18"/>
      <c r="USZ2832" s="18"/>
      <c r="UTA2832" s="18"/>
      <c r="UTB2832" s="18"/>
      <c r="UTC2832" s="18"/>
      <c r="UTD2832" s="18"/>
      <c r="UTE2832" s="18"/>
      <c r="UTF2832" s="18"/>
      <c r="UTG2832" s="18"/>
      <c r="UTH2832" s="18"/>
      <c r="UTI2832" s="18"/>
      <c r="UTJ2832" s="18"/>
      <c r="UTK2832" s="18"/>
      <c r="UTL2832" s="18"/>
      <c r="UTM2832" s="18"/>
      <c r="UTN2832" s="18"/>
      <c r="UTO2832" s="18"/>
      <c r="UTP2832" s="18"/>
      <c r="UTQ2832" s="18"/>
      <c r="UTR2832" s="18"/>
      <c r="UTS2832" s="18"/>
      <c r="UTT2832" s="18"/>
      <c r="UTU2832" s="18"/>
      <c r="UTV2832" s="18"/>
      <c r="UTW2832" s="18"/>
      <c r="UTX2832" s="18"/>
      <c r="UTY2832" s="18"/>
      <c r="UTZ2832" s="18"/>
      <c r="UUA2832" s="18"/>
      <c r="UUB2832" s="18"/>
      <c r="UUC2832" s="18"/>
      <c r="UUD2832" s="18"/>
      <c r="UUE2832" s="18"/>
      <c r="UUF2832" s="18"/>
      <c r="UUG2832" s="18"/>
      <c r="UUH2832" s="18"/>
      <c r="UUI2832" s="18"/>
      <c r="UUJ2832" s="18"/>
      <c r="UUK2832" s="18"/>
      <c r="UUL2832" s="18"/>
      <c r="UUM2832" s="18"/>
      <c r="UUN2832" s="18"/>
      <c r="UUO2832" s="18"/>
      <c r="UUP2832" s="18"/>
      <c r="UUQ2832" s="18"/>
      <c r="UUR2832" s="18"/>
      <c r="UUS2832" s="18"/>
      <c r="UUT2832" s="18"/>
      <c r="UUU2832" s="18"/>
      <c r="UUV2832" s="18"/>
      <c r="UUW2832" s="18"/>
      <c r="UUX2832" s="18"/>
      <c r="UUY2832" s="18"/>
      <c r="UUZ2832" s="18"/>
      <c r="UVA2832" s="18"/>
      <c r="UVB2832" s="18"/>
      <c r="UVC2832" s="18"/>
      <c r="UVD2832" s="18"/>
      <c r="UVE2832" s="18"/>
      <c r="UVF2832" s="18"/>
      <c r="UVG2832" s="18"/>
      <c r="UVH2832" s="18"/>
      <c r="UVI2832" s="18"/>
      <c r="UVJ2832" s="18"/>
      <c r="UVK2832" s="18"/>
      <c r="UVL2832" s="18"/>
      <c r="UVM2832" s="18"/>
      <c r="UVN2832" s="18"/>
      <c r="UVO2832" s="18"/>
      <c r="UVP2832" s="18"/>
      <c r="UVQ2832" s="18"/>
      <c r="UVR2832" s="18"/>
      <c r="UVS2832" s="18"/>
      <c r="UVT2832" s="18"/>
      <c r="UVU2832" s="18"/>
      <c r="UVV2832" s="18"/>
      <c r="UVW2832" s="18"/>
      <c r="UVX2832" s="18"/>
      <c r="UVY2832" s="18"/>
      <c r="UVZ2832" s="18"/>
      <c r="UWA2832" s="18"/>
      <c r="UWB2832" s="18"/>
      <c r="UWC2832" s="18"/>
      <c r="UWD2832" s="18"/>
      <c r="UWE2832" s="18"/>
      <c r="UWF2832" s="18"/>
      <c r="UWG2832" s="18"/>
      <c r="UWH2832" s="18"/>
      <c r="UWI2832" s="18"/>
      <c r="UWJ2832" s="18"/>
      <c r="UWK2832" s="18"/>
      <c r="UWL2832" s="18"/>
      <c r="UWM2832" s="18"/>
      <c r="UWN2832" s="18"/>
      <c r="UWO2832" s="18"/>
      <c r="UWP2832" s="18"/>
      <c r="UWQ2832" s="18"/>
      <c r="UWR2832" s="18"/>
      <c r="UWS2832" s="18"/>
      <c r="UWT2832" s="18"/>
      <c r="UWU2832" s="18"/>
      <c r="UWV2832" s="18"/>
      <c r="UWW2832" s="18"/>
      <c r="UWX2832" s="18"/>
      <c r="UWY2832" s="18"/>
      <c r="UWZ2832" s="18"/>
      <c r="UXA2832" s="18"/>
      <c r="UXB2832" s="18"/>
      <c r="UXC2832" s="18"/>
      <c r="UXD2832" s="18"/>
      <c r="UXE2832" s="18"/>
      <c r="UXF2832" s="18"/>
      <c r="UXG2832" s="18"/>
      <c r="UXH2832" s="18"/>
      <c r="UXI2832" s="18"/>
      <c r="UXJ2832" s="18"/>
      <c r="UXK2832" s="18"/>
      <c r="UXL2832" s="18"/>
      <c r="UXM2832" s="18"/>
      <c r="UXN2832" s="18"/>
      <c r="UXO2832" s="18"/>
      <c r="UXP2832" s="18"/>
      <c r="UXQ2832" s="18"/>
      <c r="UXR2832" s="18"/>
      <c r="UXS2832" s="18"/>
      <c r="UXT2832" s="18"/>
      <c r="UXU2832" s="18"/>
      <c r="UXV2832" s="18"/>
      <c r="UXW2832" s="18"/>
      <c r="UXX2832" s="18"/>
      <c r="UXY2832" s="18"/>
      <c r="UXZ2832" s="18"/>
      <c r="UYA2832" s="18"/>
      <c r="UYB2832" s="18"/>
      <c r="UYC2832" s="18"/>
      <c r="UYD2832" s="18"/>
      <c r="UYE2832" s="18"/>
      <c r="UYF2832" s="18"/>
      <c r="UYG2832" s="18"/>
      <c r="UYH2832" s="18"/>
      <c r="UYI2832" s="18"/>
      <c r="UYJ2832" s="18"/>
      <c r="UYK2832" s="18"/>
      <c r="UYL2832" s="18"/>
      <c r="UYM2832" s="18"/>
      <c r="UYN2832" s="18"/>
      <c r="UYO2832" s="18"/>
      <c r="UYP2832" s="18"/>
      <c r="UYQ2832" s="18"/>
      <c r="UYR2832" s="18"/>
      <c r="UYS2832" s="18"/>
      <c r="UYT2832" s="18"/>
      <c r="UYU2832" s="18"/>
      <c r="UYV2832" s="18"/>
      <c r="UYW2832" s="18"/>
      <c r="UYX2832" s="18"/>
      <c r="UYY2832" s="18"/>
      <c r="UYZ2832" s="18"/>
      <c r="UZA2832" s="18"/>
      <c r="UZB2832" s="18"/>
      <c r="UZC2832" s="18"/>
      <c r="UZD2832" s="18"/>
      <c r="UZE2832" s="18"/>
      <c r="UZF2832" s="18"/>
      <c r="UZG2832" s="18"/>
      <c r="UZH2832" s="18"/>
      <c r="UZI2832" s="18"/>
      <c r="UZJ2832" s="18"/>
      <c r="UZK2832" s="18"/>
      <c r="UZL2832" s="18"/>
      <c r="UZM2832" s="18"/>
      <c r="UZN2832" s="18"/>
      <c r="UZO2832" s="18"/>
      <c r="UZP2832" s="18"/>
      <c r="UZQ2832" s="18"/>
      <c r="UZR2832" s="18"/>
      <c r="UZS2832" s="18"/>
      <c r="UZT2832" s="18"/>
      <c r="UZU2832" s="18"/>
      <c r="UZV2832" s="18"/>
      <c r="UZW2832" s="18"/>
      <c r="UZX2832" s="18"/>
      <c r="UZY2832" s="18"/>
      <c r="UZZ2832" s="18"/>
      <c r="VAA2832" s="18"/>
      <c r="VAB2832" s="18"/>
      <c r="VAC2832" s="18"/>
      <c r="VAD2832" s="18"/>
      <c r="VAE2832" s="18"/>
      <c r="VAF2832" s="18"/>
      <c r="VAG2832" s="18"/>
      <c r="VAH2832" s="18"/>
      <c r="VAI2832" s="18"/>
      <c r="VAJ2832" s="18"/>
      <c r="VAK2832" s="18"/>
      <c r="VAL2832" s="18"/>
      <c r="VAM2832" s="18"/>
      <c r="VAN2832" s="18"/>
      <c r="VAO2832" s="18"/>
      <c r="VAP2832" s="18"/>
      <c r="VAQ2832" s="18"/>
      <c r="VAR2832" s="18"/>
      <c r="VAS2832" s="18"/>
      <c r="VAT2832" s="18"/>
      <c r="VAU2832" s="18"/>
      <c r="VAV2832" s="18"/>
      <c r="VAW2832" s="18"/>
      <c r="VAX2832" s="18"/>
      <c r="VAY2832" s="18"/>
      <c r="VAZ2832" s="18"/>
      <c r="VBA2832" s="18"/>
      <c r="VBB2832" s="18"/>
      <c r="VBC2832" s="18"/>
      <c r="VBD2832" s="18"/>
      <c r="VBE2832" s="18"/>
      <c r="VBF2832" s="18"/>
      <c r="VBG2832" s="18"/>
      <c r="VBH2832" s="18"/>
      <c r="VBI2832" s="18"/>
      <c r="VBJ2832" s="18"/>
      <c r="VBK2832" s="18"/>
      <c r="VBL2832" s="18"/>
      <c r="VBM2832" s="18"/>
      <c r="VBN2832" s="18"/>
      <c r="VBO2832" s="18"/>
      <c r="VBP2832" s="18"/>
      <c r="VBQ2832" s="18"/>
      <c r="VBR2832" s="18"/>
      <c r="VBS2832" s="18"/>
      <c r="VBT2832" s="18"/>
      <c r="VBU2832" s="18"/>
      <c r="VBV2832" s="18"/>
      <c r="VBW2832" s="18"/>
      <c r="VBX2832" s="18"/>
      <c r="VBY2832" s="18"/>
      <c r="VBZ2832" s="18"/>
      <c r="VCA2832" s="18"/>
      <c r="VCB2832" s="18"/>
      <c r="VCC2832" s="18"/>
      <c r="VCD2832" s="18"/>
      <c r="VCE2832" s="18"/>
      <c r="VCF2832" s="18"/>
      <c r="VCG2832" s="18"/>
      <c r="VCH2832" s="18"/>
      <c r="VCI2832" s="18"/>
      <c r="VCJ2832" s="18"/>
      <c r="VCK2832" s="18"/>
      <c r="VCL2832" s="18"/>
      <c r="VCM2832" s="18"/>
      <c r="VCN2832" s="18"/>
      <c r="VCO2832" s="18"/>
      <c r="VCP2832" s="18"/>
      <c r="VCQ2832" s="18"/>
      <c r="VCR2832" s="18"/>
      <c r="VCS2832" s="18"/>
      <c r="VCT2832" s="18"/>
      <c r="VCU2832" s="18"/>
      <c r="VCV2832" s="18"/>
      <c r="VCW2832" s="18"/>
      <c r="VCX2832" s="18"/>
      <c r="VCY2832" s="18"/>
      <c r="VCZ2832" s="18"/>
      <c r="VDA2832" s="18"/>
      <c r="VDB2832" s="18"/>
      <c r="VDC2832" s="18"/>
      <c r="VDD2832" s="18"/>
      <c r="VDE2832" s="18"/>
      <c r="VDF2832" s="18"/>
      <c r="VDG2832" s="18"/>
      <c r="VDH2832" s="18"/>
      <c r="VDI2832" s="18"/>
      <c r="VDJ2832" s="18"/>
      <c r="VDK2832" s="18"/>
      <c r="VDL2832" s="18"/>
      <c r="VDM2832" s="18"/>
      <c r="VDN2832" s="18"/>
      <c r="VDO2832" s="18"/>
      <c r="VDP2832" s="18"/>
      <c r="VDQ2832" s="18"/>
      <c r="VDR2832" s="18"/>
      <c r="VDS2832" s="18"/>
      <c r="VDT2832" s="18"/>
      <c r="VDU2832" s="18"/>
      <c r="VDV2832" s="18"/>
      <c r="VDW2832" s="18"/>
      <c r="VDX2832" s="18"/>
      <c r="VDY2832" s="18"/>
      <c r="VDZ2832" s="18"/>
      <c r="VEA2832" s="18"/>
      <c r="VEB2832" s="18"/>
      <c r="VEC2832" s="18"/>
      <c r="VED2832" s="18"/>
      <c r="VEE2832" s="18"/>
      <c r="VEF2832" s="18"/>
      <c r="VEG2832" s="18"/>
      <c r="VEH2832" s="18"/>
      <c r="VEI2832" s="18"/>
      <c r="VEJ2832" s="18"/>
      <c r="VEK2832" s="18"/>
      <c r="VEL2832" s="18"/>
      <c r="VEM2832" s="18"/>
      <c r="VEN2832" s="18"/>
      <c r="VEO2832" s="18"/>
      <c r="VEP2832" s="18"/>
      <c r="VEQ2832" s="18"/>
      <c r="VER2832" s="18"/>
      <c r="VES2832" s="18"/>
      <c r="VET2832" s="18"/>
      <c r="VEU2832" s="18"/>
      <c r="VEV2832" s="18"/>
      <c r="VEW2832" s="18"/>
      <c r="VEX2832" s="18"/>
      <c r="VEY2832" s="18"/>
      <c r="VEZ2832" s="18"/>
      <c r="VFA2832" s="18"/>
      <c r="VFB2832" s="18"/>
      <c r="VFC2832" s="18"/>
      <c r="VFD2832" s="18"/>
      <c r="VFE2832" s="18"/>
      <c r="VFF2832" s="18"/>
      <c r="VFG2832" s="18"/>
      <c r="VFH2832" s="18"/>
      <c r="VFI2832" s="18"/>
      <c r="VFJ2832" s="18"/>
      <c r="VFK2832" s="18"/>
      <c r="VFL2832" s="18"/>
      <c r="VFM2832" s="18"/>
      <c r="VFN2832" s="18"/>
      <c r="VFO2832" s="18"/>
      <c r="VFP2832" s="18"/>
      <c r="VFQ2832" s="18"/>
      <c r="VFR2832" s="18"/>
      <c r="VFS2832" s="18"/>
      <c r="VFT2832" s="18"/>
      <c r="VFU2832" s="18"/>
      <c r="VFV2832" s="18"/>
      <c r="VFW2832" s="18"/>
      <c r="VFX2832" s="18"/>
      <c r="VFY2832" s="18"/>
      <c r="VFZ2832" s="18"/>
      <c r="VGA2832" s="18"/>
      <c r="VGB2832" s="18"/>
      <c r="VGC2832" s="18"/>
      <c r="VGD2832" s="18"/>
      <c r="VGE2832" s="18"/>
      <c r="VGF2832" s="18"/>
      <c r="VGG2832" s="18"/>
      <c r="VGH2832" s="18"/>
      <c r="VGI2832" s="18"/>
      <c r="VGJ2832" s="18"/>
      <c r="VGK2832" s="18"/>
      <c r="VGL2832" s="18"/>
      <c r="VGM2832" s="18"/>
      <c r="VGN2832" s="18"/>
      <c r="VGO2832" s="18"/>
      <c r="VGP2832" s="18"/>
      <c r="VGQ2832" s="18"/>
      <c r="VGR2832" s="18"/>
      <c r="VGS2832" s="18"/>
      <c r="VGT2832" s="18"/>
      <c r="VGU2832" s="18"/>
      <c r="VGV2832" s="18"/>
      <c r="VGW2832" s="18"/>
      <c r="VGX2832" s="18"/>
      <c r="VGY2832" s="18"/>
      <c r="VGZ2832" s="18"/>
      <c r="VHA2832" s="18"/>
      <c r="VHB2832" s="18"/>
      <c r="VHC2832" s="18"/>
      <c r="VHD2832" s="18"/>
      <c r="VHE2832" s="18"/>
      <c r="VHF2832" s="18"/>
      <c r="VHG2832" s="18"/>
      <c r="VHH2832" s="18"/>
      <c r="VHI2832" s="18"/>
      <c r="VHJ2832" s="18"/>
      <c r="VHK2832" s="18"/>
      <c r="VHL2832" s="18"/>
      <c r="VHM2832" s="18"/>
      <c r="VHN2832" s="18"/>
      <c r="VHO2832" s="18"/>
      <c r="VHP2832" s="18"/>
      <c r="VHQ2832" s="18"/>
      <c r="VHR2832" s="18"/>
      <c r="VHS2832" s="18"/>
      <c r="VHT2832" s="18"/>
      <c r="VHU2832" s="18"/>
      <c r="VHV2832" s="18"/>
      <c r="VHW2832" s="18"/>
      <c r="VHX2832" s="18"/>
      <c r="VHY2832" s="18"/>
      <c r="VHZ2832" s="18"/>
      <c r="VIA2832" s="18"/>
      <c r="VIB2832" s="18"/>
      <c r="VIC2832" s="18"/>
      <c r="VID2832" s="18"/>
      <c r="VIE2832" s="18"/>
      <c r="VIF2832" s="18"/>
      <c r="VIG2832" s="18"/>
      <c r="VIH2832" s="18"/>
      <c r="VII2832" s="18"/>
      <c r="VIJ2832" s="18"/>
      <c r="VIK2832" s="18"/>
      <c r="VIL2832" s="18"/>
      <c r="VIM2832" s="18"/>
      <c r="VIN2832" s="18"/>
      <c r="VIO2832" s="18"/>
      <c r="VIP2832" s="18"/>
      <c r="VIQ2832" s="18"/>
      <c r="VIR2832" s="18"/>
      <c r="VIS2832" s="18"/>
      <c r="VIT2832" s="18"/>
      <c r="VIU2832" s="18"/>
      <c r="VIV2832" s="18"/>
      <c r="VIW2832" s="18"/>
      <c r="VIX2832" s="18"/>
      <c r="VIY2832" s="18"/>
      <c r="VIZ2832" s="18"/>
      <c r="VJA2832" s="18"/>
      <c r="VJB2832" s="18"/>
      <c r="VJC2832" s="18"/>
      <c r="VJD2832" s="18"/>
      <c r="VJE2832" s="18"/>
      <c r="VJF2832" s="18"/>
      <c r="VJG2832" s="18"/>
      <c r="VJH2832" s="18"/>
      <c r="VJI2832" s="18"/>
      <c r="VJJ2832" s="18"/>
      <c r="VJK2832" s="18"/>
      <c r="VJL2832" s="18"/>
      <c r="VJM2832" s="18"/>
      <c r="VJN2832" s="18"/>
      <c r="VJO2832" s="18"/>
      <c r="VJP2832" s="18"/>
      <c r="VJQ2832" s="18"/>
      <c r="VJR2832" s="18"/>
      <c r="VJS2832" s="18"/>
      <c r="VJT2832" s="18"/>
      <c r="VJU2832" s="18"/>
      <c r="VJV2832" s="18"/>
      <c r="VJW2832" s="18"/>
      <c r="VJX2832" s="18"/>
      <c r="VJY2832" s="18"/>
      <c r="VJZ2832" s="18"/>
      <c r="VKA2832" s="18"/>
      <c r="VKB2832" s="18"/>
      <c r="VKC2832" s="18"/>
      <c r="VKD2832" s="18"/>
      <c r="VKE2832" s="18"/>
      <c r="VKF2832" s="18"/>
      <c r="VKG2832" s="18"/>
      <c r="VKH2832" s="18"/>
      <c r="VKI2832" s="18"/>
      <c r="VKJ2832" s="18"/>
      <c r="VKK2832" s="18"/>
      <c r="VKL2832" s="18"/>
      <c r="VKM2832" s="18"/>
      <c r="VKN2832" s="18"/>
      <c r="VKO2832" s="18"/>
      <c r="VKP2832" s="18"/>
      <c r="VKQ2832" s="18"/>
      <c r="VKR2832" s="18"/>
      <c r="VKS2832" s="18"/>
      <c r="VKT2832" s="18"/>
      <c r="VKU2832" s="18"/>
      <c r="VKV2832" s="18"/>
      <c r="VKW2832" s="18"/>
      <c r="VKX2832" s="18"/>
      <c r="VKY2832" s="18"/>
      <c r="VKZ2832" s="18"/>
      <c r="VLA2832" s="18"/>
      <c r="VLB2832" s="18"/>
      <c r="VLC2832" s="18"/>
      <c r="VLD2832" s="18"/>
      <c r="VLE2832" s="18"/>
      <c r="VLF2832" s="18"/>
      <c r="VLG2832" s="18"/>
      <c r="VLH2832" s="18"/>
      <c r="VLI2832" s="18"/>
      <c r="VLJ2832" s="18"/>
      <c r="VLK2832" s="18"/>
      <c r="VLL2832" s="18"/>
      <c r="VLM2832" s="18"/>
      <c r="VLN2832" s="18"/>
      <c r="VLO2832" s="18"/>
      <c r="VLP2832" s="18"/>
      <c r="VLQ2832" s="18"/>
      <c r="VLR2832" s="18"/>
      <c r="VLS2832" s="18"/>
      <c r="VLT2832" s="18"/>
      <c r="VLU2832" s="18"/>
      <c r="VLV2832" s="18"/>
      <c r="VLW2832" s="18"/>
      <c r="VLX2832" s="18"/>
      <c r="VLY2832" s="18"/>
      <c r="VLZ2832" s="18"/>
      <c r="VMA2832" s="18"/>
      <c r="VMB2832" s="18"/>
      <c r="VMC2832" s="18"/>
      <c r="VMD2832" s="18"/>
      <c r="VME2832" s="18"/>
      <c r="VMF2832" s="18"/>
      <c r="VMG2832" s="18"/>
      <c r="VMH2832" s="18"/>
      <c r="VMI2832" s="18"/>
      <c r="VMJ2832" s="18"/>
      <c r="VMK2832" s="18"/>
      <c r="VML2832" s="18"/>
      <c r="VMM2832" s="18"/>
      <c r="VMN2832" s="18"/>
      <c r="VMO2832" s="18"/>
      <c r="VMP2832" s="18"/>
      <c r="VMQ2832" s="18"/>
      <c r="VMR2832" s="18"/>
      <c r="VMS2832" s="18"/>
      <c r="VMT2832" s="18"/>
      <c r="VMU2832" s="18"/>
      <c r="VMV2832" s="18"/>
      <c r="VMW2832" s="18"/>
      <c r="VMX2832" s="18"/>
      <c r="VMY2832" s="18"/>
      <c r="VMZ2832" s="18"/>
      <c r="VNA2832" s="18"/>
      <c r="VNB2832" s="18"/>
      <c r="VNC2832" s="18"/>
      <c r="VND2832" s="18"/>
      <c r="VNE2832" s="18"/>
      <c r="VNF2832" s="18"/>
      <c r="VNG2832" s="18"/>
      <c r="VNH2832" s="18"/>
      <c r="VNI2832" s="18"/>
      <c r="VNJ2832" s="18"/>
      <c r="VNK2832" s="18"/>
      <c r="VNL2832" s="18"/>
      <c r="VNM2832" s="18"/>
      <c r="VNN2832" s="18"/>
      <c r="VNO2832" s="18"/>
      <c r="VNP2832" s="18"/>
      <c r="VNQ2832" s="18"/>
      <c r="VNR2832" s="18"/>
      <c r="VNS2832" s="18"/>
      <c r="VNT2832" s="18"/>
      <c r="VNU2832" s="18"/>
      <c r="VNV2832" s="18"/>
      <c r="VNW2832" s="18"/>
      <c r="VNX2832" s="18"/>
      <c r="VNY2832" s="18"/>
      <c r="VNZ2832" s="18"/>
      <c r="VOA2832" s="18"/>
      <c r="VOB2832" s="18"/>
      <c r="VOC2832" s="18"/>
      <c r="VOD2832" s="18"/>
      <c r="VOE2832" s="18"/>
      <c r="VOF2832" s="18"/>
      <c r="VOG2832" s="18"/>
      <c r="VOH2832" s="18"/>
      <c r="VOI2832" s="18"/>
      <c r="VOJ2832" s="18"/>
      <c r="VOK2832" s="18"/>
      <c r="VOL2832" s="18"/>
      <c r="VOM2832" s="18"/>
      <c r="VON2832" s="18"/>
      <c r="VOO2832" s="18"/>
      <c r="VOP2832" s="18"/>
      <c r="VOQ2832" s="18"/>
      <c r="VOR2832" s="18"/>
      <c r="VOS2832" s="18"/>
      <c r="VOT2832" s="18"/>
      <c r="VOU2832" s="18"/>
      <c r="VOV2832" s="18"/>
      <c r="VOW2832" s="18"/>
      <c r="VOX2832" s="18"/>
      <c r="VOY2832" s="18"/>
      <c r="VOZ2832" s="18"/>
      <c r="VPA2832" s="18"/>
      <c r="VPB2832" s="18"/>
      <c r="VPC2832" s="18"/>
      <c r="VPD2832" s="18"/>
      <c r="VPE2832" s="18"/>
      <c r="VPF2832" s="18"/>
      <c r="VPG2832" s="18"/>
      <c r="VPH2832" s="18"/>
      <c r="VPI2832" s="18"/>
      <c r="VPJ2832" s="18"/>
      <c r="VPK2832" s="18"/>
      <c r="VPL2832" s="18"/>
      <c r="VPM2832" s="18"/>
      <c r="VPN2832" s="18"/>
      <c r="VPO2832" s="18"/>
      <c r="VPP2832" s="18"/>
      <c r="VPQ2832" s="18"/>
      <c r="VPR2832" s="18"/>
      <c r="VPS2832" s="18"/>
      <c r="VPT2832" s="18"/>
      <c r="VPU2832" s="18"/>
      <c r="VPV2832" s="18"/>
      <c r="VPW2832" s="18"/>
      <c r="VPX2832" s="18"/>
      <c r="VPY2832" s="18"/>
      <c r="VPZ2832" s="18"/>
      <c r="VQA2832" s="18"/>
      <c r="VQB2832" s="18"/>
      <c r="VQC2832" s="18"/>
      <c r="VQD2832" s="18"/>
      <c r="VQE2832" s="18"/>
      <c r="VQF2832" s="18"/>
      <c r="VQG2832" s="18"/>
      <c r="VQH2832" s="18"/>
      <c r="VQI2832" s="18"/>
      <c r="VQJ2832" s="18"/>
      <c r="VQK2832" s="18"/>
      <c r="VQL2832" s="18"/>
      <c r="VQM2832" s="18"/>
      <c r="VQN2832" s="18"/>
      <c r="VQO2832" s="18"/>
      <c r="VQP2832" s="18"/>
      <c r="VQQ2832" s="18"/>
      <c r="VQR2832" s="18"/>
      <c r="VQS2832" s="18"/>
      <c r="VQT2832" s="18"/>
      <c r="VQU2832" s="18"/>
      <c r="VQV2832" s="18"/>
      <c r="VQW2832" s="18"/>
      <c r="VQX2832" s="18"/>
      <c r="VQY2832" s="18"/>
      <c r="VQZ2832" s="18"/>
      <c r="VRA2832" s="18"/>
      <c r="VRB2832" s="18"/>
      <c r="VRC2832" s="18"/>
      <c r="VRD2832" s="18"/>
      <c r="VRE2832" s="18"/>
      <c r="VRF2832" s="18"/>
      <c r="VRG2832" s="18"/>
      <c r="VRH2832" s="18"/>
      <c r="VRI2832" s="18"/>
      <c r="VRJ2832" s="18"/>
      <c r="VRK2832" s="18"/>
      <c r="VRL2832" s="18"/>
      <c r="VRM2832" s="18"/>
      <c r="VRN2832" s="18"/>
      <c r="VRO2832" s="18"/>
      <c r="VRP2832" s="18"/>
      <c r="VRQ2832" s="18"/>
      <c r="VRR2832" s="18"/>
      <c r="VRS2832" s="18"/>
      <c r="VRT2832" s="18"/>
      <c r="VRU2832" s="18"/>
      <c r="VRV2832" s="18"/>
      <c r="VRW2832" s="18"/>
      <c r="VRX2832" s="18"/>
      <c r="VRY2832" s="18"/>
      <c r="VRZ2832" s="18"/>
      <c r="VSA2832" s="18"/>
      <c r="VSB2832" s="18"/>
      <c r="VSC2832" s="18"/>
      <c r="VSD2832" s="18"/>
      <c r="VSE2832" s="18"/>
      <c r="VSF2832" s="18"/>
      <c r="VSG2832" s="18"/>
      <c r="VSH2832" s="18"/>
      <c r="VSI2832" s="18"/>
      <c r="VSJ2832" s="18"/>
      <c r="VSK2832" s="18"/>
      <c r="VSL2832" s="18"/>
      <c r="VSM2832" s="18"/>
      <c r="VSN2832" s="18"/>
      <c r="VSO2832" s="18"/>
      <c r="VSP2832" s="18"/>
      <c r="VSQ2832" s="18"/>
      <c r="VSR2832" s="18"/>
      <c r="VSS2832" s="18"/>
      <c r="VST2832" s="18"/>
      <c r="VSU2832" s="18"/>
      <c r="VSV2832" s="18"/>
      <c r="VSW2832" s="18"/>
      <c r="VSX2832" s="18"/>
      <c r="VSY2832" s="18"/>
      <c r="VSZ2832" s="18"/>
      <c r="VTA2832" s="18"/>
      <c r="VTB2832" s="18"/>
      <c r="VTC2832" s="18"/>
      <c r="VTD2832" s="18"/>
      <c r="VTE2832" s="18"/>
      <c r="VTF2832" s="18"/>
      <c r="VTG2832" s="18"/>
      <c r="VTH2832" s="18"/>
      <c r="VTI2832" s="18"/>
      <c r="VTJ2832" s="18"/>
      <c r="VTK2832" s="18"/>
      <c r="VTL2832" s="18"/>
      <c r="VTM2832" s="18"/>
      <c r="VTN2832" s="18"/>
      <c r="VTO2832" s="18"/>
      <c r="VTP2832" s="18"/>
      <c r="VTQ2832" s="18"/>
      <c r="VTR2832" s="18"/>
      <c r="VTS2832" s="18"/>
      <c r="VTT2832" s="18"/>
      <c r="VTU2832" s="18"/>
      <c r="VTV2832" s="18"/>
      <c r="VTW2832" s="18"/>
      <c r="VTX2832" s="18"/>
      <c r="VTY2832" s="18"/>
      <c r="VTZ2832" s="18"/>
      <c r="VUA2832" s="18"/>
      <c r="VUB2832" s="18"/>
      <c r="VUC2832" s="18"/>
      <c r="VUD2832" s="18"/>
      <c r="VUE2832" s="18"/>
      <c r="VUF2832" s="18"/>
      <c r="VUG2832" s="18"/>
      <c r="VUH2832" s="18"/>
      <c r="VUI2832" s="18"/>
      <c r="VUJ2832" s="18"/>
      <c r="VUK2832" s="18"/>
      <c r="VUL2832" s="18"/>
      <c r="VUM2832" s="18"/>
      <c r="VUN2832" s="18"/>
      <c r="VUO2832" s="18"/>
      <c r="VUP2832" s="18"/>
      <c r="VUQ2832" s="18"/>
      <c r="VUR2832" s="18"/>
      <c r="VUS2832" s="18"/>
      <c r="VUT2832" s="18"/>
      <c r="VUU2832" s="18"/>
      <c r="VUV2832" s="18"/>
      <c r="VUW2832" s="18"/>
      <c r="VUX2832" s="18"/>
      <c r="VUY2832" s="18"/>
      <c r="VUZ2832" s="18"/>
      <c r="VVA2832" s="18"/>
      <c r="VVB2832" s="18"/>
      <c r="VVC2832" s="18"/>
      <c r="VVD2832" s="18"/>
      <c r="VVE2832" s="18"/>
      <c r="VVF2832" s="18"/>
      <c r="VVG2832" s="18"/>
      <c r="VVH2832" s="18"/>
      <c r="VVI2832" s="18"/>
      <c r="VVJ2832" s="18"/>
      <c r="VVK2832" s="18"/>
      <c r="VVL2832" s="18"/>
      <c r="VVM2832" s="18"/>
      <c r="VVN2832" s="18"/>
      <c r="VVO2832" s="18"/>
      <c r="VVP2832" s="18"/>
      <c r="VVQ2832" s="18"/>
      <c r="VVR2832" s="18"/>
      <c r="VVS2832" s="18"/>
      <c r="VVT2832" s="18"/>
      <c r="VVU2832" s="18"/>
      <c r="VVV2832" s="18"/>
      <c r="VVW2832" s="18"/>
      <c r="VVX2832" s="18"/>
      <c r="VVY2832" s="18"/>
      <c r="VVZ2832" s="18"/>
      <c r="VWA2832" s="18"/>
      <c r="VWB2832" s="18"/>
      <c r="VWC2832" s="18"/>
      <c r="VWD2832" s="18"/>
      <c r="VWE2832" s="18"/>
      <c r="VWF2832" s="18"/>
      <c r="VWG2832" s="18"/>
      <c r="VWH2832" s="18"/>
      <c r="VWI2832" s="18"/>
      <c r="VWJ2832" s="18"/>
      <c r="VWK2832" s="18"/>
      <c r="VWL2832" s="18"/>
      <c r="VWM2832" s="18"/>
      <c r="VWN2832" s="18"/>
      <c r="VWO2832" s="18"/>
      <c r="VWP2832" s="18"/>
      <c r="VWQ2832" s="18"/>
      <c r="VWR2832" s="18"/>
      <c r="VWS2832" s="18"/>
      <c r="VWT2832" s="18"/>
      <c r="VWU2832" s="18"/>
      <c r="VWV2832" s="18"/>
      <c r="VWW2832" s="18"/>
      <c r="VWX2832" s="18"/>
      <c r="VWY2832" s="18"/>
      <c r="VWZ2832" s="18"/>
      <c r="VXA2832" s="18"/>
      <c r="VXB2832" s="18"/>
      <c r="VXC2832" s="18"/>
      <c r="VXD2832" s="18"/>
      <c r="VXE2832" s="18"/>
      <c r="VXF2832" s="18"/>
      <c r="VXG2832" s="18"/>
      <c r="VXH2832" s="18"/>
      <c r="VXI2832" s="18"/>
      <c r="VXJ2832" s="18"/>
      <c r="VXK2832" s="18"/>
      <c r="VXL2832" s="18"/>
      <c r="VXM2832" s="18"/>
      <c r="VXN2832" s="18"/>
      <c r="VXO2832" s="18"/>
      <c r="VXP2832" s="18"/>
      <c r="VXQ2832" s="18"/>
      <c r="VXR2832" s="18"/>
      <c r="VXS2832" s="18"/>
      <c r="VXT2832" s="18"/>
      <c r="VXU2832" s="18"/>
      <c r="VXV2832" s="18"/>
      <c r="VXW2832" s="18"/>
      <c r="VXX2832" s="18"/>
      <c r="VXY2832" s="18"/>
      <c r="VXZ2832" s="18"/>
      <c r="VYA2832" s="18"/>
      <c r="VYB2832" s="18"/>
      <c r="VYC2832" s="18"/>
      <c r="VYD2832" s="18"/>
      <c r="VYE2832" s="18"/>
      <c r="VYF2832" s="18"/>
      <c r="VYG2832" s="18"/>
      <c r="VYH2832" s="18"/>
      <c r="VYI2832" s="18"/>
      <c r="VYJ2832" s="18"/>
      <c r="VYK2832" s="18"/>
      <c r="VYL2832" s="18"/>
      <c r="VYM2832" s="18"/>
      <c r="VYN2832" s="18"/>
      <c r="VYO2832" s="18"/>
      <c r="VYP2832" s="18"/>
      <c r="VYQ2832" s="18"/>
      <c r="VYR2832" s="18"/>
      <c r="VYS2832" s="18"/>
      <c r="VYT2832" s="18"/>
      <c r="VYU2832" s="18"/>
      <c r="VYV2832" s="18"/>
      <c r="VYW2832" s="18"/>
      <c r="VYX2832" s="18"/>
      <c r="VYY2832" s="18"/>
      <c r="VYZ2832" s="18"/>
      <c r="VZA2832" s="18"/>
      <c r="VZB2832" s="18"/>
      <c r="VZC2832" s="18"/>
      <c r="VZD2832" s="18"/>
      <c r="VZE2832" s="18"/>
      <c r="VZF2832" s="18"/>
      <c r="VZG2832" s="18"/>
      <c r="VZH2832" s="18"/>
      <c r="VZI2832" s="18"/>
      <c r="VZJ2832" s="18"/>
      <c r="VZK2832" s="18"/>
      <c r="VZL2832" s="18"/>
      <c r="VZM2832" s="18"/>
      <c r="VZN2832" s="18"/>
      <c r="VZO2832" s="18"/>
      <c r="VZP2832" s="18"/>
      <c r="VZQ2832" s="18"/>
      <c r="VZR2832" s="18"/>
      <c r="VZS2832" s="18"/>
      <c r="VZT2832" s="18"/>
      <c r="VZU2832" s="18"/>
      <c r="VZV2832" s="18"/>
      <c r="VZW2832" s="18"/>
      <c r="VZX2832" s="18"/>
      <c r="VZY2832" s="18"/>
      <c r="VZZ2832" s="18"/>
      <c r="WAA2832" s="18"/>
      <c r="WAB2832" s="18"/>
      <c r="WAC2832" s="18"/>
      <c r="WAD2832" s="18"/>
      <c r="WAE2832" s="18"/>
      <c r="WAF2832" s="18"/>
      <c r="WAG2832" s="18"/>
      <c r="WAH2832" s="18"/>
      <c r="WAI2832" s="18"/>
      <c r="WAJ2832" s="18"/>
      <c r="WAK2832" s="18"/>
      <c r="WAL2832" s="18"/>
      <c r="WAM2832" s="18"/>
      <c r="WAN2832" s="18"/>
      <c r="WAO2832" s="18"/>
      <c r="WAP2832" s="18"/>
      <c r="WAQ2832" s="18"/>
      <c r="WAR2832" s="18"/>
      <c r="WAS2832" s="18"/>
      <c r="WAT2832" s="18"/>
      <c r="WAU2832" s="18"/>
      <c r="WAV2832" s="18"/>
      <c r="WAW2832" s="18"/>
      <c r="WAX2832" s="18"/>
      <c r="WAY2832" s="18"/>
      <c r="WAZ2832" s="18"/>
      <c r="WBA2832" s="18"/>
      <c r="WBB2832" s="18"/>
      <c r="WBC2832" s="18"/>
      <c r="WBD2832" s="18"/>
      <c r="WBE2832" s="18"/>
      <c r="WBF2832" s="18"/>
      <c r="WBG2832" s="18"/>
      <c r="WBH2832" s="18"/>
      <c r="WBI2832" s="18"/>
      <c r="WBJ2832" s="18"/>
      <c r="WBK2832" s="18"/>
      <c r="WBL2832" s="18"/>
      <c r="WBM2832" s="18"/>
      <c r="WBN2832" s="18"/>
      <c r="WBO2832" s="18"/>
      <c r="WBP2832" s="18"/>
      <c r="WBQ2832" s="18"/>
      <c r="WBR2832" s="18"/>
      <c r="WBS2832" s="18"/>
      <c r="WBT2832" s="18"/>
      <c r="WBU2832" s="18"/>
      <c r="WBV2832" s="18"/>
      <c r="WBW2832" s="18"/>
      <c r="WBX2832" s="18"/>
      <c r="WBY2832" s="18"/>
      <c r="WBZ2832" s="18"/>
      <c r="WCA2832" s="18"/>
      <c r="WCB2832" s="18"/>
      <c r="WCC2832" s="18"/>
      <c r="WCD2832" s="18"/>
      <c r="WCE2832" s="18"/>
      <c r="WCF2832" s="18"/>
      <c r="WCG2832" s="18"/>
      <c r="WCH2832" s="18"/>
      <c r="WCI2832" s="18"/>
      <c r="WCJ2832" s="18"/>
      <c r="WCK2832" s="18"/>
      <c r="WCL2832" s="18"/>
      <c r="WCM2832" s="18"/>
      <c r="WCN2832" s="18"/>
      <c r="WCO2832" s="18"/>
      <c r="WCP2832" s="18"/>
      <c r="WCQ2832" s="18"/>
      <c r="WCR2832" s="18"/>
      <c r="WCS2832" s="18"/>
      <c r="WCT2832" s="18"/>
      <c r="WCU2832" s="18"/>
      <c r="WCV2832" s="18"/>
      <c r="WCW2832" s="18"/>
      <c r="WCX2832" s="18"/>
      <c r="WCY2832" s="18"/>
      <c r="WCZ2832" s="18"/>
      <c r="WDA2832" s="18"/>
      <c r="WDB2832" s="18"/>
      <c r="WDC2832" s="18"/>
      <c r="WDD2832" s="18"/>
      <c r="WDE2832" s="18"/>
      <c r="WDF2832" s="18"/>
      <c r="WDG2832" s="18"/>
      <c r="WDH2832" s="18"/>
      <c r="WDI2832" s="18"/>
      <c r="WDJ2832" s="18"/>
      <c r="WDK2832" s="18"/>
      <c r="WDL2832" s="18"/>
      <c r="WDM2832" s="18"/>
      <c r="WDN2832" s="18"/>
      <c r="WDO2832" s="18"/>
      <c r="WDP2832" s="18"/>
      <c r="WDQ2832" s="18"/>
      <c r="WDR2832" s="18"/>
      <c r="WDS2832" s="18"/>
      <c r="WDT2832" s="18"/>
      <c r="WDU2832" s="18"/>
      <c r="WDV2832" s="18"/>
      <c r="WDW2832" s="18"/>
      <c r="WDX2832" s="18"/>
      <c r="WDY2832" s="18"/>
      <c r="WDZ2832" s="18"/>
      <c r="WEA2832" s="18"/>
      <c r="WEB2832" s="18"/>
      <c r="WEC2832" s="18"/>
      <c r="WED2832" s="18"/>
      <c r="WEE2832" s="18"/>
      <c r="WEF2832" s="18"/>
      <c r="WEG2832" s="18"/>
      <c r="WEH2832" s="18"/>
      <c r="WEI2832" s="18"/>
      <c r="WEJ2832" s="18"/>
      <c r="WEK2832" s="18"/>
      <c r="WEL2832" s="18"/>
      <c r="WEM2832" s="18"/>
      <c r="WEN2832" s="18"/>
      <c r="WEO2832" s="18"/>
      <c r="WEP2832" s="18"/>
      <c r="WEQ2832" s="18"/>
      <c r="WER2832" s="18"/>
      <c r="WES2832" s="18"/>
      <c r="WET2832" s="18"/>
      <c r="WEU2832" s="18"/>
      <c r="WEV2832" s="18"/>
      <c r="WEW2832" s="18"/>
      <c r="WEX2832" s="18"/>
      <c r="WEY2832" s="18"/>
      <c r="WEZ2832" s="18"/>
      <c r="WFA2832" s="18"/>
      <c r="WFB2832" s="18"/>
      <c r="WFC2832" s="18"/>
      <c r="WFD2832" s="18"/>
      <c r="WFE2832" s="18"/>
      <c r="WFF2832" s="18"/>
      <c r="WFG2832" s="18"/>
      <c r="WFH2832" s="18"/>
      <c r="WFI2832" s="18"/>
      <c r="WFJ2832" s="18"/>
      <c r="WFK2832" s="18"/>
      <c r="WFL2832" s="18"/>
      <c r="WFM2832" s="18"/>
      <c r="WFN2832" s="18"/>
      <c r="WFO2832" s="18"/>
      <c r="WFP2832" s="18"/>
      <c r="WFQ2832" s="18"/>
      <c r="WFR2832" s="18"/>
      <c r="WFS2832" s="18"/>
      <c r="WFT2832" s="18"/>
      <c r="WFU2832" s="18"/>
      <c r="WFV2832" s="18"/>
      <c r="WFW2832" s="18"/>
      <c r="WFX2832" s="18"/>
      <c r="WFY2832" s="18"/>
      <c r="WFZ2832" s="18"/>
      <c r="WGA2832" s="18"/>
      <c r="WGB2832" s="18"/>
      <c r="WGC2832" s="18"/>
      <c r="WGD2832" s="18"/>
      <c r="WGE2832" s="18"/>
      <c r="WGF2832" s="18"/>
      <c r="WGG2832" s="18"/>
      <c r="WGH2832" s="18"/>
      <c r="WGI2832" s="18"/>
      <c r="WGJ2832" s="18"/>
      <c r="WGK2832" s="18"/>
      <c r="WGL2832" s="18"/>
      <c r="WGM2832" s="18"/>
      <c r="WGN2832" s="18"/>
      <c r="WGO2832" s="18"/>
      <c r="WGP2832" s="18"/>
      <c r="WGQ2832" s="18"/>
      <c r="WGR2832" s="18"/>
      <c r="WGS2832" s="18"/>
      <c r="WGT2832" s="18"/>
      <c r="WGU2832" s="18"/>
      <c r="WGV2832" s="18"/>
      <c r="WGW2832" s="18"/>
      <c r="WGX2832" s="18"/>
      <c r="WGY2832" s="18"/>
      <c r="WGZ2832" s="18"/>
      <c r="WHA2832" s="18"/>
      <c r="WHB2832" s="18"/>
      <c r="WHC2832" s="18"/>
      <c r="WHD2832" s="18"/>
      <c r="WHE2832" s="18"/>
      <c r="WHF2832" s="18"/>
      <c r="WHG2832" s="18"/>
      <c r="WHH2832" s="18"/>
      <c r="WHI2832" s="18"/>
      <c r="WHJ2832" s="18"/>
      <c r="WHK2832" s="18"/>
      <c r="WHL2832" s="18"/>
      <c r="WHM2832" s="18"/>
      <c r="WHN2832" s="18"/>
      <c r="WHO2832" s="18"/>
      <c r="WHP2832" s="18"/>
      <c r="WHQ2832" s="18"/>
      <c r="WHR2832" s="18"/>
      <c r="WHS2832" s="18"/>
      <c r="WHT2832" s="18"/>
      <c r="WHU2832" s="18"/>
      <c r="WHV2832" s="18"/>
      <c r="WHW2832" s="18"/>
      <c r="WHX2832" s="18"/>
      <c r="WHY2832" s="18"/>
      <c r="WHZ2832" s="18"/>
      <c r="WIA2832" s="18"/>
      <c r="WIB2832" s="18"/>
      <c r="WIC2832" s="18"/>
      <c r="WID2832" s="18"/>
      <c r="WIE2832" s="18"/>
      <c r="WIF2832" s="18"/>
      <c r="WIG2832" s="18"/>
      <c r="WIH2832" s="18"/>
      <c r="WII2832" s="18"/>
      <c r="WIJ2832" s="18"/>
      <c r="WIK2832" s="18"/>
      <c r="WIL2832" s="18"/>
      <c r="WIM2832" s="18"/>
      <c r="WIN2832" s="18"/>
      <c r="WIO2832" s="18"/>
      <c r="WIP2832" s="18"/>
      <c r="WIQ2832" s="18"/>
      <c r="WIR2832" s="18"/>
      <c r="WIS2832" s="18"/>
      <c r="WIT2832" s="18"/>
      <c r="WIU2832" s="18"/>
      <c r="WIV2832" s="18"/>
      <c r="WIW2832" s="18"/>
      <c r="WIX2832" s="18"/>
      <c r="WIY2832" s="18"/>
      <c r="WIZ2832" s="18"/>
      <c r="WJA2832" s="18"/>
      <c r="WJB2832" s="18"/>
      <c r="WJC2832" s="18"/>
      <c r="WJD2832" s="18"/>
      <c r="WJE2832" s="18"/>
      <c r="WJF2832" s="18"/>
      <c r="WJG2832" s="18"/>
      <c r="WJH2832" s="18"/>
      <c r="WJI2832" s="18"/>
      <c r="WJJ2832" s="18"/>
      <c r="WJK2832" s="18"/>
      <c r="WJL2832" s="18"/>
      <c r="WJM2832" s="18"/>
      <c r="WJN2832" s="18"/>
      <c r="WJO2832" s="18"/>
      <c r="WJP2832" s="18"/>
      <c r="WJQ2832" s="18"/>
      <c r="WJR2832" s="18"/>
      <c r="WJS2832" s="18"/>
      <c r="WJT2832" s="18"/>
      <c r="WJU2832" s="18"/>
      <c r="WJV2832" s="18"/>
      <c r="WJW2832" s="18"/>
      <c r="WJX2832" s="18"/>
      <c r="WJY2832" s="18"/>
      <c r="WJZ2832" s="18"/>
      <c r="WKA2832" s="18"/>
      <c r="WKB2832" s="18"/>
      <c r="WKC2832" s="18"/>
      <c r="WKD2832" s="18"/>
      <c r="WKE2832" s="18"/>
      <c r="WKF2832" s="18"/>
      <c r="WKG2832" s="18"/>
      <c r="WKH2832" s="18"/>
      <c r="WKI2832" s="18"/>
      <c r="WKJ2832" s="18"/>
      <c r="WKK2832" s="18"/>
      <c r="WKL2832" s="18"/>
      <c r="WKM2832" s="18"/>
      <c r="WKN2832" s="18"/>
      <c r="WKO2832" s="18"/>
      <c r="WKP2832" s="18"/>
      <c r="WKQ2832" s="18"/>
      <c r="WKR2832" s="18"/>
      <c r="WKS2832" s="18"/>
      <c r="WKT2832" s="18"/>
      <c r="WKU2832" s="18"/>
      <c r="WKV2832" s="18"/>
      <c r="WKW2832" s="18"/>
      <c r="WKX2832" s="18"/>
      <c r="WKY2832" s="18"/>
      <c r="WKZ2832" s="18"/>
      <c r="WLA2832" s="18"/>
      <c r="WLB2832" s="18"/>
      <c r="WLC2832" s="18"/>
      <c r="WLD2832" s="18"/>
      <c r="WLE2832" s="18"/>
      <c r="WLF2832" s="18"/>
      <c r="WLG2832" s="18"/>
      <c r="WLH2832" s="18"/>
      <c r="WLI2832" s="18"/>
      <c r="WLJ2832" s="18"/>
      <c r="WLK2832" s="18"/>
      <c r="WLL2832" s="18"/>
      <c r="WLM2832" s="18"/>
      <c r="WLN2832" s="18"/>
      <c r="WLO2832" s="18"/>
      <c r="WLP2832" s="18"/>
      <c r="WLQ2832" s="18"/>
      <c r="WLR2832" s="18"/>
      <c r="WLS2832" s="18"/>
      <c r="WLT2832" s="18"/>
      <c r="WLU2832" s="18"/>
      <c r="WLV2832" s="18"/>
      <c r="WLW2832" s="18"/>
      <c r="WLX2832" s="18"/>
      <c r="WLY2832" s="18"/>
      <c r="WLZ2832" s="18"/>
      <c r="WMA2832" s="18"/>
      <c r="WMB2832" s="18"/>
      <c r="WMC2832" s="18"/>
      <c r="WMD2832" s="18"/>
      <c r="WME2832" s="18"/>
      <c r="WMF2832" s="18"/>
      <c r="WMG2832" s="18"/>
      <c r="WMH2832" s="18"/>
      <c r="WMI2832" s="18"/>
      <c r="WMJ2832" s="18"/>
      <c r="WMK2832" s="18"/>
      <c r="WML2832" s="18"/>
      <c r="WMM2832" s="18"/>
      <c r="WMN2832" s="18"/>
      <c r="WMO2832" s="18"/>
      <c r="WMP2832" s="18"/>
      <c r="WMQ2832" s="18"/>
      <c r="WMR2832" s="18"/>
      <c r="WMS2832" s="18"/>
      <c r="WMT2832" s="18"/>
      <c r="WMU2832" s="18"/>
      <c r="WMV2832" s="18"/>
      <c r="WMW2832" s="18"/>
      <c r="WMX2832" s="18"/>
      <c r="WMY2832" s="18"/>
      <c r="WMZ2832" s="18"/>
      <c r="WNA2832" s="18"/>
      <c r="WNB2832" s="18"/>
      <c r="WNC2832" s="18"/>
      <c r="WND2832" s="18"/>
      <c r="WNE2832" s="18"/>
      <c r="WNF2832" s="18"/>
      <c r="WNG2832" s="18"/>
      <c r="WNH2832" s="18"/>
      <c r="WNI2832" s="18"/>
      <c r="WNJ2832" s="18"/>
      <c r="WNK2832" s="18"/>
      <c r="WNL2832" s="18"/>
      <c r="WNM2832" s="18"/>
      <c r="WNN2832" s="18"/>
      <c r="WNO2832" s="18"/>
      <c r="WNP2832" s="18"/>
      <c r="WNQ2832" s="18"/>
      <c r="WNR2832" s="18"/>
      <c r="WNS2832" s="18"/>
      <c r="WNT2832" s="18"/>
      <c r="WNU2832" s="18"/>
      <c r="WNV2832" s="18"/>
      <c r="WNW2832" s="18"/>
      <c r="WNX2832" s="18"/>
      <c r="WNY2832" s="18"/>
      <c r="WNZ2832" s="18"/>
      <c r="WOA2832" s="18"/>
      <c r="WOB2832" s="18"/>
      <c r="WOC2832" s="18"/>
      <c r="WOD2832" s="18"/>
      <c r="WOE2832" s="18"/>
      <c r="WOF2832" s="18"/>
      <c r="WOG2832" s="18"/>
      <c r="WOH2832" s="18"/>
      <c r="WOI2832" s="18"/>
      <c r="WOJ2832" s="18"/>
      <c r="WOK2832" s="18"/>
      <c r="WOL2832" s="18"/>
      <c r="WOM2832" s="18"/>
      <c r="WON2832" s="18"/>
      <c r="WOO2832" s="18"/>
      <c r="WOP2832" s="18"/>
      <c r="WOQ2832" s="18"/>
      <c r="WOR2832" s="18"/>
      <c r="WOS2832" s="18"/>
      <c r="WOT2832" s="18"/>
      <c r="WOU2832" s="18"/>
      <c r="WOV2832" s="18"/>
      <c r="WOW2832" s="18"/>
      <c r="WOX2832" s="18"/>
      <c r="WOY2832" s="18"/>
      <c r="WOZ2832" s="18"/>
      <c r="WPA2832" s="18"/>
      <c r="WPB2832" s="18"/>
      <c r="WPC2832" s="18"/>
      <c r="WPD2832" s="18"/>
      <c r="WPE2832" s="18"/>
      <c r="WPF2832" s="18"/>
      <c r="WPG2832" s="18"/>
      <c r="WPH2832" s="18"/>
      <c r="WPI2832" s="18"/>
      <c r="WPJ2832" s="18"/>
      <c r="WPK2832" s="18"/>
      <c r="WPL2832" s="18"/>
      <c r="WPM2832" s="18"/>
      <c r="WPN2832" s="18"/>
      <c r="WPO2832" s="18"/>
      <c r="WPP2832" s="18"/>
      <c r="WPQ2832" s="18"/>
      <c r="WPR2832" s="18"/>
      <c r="WPS2832" s="18"/>
      <c r="WPT2832" s="18"/>
      <c r="WPU2832" s="18"/>
      <c r="WPV2832" s="18"/>
      <c r="WPW2832" s="18"/>
      <c r="WPX2832" s="18"/>
      <c r="WPY2832" s="18"/>
      <c r="WPZ2832" s="18"/>
      <c r="WQA2832" s="18"/>
      <c r="WQB2832" s="18"/>
      <c r="WQC2832" s="18"/>
      <c r="WQD2832" s="18"/>
      <c r="WQE2832" s="18"/>
      <c r="WQF2832" s="18"/>
      <c r="WQG2832" s="18"/>
      <c r="WQH2832" s="18"/>
      <c r="WQI2832" s="18"/>
      <c r="WQJ2832" s="18"/>
      <c r="WQK2832" s="18"/>
      <c r="WQL2832" s="18"/>
      <c r="WQM2832" s="18"/>
      <c r="WQN2832" s="18"/>
      <c r="WQO2832" s="18"/>
      <c r="WQP2832" s="18"/>
      <c r="WQQ2832" s="18"/>
      <c r="WQR2832" s="18"/>
      <c r="WQS2832" s="18"/>
      <c r="WQT2832" s="18"/>
      <c r="WQU2832" s="18"/>
      <c r="WQV2832" s="18"/>
      <c r="WQW2832" s="18"/>
      <c r="WQX2832" s="18"/>
      <c r="WQY2832" s="18"/>
      <c r="WQZ2832" s="18"/>
      <c r="WRA2832" s="18"/>
      <c r="WRB2832" s="18"/>
      <c r="WRC2832" s="18"/>
      <c r="WRD2832" s="18"/>
      <c r="WRE2832" s="18"/>
      <c r="WRF2832" s="18"/>
      <c r="WRG2832" s="18"/>
      <c r="WRH2832" s="18"/>
      <c r="WRI2832" s="18"/>
      <c r="WRJ2832" s="18"/>
      <c r="WRK2832" s="18"/>
      <c r="WRL2832" s="18"/>
      <c r="WRM2832" s="18"/>
      <c r="WRN2832" s="18"/>
      <c r="WRO2832" s="18"/>
      <c r="WRP2832" s="18"/>
      <c r="WRQ2832" s="18"/>
      <c r="WRR2832" s="18"/>
      <c r="WRS2832" s="18"/>
      <c r="WRT2832" s="18"/>
      <c r="WRU2832" s="18"/>
      <c r="WRV2832" s="18"/>
      <c r="WRW2832" s="18"/>
      <c r="WRX2832" s="18"/>
      <c r="WRY2832" s="18"/>
      <c r="WRZ2832" s="18"/>
      <c r="WSA2832" s="18"/>
      <c r="WSB2832" s="18"/>
      <c r="WSC2832" s="18"/>
      <c r="WSD2832" s="18"/>
      <c r="WSE2832" s="18"/>
      <c r="WSF2832" s="18"/>
      <c r="WSG2832" s="18"/>
      <c r="WSH2832" s="18"/>
      <c r="WSI2832" s="18"/>
      <c r="WSJ2832" s="18"/>
      <c r="WSK2832" s="18"/>
      <c r="WSL2832" s="18"/>
      <c r="WSM2832" s="18"/>
      <c r="WSN2832" s="18"/>
      <c r="WSO2832" s="18"/>
      <c r="WSP2832" s="18"/>
      <c r="WSQ2832" s="18"/>
      <c r="WSR2832" s="18"/>
      <c r="WSS2832" s="18"/>
      <c r="WST2832" s="18"/>
      <c r="WSU2832" s="18"/>
      <c r="WSV2832" s="18"/>
      <c r="WSW2832" s="18"/>
      <c r="WSX2832" s="18"/>
      <c r="WSY2832" s="18"/>
      <c r="WSZ2832" s="18"/>
      <c r="WTA2832" s="18"/>
      <c r="WTB2832" s="18"/>
      <c r="WTC2832" s="18"/>
      <c r="WTD2832" s="18"/>
      <c r="WTE2832" s="18"/>
      <c r="WTF2832" s="18"/>
      <c r="WTG2832" s="18"/>
      <c r="WTH2832" s="18"/>
      <c r="WTI2832" s="18"/>
      <c r="WTJ2832" s="18"/>
      <c r="WTK2832" s="18"/>
      <c r="WTL2832" s="18"/>
      <c r="WTM2832" s="18"/>
      <c r="WTN2832" s="18"/>
      <c r="WTO2832" s="18"/>
      <c r="WTP2832" s="18"/>
      <c r="WTQ2832" s="18"/>
      <c r="WTR2832" s="18"/>
      <c r="WTS2832" s="18"/>
      <c r="WTT2832" s="18"/>
      <c r="WTU2832" s="18"/>
      <c r="WTV2832" s="18"/>
      <c r="WTW2832" s="18"/>
      <c r="WTX2832" s="18"/>
      <c r="WTY2832" s="18"/>
      <c r="WTZ2832" s="18"/>
      <c r="WUA2832" s="18"/>
      <c r="WUB2832" s="18"/>
      <c r="WUC2832" s="18"/>
      <c r="WUD2832" s="18"/>
      <c r="WUE2832" s="18"/>
      <c r="WUF2832" s="18"/>
      <c r="WUG2832" s="18"/>
      <c r="WUH2832" s="18"/>
      <c r="WUI2832" s="18"/>
      <c r="WUJ2832" s="18"/>
      <c r="WUK2832" s="18"/>
      <c r="WUL2832" s="18"/>
      <c r="WUM2832" s="18"/>
      <c r="WUN2832" s="18"/>
      <c r="WUO2832" s="18"/>
      <c r="WUP2832" s="18"/>
      <c r="WUQ2832" s="18"/>
      <c r="WUR2832" s="18"/>
      <c r="WUS2832" s="18"/>
      <c r="WUT2832" s="18"/>
      <c r="WUU2832" s="18"/>
      <c r="WUV2832" s="18"/>
      <c r="WUW2832" s="18"/>
      <c r="WUX2832" s="18"/>
      <c r="WUY2832" s="18"/>
      <c r="WUZ2832" s="18"/>
      <c r="WVA2832" s="18"/>
      <c r="WVB2832" s="18"/>
      <c r="WVC2832" s="18"/>
      <c r="WVD2832" s="18"/>
      <c r="WVE2832" s="18"/>
      <c r="WVF2832" s="18"/>
      <c r="WVG2832" s="18"/>
      <c r="WVH2832" s="18"/>
      <c r="WVI2832" s="18"/>
      <c r="WVJ2832" s="18"/>
      <c r="WVK2832" s="18"/>
      <c r="WVL2832" s="18"/>
      <c r="WVM2832" s="18"/>
      <c r="WVN2832" s="18"/>
      <c r="WVO2832" s="18"/>
      <c r="WVP2832" s="18"/>
      <c r="WVQ2832" s="18"/>
      <c r="WVR2832" s="18"/>
      <c r="WVS2832" s="18"/>
      <c r="WVT2832" s="18"/>
      <c r="WVU2832" s="18"/>
      <c r="WVV2832" s="18"/>
      <c r="WVW2832" s="18"/>
      <c r="WVX2832" s="18"/>
      <c r="WVY2832" s="18"/>
      <c r="WVZ2832" s="18"/>
      <c r="WWA2832" s="18"/>
      <c r="WWB2832" s="18"/>
      <c r="WWC2832" s="18"/>
      <c r="WWD2832" s="18"/>
      <c r="WWE2832" s="18"/>
      <c r="WWF2832" s="18"/>
      <c r="WWG2832" s="18"/>
      <c r="WWH2832" s="18"/>
      <c r="WWI2832" s="18"/>
      <c r="WWJ2832" s="18"/>
      <c r="WWK2832" s="18"/>
      <c r="WWL2832" s="18"/>
      <c r="WWM2832" s="18"/>
      <c r="WWN2832" s="18"/>
      <c r="WWO2832" s="18"/>
      <c r="WWP2832" s="18"/>
      <c r="WWQ2832" s="18"/>
      <c r="WWR2832" s="18"/>
      <c r="WWS2832" s="18"/>
      <c r="WWT2832" s="18"/>
      <c r="WWU2832" s="18"/>
      <c r="WWV2832" s="18"/>
      <c r="WWW2832" s="18"/>
      <c r="WWX2832" s="18"/>
      <c r="WWY2832" s="18"/>
      <c r="WWZ2832" s="18"/>
      <c r="WXA2832" s="18"/>
      <c r="WXB2832" s="18"/>
      <c r="WXC2832" s="18"/>
      <c r="WXD2832" s="18"/>
      <c r="WXE2832" s="18"/>
      <c r="WXF2832" s="18"/>
      <c r="WXG2832" s="18"/>
      <c r="WXH2832" s="18"/>
      <c r="WXI2832" s="18"/>
      <c r="WXJ2832" s="18"/>
      <c r="WXK2832" s="18"/>
      <c r="WXL2832" s="18"/>
      <c r="WXM2832" s="18"/>
      <c r="WXN2832" s="18"/>
      <c r="WXO2832" s="18"/>
      <c r="WXP2832" s="18"/>
      <c r="WXQ2832" s="18"/>
      <c r="WXR2832" s="18"/>
      <c r="WXS2832" s="18"/>
      <c r="WXT2832" s="18"/>
      <c r="WXU2832" s="18"/>
      <c r="WXV2832" s="18"/>
      <c r="WXW2832" s="18"/>
      <c r="WXX2832" s="18"/>
      <c r="WXY2832" s="18"/>
      <c r="WXZ2832" s="18"/>
      <c r="WYA2832" s="18"/>
      <c r="WYB2832" s="18"/>
      <c r="WYC2832" s="18"/>
      <c r="WYD2832" s="18"/>
      <c r="WYE2832" s="18"/>
      <c r="WYF2832" s="18"/>
      <c r="WYG2832" s="18"/>
      <c r="WYH2832" s="18"/>
      <c r="WYI2832" s="18"/>
      <c r="WYJ2832" s="18"/>
      <c r="WYK2832" s="18"/>
      <c r="WYL2832" s="18"/>
      <c r="WYM2832" s="18"/>
      <c r="WYN2832" s="18"/>
      <c r="WYO2832" s="18"/>
      <c r="WYP2832" s="18"/>
      <c r="WYQ2832" s="18"/>
      <c r="WYR2832" s="18"/>
      <c r="WYS2832" s="18"/>
      <c r="WYT2832" s="18"/>
      <c r="WYU2832" s="18"/>
      <c r="WYV2832" s="18"/>
      <c r="WYW2832" s="18"/>
      <c r="WYX2832" s="18"/>
      <c r="WYY2832" s="18"/>
      <c r="WYZ2832" s="18"/>
      <c r="WZA2832" s="18"/>
      <c r="WZB2832" s="18"/>
      <c r="WZC2832" s="18"/>
      <c r="WZD2832" s="18"/>
      <c r="WZE2832" s="18"/>
      <c r="WZF2832" s="18"/>
      <c r="WZG2832" s="18"/>
      <c r="WZH2832" s="18"/>
      <c r="WZI2832" s="18"/>
      <c r="WZJ2832" s="18"/>
      <c r="WZK2832" s="18"/>
      <c r="WZL2832" s="18"/>
      <c r="WZM2832" s="18"/>
      <c r="WZN2832" s="18"/>
      <c r="WZO2832" s="18"/>
      <c r="WZP2832" s="18"/>
      <c r="WZQ2832" s="18"/>
      <c r="WZR2832" s="18"/>
      <c r="WZS2832" s="18"/>
      <c r="WZT2832" s="18"/>
      <c r="WZU2832" s="18"/>
      <c r="WZV2832" s="18"/>
      <c r="WZW2832" s="18"/>
      <c r="WZX2832" s="18"/>
      <c r="WZY2832" s="18"/>
      <c r="WZZ2832" s="18"/>
      <c r="XAA2832" s="18"/>
      <c r="XAB2832" s="18"/>
      <c r="XAC2832" s="18"/>
      <c r="XAD2832" s="18"/>
      <c r="XAE2832" s="18"/>
      <c r="XAF2832" s="18"/>
      <c r="XAG2832" s="18"/>
      <c r="XAH2832" s="18"/>
      <c r="XAI2832" s="18"/>
      <c r="XAJ2832" s="18"/>
      <c r="XAK2832" s="18"/>
      <c r="XAL2832" s="18"/>
      <c r="XAM2832" s="18"/>
      <c r="XAN2832" s="18"/>
      <c r="XAO2832" s="18"/>
      <c r="XAP2832" s="18"/>
      <c r="XAQ2832" s="18"/>
      <c r="XAR2832" s="18"/>
      <c r="XAS2832" s="18"/>
      <c r="XAT2832" s="18"/>
      <c r="XAU2832" s="18"/>
      <c r="XAV2832" s="18"/>
      <c r="XAW2832" s="18"/>
      <c r="XAX2832" s="18"/>
      <c r="XAY2832" s="18"/>
      <c r="XAZ2832" s="18"/>
      <c r="XBA2832" s="18"/>
      <c r="XBB2832" s="18"/>
      <c r="XBC2832" s="18"/>
      <c r="XBD2832" s="18"/>
      <c r="XBE2832" s="18"/>
      <c r="XBF2832" s="18"/>
      <c r="XBG2832" s="18"/>
      <c r="XBH2832" s="18"/>
      <c r="XBI2832" s="18"/>
      <c r="XBJ2832" s="18"/>
      <c r="XBK2832" s="18"/>
      <c r="XBL2832" s="18"/>
      <c r="XBM2832" s="18"/>
      <c r="XBN2832" s="18"/>
      <c r="XBO2832" s="18"/>
      <c r="XBP2832" s="18"/>
      <c r="XBQ2832" s="18"/>
      <c r="XBR2832" s="18"/>
      <c r="XBS2832" s="18"/>
      <c r="XBT2832" s="18"/>
      <c r="XBU2832" s="18"/>
      <c r="XBV2832" s="18"/>
      <c r="XBW2832" s="18"/>
      <c r="XBX2832" s="18"/>
      <c r="XBY2832" s="18"/>
      <c r="XBZ2832" s="18"/>
      <c r="XCA2832" s="18"/>
      <c r="XCB2832" s="18"/>
      <c r="XCC2832" s="18"/>
      <c r="XCD2832" s="18"/>
      <c r="XCE2832" s="18"/>
      <c r="XCF2832" s="18"/>
      <c r="XCG2832" s="18"/>
      <c r="XCH2832" s="18"/>
      <c r="XCI2832" s="18"/>
      <c r="XCJ2832" s="18"/>
      <c r="XCK2832" s="18"/>
      <c r="XCL2832" s="18"/>
      <c r="XCM2832" s="18"/>
      <c r="XCN2832" s="18"/>
      <c r="XCO2832" s="18"/>
      <c r="XCP2832" s="18"/>
      <c r="XCQ2832" s="18"/>
      <c r="XCR2832" s="18"/>
      <c r="XCS2832" s="18"/>
      <c r="XCT2832" s="18"/>
      <c r="XCU2832" s="18"/>
      <c r="XCV2832" s="18"/>
      <c r="XCW2832" s="18"/>
      <c r="XCX2832" s="18"/>
      <c r="XCY2832" s="18"/>
      <c r="XCZ2832" s="18"/>
      <c r="XDA2832" s="18"/>
      <c r="XDB2832" s="18"/>
      <c r="XDC2832" s="18"/>
      <c r="XDD2832" s="18"/>
      <c r="XDE2832" s="18"/>
      <c r="XDF2832" s="18"/>
      <c r="XDG2832" s="18"/>
      <c r="XDH2832" s="18"/>
      <c r="XDI2832" s="18"/>
      <c r="XDJ2832" s="18"/>
      <c r="XDK2832" s="18"/>
      <c r="XDL2832" s="18"/>
      <c r="XDM2832" s="18"/>
      <c r="XDN2832" s="18"/>
      <c r="XDO2832" s="18"/>
      <c r="XDP2832" s="18"/>
      <c r="XDQ2832" s="18"/>
      <c r="XDR2832" s="18"/>
      <c r="XDS2832" s="18"/>
      <c r="XDT2832" s="18"/>
      <c r="XDU2832" s="18"/>
      <c r="XDV2832" s="18"/>
      <c r="XDW2832" s="18"/>
      <c r="XDX2832" s="18"/>
      <c r="XDY2832" s="18"/>
      <c r="XDZ2832" s="18"/>
      <c r="XEA2832" s="18"/>
      <c r="XEB2832" s="18"/>
      <c r="XEC2832" s="18"/>
      <c r="XED2832" s="18"/>
      <c r="XEE2832" s="18"/>
      <c r="XEF2832" s="18"/>
      <c r="XEG2832" s="18"/>
      <c r="XEH2832" s="18"/>
      <c r="XEI2832" s="18"/>
      <c r="XEJ2832" s="18"/>
      <c r="XEK2832" s="18"/>
      <c r="XEL2832" s="18"/>
      <c r="XEM2832" s="18"/>
      <c r="XEN2832" s="18"/>
      <c r="XEO2832" s="18"/>
      <c r="XEP2832" s="18"/>
      <c r="XEQ2832" s="18"/>
      <c r="XER2832" s="18"/>
      <c r="XES2832" s="18"/>
      <c r="XET2832" s="18"/>
      <c r="XEU2832" s="18"/>
      <c r="XEV2832" s="18"/>
      <c r="XEW2832" s="18"/>
      <c r="XEX2832" s="18"/>
      <c r="XEY2832" s="18"/>
      <c r="XEZ2832" s="18"/>
      <c r="XFA2832" s="18"/>
      <c r="XFB2832" s="18"/>
      <c r="XFC2832" s="18"/>
      <c r="XFD2832" s="18"/>
    </row>
    <row r="2833" spans="1:8" x14ac:dyDescent="0.15">
      <c r="A2833" s="9" t="s">
        <v>3435</v>
      </c>
      <c r="B2833" s="9" t="s">
        <v>3435</v>
      </c>
      <c r="C2833" s="9" t="s">
        <v>3436</v>
      </c>
      <c r="D2833" s="9">
        <v>23</v>
      </c>
      <c r="E2833" s="8" t="s">
        <v>5458</v>
      </c>
      <c r="F2833" s="10" t="s">
        <v>3437</v>
      </c>
      <c r="G2833" s="8" t="s">
        <v>5458</v>
      </c>
      <c r="H2833" s="10" t="s">
        <v>3437</v>
      </c>
    </row>
    <row r="2834" spans="1:8" x14ac:dyDescent="0.15">
      <c r="A2834" s="9" t="s">
        <v>3435</v>
      </c>
      <c r="B2834" s="9" t="s">
        <v>3435</v>
      </c>
      <c r="C2834" s="9" t="s">
        <v>3438</v>
      </c>
      <c r="D2834" s="9">
        <v>23</v>
      </c>
      <c r="E2834" s="8" t="s">
        <v>5459</v>
      </c>
      <c r="F2834" s="10" t="s">
        <v>3437</v>
      </c>
      <c r="G2834" s="8" t="s">
        <v>5459</v>
      </c>
      <c r="H2834" s="10" t="s">
        <v>3437</v>
      </c>
    </row>
    <row r="2835" spans="1:8" x14ac:dyDescent="0.15">
      <c r="A2835" s="9" t="s">
        <v>3435</v>
      </c>
      <c r="B2835" s="9" t="s">
        <v>3435</v>
      </c>
      <c r="C2835" s="9" t="s">
        <v>3439</v>
      </c>
      <c r="D2835" s="9">
        <v>23</v>
      </c>
      <c r="E2835" s="8" t="s">
        <v>5460</v>
      </c>
      <c r="F2835" s="10" t="s">
        <v>3437</v>
      </c>
      <c r="G2835" s="8" t="s">
        <v>5460</v>
      </c>
      <c r="H2835" s="10" t="s">
        <v>3437</v>
      </c>
    </row>
    <row r="2836" spans="1:8" x14ac:dyDescent="0.15">
      <c r="A2836" s="9" t="s">
        <v>3435</v>
      </c>
      <c r="B2836" s="9" t="s">
        <v>3435</v>
      </c>
      <c r="C2836" s="9" t="s">
        <v>3440</v>
      </c>
      <c r="D2836" s="9">
        <v>23</v>
      </c>
      <c r="E2836" s="8" t="s">
        <v>5461</v>
      </c>
      <c r="F2836" s="10" t="s">
        <v>3437</v>
      </c>
      <c r="G2836" s="8" t="s">
        <v>5461</v>
      </c>
      <c r="H2836" s="10" t="s">
        <v>3437</v>
      </c>
    </row>
    <row r="2837" spans="1:8" x14ac:dyDescent="0.15">
      <c r="A2837" s="9" t="s">
        <v>3435</v>
      </c>
      <c r="B2837" s="9" t="s">
        <v>3435</v>
      </c>
      <c r="C2837" s="9" t="s">
        <v>3441</v>
      </c>
      <c r="D2837" s="9">
        <v>23</v>
      </c>
      <c r="E2837" s="8" t="s">
        <v>5462</v>
      </c>
      <c r="F2837" s="10" t="s">
        <v>3437</v>
      </c>
      <c r="G2837" s="8" t="s">
        <v>5462</v>
      </c>
      <c r="H2837" s="10" t="s">
        <v>3437</v>
      </c>
    </row>
    <row r="2838" spans="1:8" x14ac:dyDescent="0.15">
      <c r="A2838" s="9" t="s">
        <v>3435</v>
      </c>
      <c r="B2838" s="9" t="s">
        <v>3435</v>
      </c>
      <c r="C2838" s="9" t="s">
        <v>3442</v>
      </c>
      <c r="D2838" s="9">
        <v>23</v>
      </c>
      <c r="E2838" s="8" t="s">
        <v>5463</v>
      </c>
      <c r="F2838" s="10" t="s">
        <v>3437</v>
      </c>
      <c r="G2838" s="8" t="s">
        <v>5463</v>
      </c>
      <c r="H2838" s="10" t="s">
        <v>3437</v>
      </c>
    </row>
    <row r="2839" spans="1:8" x14ac:dyDescent="0.15">
      <c r="A2839" s="9" t="s">
        <v>3435</v>
      </c>
      <c r="B2839" s="9" t="s">
        <v>3435</v>
      </c>
      <c r="C2839" s="9" t="s">
        <v>3443</v>
      </c>
      <c r="D2839" s="9">
        <v>23</v>
      </c>
      <c r="E2839" s="8" t="s">
        <v>5464</v>
      </c>
      <c r="F2839" s="10" t="s">
        <v>3437</v>
      </c>
      <c r="G2839" s="8" t="s">
        <v>5464</v>
      </c>
      <c r="H2839" s="10" t="s">
        <v>3437</v>
      </c>
    </row>
    <row r="2840" spans="1:8" x14ac:dyDescent="0.15">
      <c r="A2840" s="9" t="s">
        <v>3435</v>
      </c>
      <c r="B2840" s="9" t="s">
        <v>3435</v>
      </c>
      <c r="C2840" s="9" t="s">
        <v>3444</v>
      </c>
      <c r="D2840" s="9">
        <v>23</v>
      </c>
      <c r="E2840" s="8" t="s">
        <v>5465</v>
      </c>
      <c r="F2840" s="10" t="s">
        <v>3437</v>
      </c>
      <c r="G2840" s="8" t="s">
        <v>5465</v>
      </c>
      <c r="H2840" s="10" t="s">
        <v>3437</v>
      </c>
    </row>
    <row r="2841" spans="1:8" x14ac:dyDescent="0.15">
      <c r="A2841" s="9" t="s">
        <v>3435</v>
      </c>
      <c r="B2841" s="9" t="s">
        <v>3435</v>
      </c>
      <c r="C2841" s="9" t="s">
        <v>3445</v>
      </c>
      <c r="D2841" s="9">
        <v>23</v>
      </c>
      <c r="E2841" s="8" t="s">
        <v>5466</v>
      </c>
      <c r="F2841" s="10" t="s">
        <v>3437</v>
      </c>
      <c r="G2841" s="8" t="s">
        <v>5466</v>
      </c>
      <c r="H2841" s="10" t="s">
        <v>3437</v>
      </c>
    </row>
    <row r="2842" spans="1:8" x14ac:dyDescent="0.15">
      <c r="A2842" s="9" t="s">
        <v>3435</v>
      </c>
      <c r="B2842" s="9" t="s">
        <v>3435</v>
      </c>
      <c r="C2842" s="9" t="s">
        <v>3446</v>
      </c>
      <c r="D2842" s="9">
        <v>23</v>
      </c>
      <c r="E2842" s="8" t="s">
        <v>5467</v>
      </c>
      <c r="F2842" s="10" t="s">
        <v>3437</v>
      </c>
      <c r="G2842" s="8" t="s">
        <v>5467</v>
      </c>
      <c r="H2842" s="10" t="s">
        <v>3437</v>
      </c>
    </row>
    <row r="2843" spans="1:8" x14ac:dyDescent="0.15">
      <c r="A2843" s="9" t="s">
        <v>3435</v>
      </c>
      <c r="B2843" s="9" t="s">
        <v>3435</v>
      </c>
      <c r="C2843" s="9" t="s">
        <v>3447</v>
      </c>
      <c r="D2843" s="9">
        <v>23</v>
      </c>
      <c r="E2843" s="8" t="s">
        <v>5468</v>
      </c>
      <c r="F2843" s="10" t="s">
        <v>3437</v>
      </c>
      <c r="G2843" s="8" t="s">
        <v>5468</v>
      </c>
      <c r="H2843" s="10" t="s">
        <v>3437</v>
      </c>
    </row>
    <row r="2844" spans="1:8" x14ac:dyDescent="0.15">
      <c r="A2844" s="9" t="s">
        <v>3435</v>
      </c>
      <c r="B2844" s="9" t="s">
        <v>3435</v>
      </c>
      <c r="C2844" s="9" t="s">
        <v>3448</v>
      </c>
      <c r="D2844" s="9">
        <v>23</v>
      </c>
      <c r="E2844" s="8" t="s">
        <v>5469</v>
      </c>
      <c r="F2844" s="10" t="s">
        <v>3437</v>
      </c>
      <c r="G2844" s="8" t="s">
        <v>5469</v>
      </c>
      <c r="H2844" s="10" t="s">
        <v>3437</v>
      </c>
    </row>
    <row r="2845" spans="1:8" x14ac:dyDescent="0.15">
      <c r="A2845" s="9" t="s">
        <v>3435</v>
      </c>
      <c r="B2845" s="9" t="s">
        <v>3435</v>
      </c>
      <c r="C2845" s="9" t="s">
        <v>1549</v>
      </c>
      <c r="D2845" s="9">
        <v>23</v>
      </c>
      <c r="E2845" s="8" t="s">
        <v>5470</v>
      </c>
      <c r="F2845" s="10" t="s">
        <v>3437</v>
      </c>
      <c r="G2845" s="8" t="s">
        <v>5470</v>
      </c>
      <c r="H2845" s="10" t="s">
        <v>3437</v>
      </c>
    </row>
    <row r="2846" spans="1:8" x14ac:dyDescent="0.15">
      <c r="A2846" s="9" t="s">
        <v>3435</v>
      </c>
      <c r="B2846" s="9" t="s">
        <v>3435</v>
      </c>
      <c r="C2846" s="9" t="s">
        <v>3449</v>
      </c>
      <c r="D2846" s="9">
        <v>23</v>
      </c>
      <c r="E2846" s="8" t="s">
        <v>5471</v>
      </c>
      <c r="F2846" s="10" t="s">
        <v>3437</v>
      </c>
      <c r="G2846" s="8" t="s">
        <v>5471</v>
      </c>
      <c r="H2846" s="10" t="s">
        <v>3437</v>
      </c>
    </row>
    <row r="2847" spans="1:8" x14ac:dyDescent="0.15">
      <c r="A2847" s="9" t="s">
        <v>3435</v>
      </c>
      <c r="B2847" s="9" t="s">
        <v>3435</v>
      </c>
      <c r="C2847" s="9" t="s">
        <v>3450</v>
      </c>
      <c r="D2847" s="9">
        <v>23</v>
      </c>
      <c r="E2847" s="8" t="s">
        <v>5472</v>
      </c>
      <c r="F2847" s="10" t="s">
        <v>3437</v>
      </c>
      <c r="G2847" s="8" t="s">
        <v>5472</v>
      </c>
      <c r="H2847" s="10" t="s">
        <v>3437</v>
      </c>
    </row>
    <row r="2848" spans="1:8" x14ac:dyDescent="0.15">
      <c r="A2848" s="9" t="s">
        <v>3435</v>
      </c>
      <c r="B2848" s="9" t="s">
        <v>3435</v>
      </c>
      <c r="C2848" s="9" t="s">
        <v>3451</v>
      </c>
      <c r="D2848" s="9">
        <v>23</v>
      </c>
      <c r="E2848" s="8" t="s">
        <v>5473</v>
      </c>
      <c r="F2848" s="10" t="s">
        <v>3437</v>
      </c>
      <c r="G2848" s="8" t="s">
        <v>5473</v>
      </c>
      <c r="H2848" s="10" t="s">
        <v>3437</v>
      </c>
    </row>
    <row r="2849" spans="1:8" x14ac:dyDescent="0.15">
      <c r="A2849" s="9" t="s">
        <v>3435</v>
      </c>
      <c r="B2849" s="9" t="s">
        <v>3435</v>
      </c>
      <c r="C2849" s="9" t="s">
        <v>3452</v>
      </c>
      <c r="D2849" s="9">
        <v>23</v>
      </c>
      <c r="E2849" s="8" t="s">
        <v>5474</v>
      </c>
      <c r="F2849" s="10" t="s">
        <v>3437</v>
      </c>
      <c r="G2849" s="8" t="s">
        <v>5474</v>
      </c>
      <c r="H2849" s="10" t="s">
        <v>3437</v>
      </c>
    </row>
    <row r="2850" spans="1:8" x14ac:dyDescent="0.15">
      <c r="A2850" s="9" t="s">
        <v>3435</v>
      </c>
      <c r="B2850" s="9" t="s">
        <v>3435</v>
      </c>
      <c r="C2850" s="9" t="s">
        <v>3453</v>
      </c>
      <c r="D2850" s="9">
        <v>23</v>
      </c>
      <c r="E2850" s="8" t="s">
        <v>5475</v>
      </c>
      <c r="F2850" s="10" t="s">
        <v>3437</v>
      </c>
      <c r="G2850" s="8" t="s">
        <v>5475</v>
      </c>
      <c r="H2850" s="10" t="s">
        <v>3437</v>
      </c>
    </row>
    <row r="2851" spans="1:8" x14ac:dyDescent="0.15">
      <c r="A2851" s="9" t="s">
        <v>3435</v>
      </c>
      <c r="B2851" s="9" t="s">
        <v>3435</v>
      </c>
      <c r="C2851" s="9" t="s">
        <v>3454</v>
      </c>
      <c r="D2851" s="9">
        <v>23</v>
      </c>
      <c r="E2851" s="8" t="s">
        <v>5476</v>
      </c>
      <c r="F2851" s="10" t="s">
        <v>3437</v>
      </c>
      <c r="G2851" s="8" t="s">
        <v>5476</v>
      </c>
      <c r="H2851" s="10" t="s">
        <v>3437</v>
      </c>
    </row>
    <row r="2852" spans="1:8" ht="22.5" x14ac:dyDescent="0.15">
      <c r="A2852" s="9" t="s">
        <v>3435</v>
      </c>
      <c r="B2852" s="9" t="s">
        <v>3435</v>
      </c>
      <c r="C2852" s="9" t="s">
        <v>3455</v>
      </c>
      <c r="D2852" s="9">
        <v>23</v>
      </c>
      <c r="E2852" s="8" t="s">
        <v>5477</v>
      </c>
      <c r="F2852" s="10" t="s">
        <v>3437</v>
      </c>
      <c r="G2852" s="8" t="s">
        <v>5477</v>
      </c>
      <c r="H2852" s="10" t="s">
        <v>3437</v>
      </c>
    </row>
    <row r="2853" spans="1:8" x14ac:dyDescent="0.15">
      <c r="A2853" s="9" t="s">
        <v>3435</v>
      </c>
      <c r="B2853" s="9" t="s">
        <v>3435</v>
      </c>
      <c r="C2853" s="9" t="s">
        <v>3456</v>
      </c>
      <c r="D2853" s="9">
        <v>23</v>
      </c>
      <c r="E2853" s="8" t="s">
        <v>5478</v>
      </c>
      <c r="F2853" s="10" t="s">
        <v>3437</v>
      </c>
      <c r="G2853" s="8" t="s">
        <v>5478</v>
      </c>
      <c r="H2853" s="10" t="s">
        <v>3437</v>
      </c>
    </row>
    <row r="2854" spans="1:8" x14ac:dyDescent="0.15">
      <c r="A2854" s="9" t="s">
        <v>3435</v>
      </c>
      <c r="B2854" s="9" t="s">
        <v>3435</v>
      </c>
      <c r="C2854" s="9" t="s">
        <v>3457</v>
      </c>
      <c r="D2854" s="9">
        <v>23</v>
      </c>
      <c r="E2854" s="8" t="s">
        <v>5479</v>
      </c>
      <c r="F2854" s="10" t="s">
        <v>3437</v>
      </c>
      <c r="G2854" s="8" t="s">
        <v>5479</v>
      </c>
      <c r="H2854" s="10" t="s">
        <v>3437</v>
      </c>
    </row>
    <row r="2855" spans="1:8" x14ac:dyDescent="0.15">
      <c r="A2855" s="9" t="s">
        <v>3435</v>
      </c>
      <c r="B2855" s="9" t="s">
        <v>3435</v>
      </c>
      <c r="C2855" s="9" t="s">
        <v>3458</v>
      </c>
      <c r="D2855" s="9">
        <v>23</v>
      </c>
      <c r="E2855" s="8" t="s">
        <v>5480</v>
      </c>
      <c r="F2855" s="10" t="s">
        <v>3437</v>
      </c>
      <c r="G2855" s="8" t="s">
        <v>5480</v>
      </c>
      <c r="H2855" s="10" t="s">
        <v>3437</v>
      </c>
    </row>
    <row r="2856" spans="1:8" x14ac:dyDescent="0.15">
      <c r="A2856" s="9" t="s">
        <v>3435</v>
      </c>
      <c r="B2856" s="9" t="s">
        <v>3435</v>
      </c>
      <c r="C2856" s="9" t="s">
        <v>3459</v>
      </c>
      <c r="D2856" s="9">
        <v>23</v>
      </c>
      <c r="E2856" s="8" t="s">
        <v>5481</v>
      </c>
      <c r="F2856" s="10" t="s">
        <v>3437</v>
      </c>
      <c r="G2856" s="8" t="s">
        <v>5481</v>
      </c>
      <c r="H2856" s="10" t="s">
        <v>3437</v>
      </c>
    </row>
    <row r="2857" spans="1:8" ht="22.5" x14ac:dyDescent="0.15">
      <c r="A2857" s="9" t="s">
        <v>3435</v>
      </c>
      <c r="B2857" s="9" t="s">
        <v>3435</v>
      </c>
      <c r="C2857" s="9" t="s">
        <v>3460</v>
      </c>
      <c r="D2857" s="9">
        <v>23</v>
      </c>
      <c r="E2857" s="8" t="s">
        <v>5482</v>
      </c>
      <c r="F2857" s="10" t="s">
        <v>3437</v>
      </c>
      <c r="G2857" s="8" t="s">
        <v>5482</v>
      </c>
      <c r="H2857" s="10" t="s">
        <v>3437</v>
      </c>
    </row>
    <row r="2858" spans="1:8" x14ac:dyDescent="0.15">
      <c r="A2858" s="9" t="s">
        <v>3435</v>
      </c>
      <c r="B2858" s="9" t="s">
        <v>3435</v>
      </c>
      <c r="C2858" s="9" t="s">
        <v>231</v>
      </c>
      <c r="D2858" s="9">
        <v>23</v>
      </c>
      <c r="E2858" s="8" t="s">
        <v>5483</v>
      </c>
      <c r="F2858" s="10" t="s">
        <v>3437</v>
      </c>
      <c r="G2858" s="8" t="s">
        <v>5483</v>
      </c>
      <c r="H2858" s="10" t="s">
        <v>3437</v>
      </c>
    </row>
    <row r="2859" spans="1:8" x14ac:dyDescent="0.15">
      <c r="A2859" s="9" t="s">
        <v>3435</v>
      </c>
      <c r="B2859" s="9" t="s">
        <v>3435</v>
      </c>
      <c r="C2859" s="9" t="s">
        <v>3461</v>
      </c>
      <c r="D2859" s="9">
        <v>23</v>
      </c>
      <c r="E2859" s="8" t="s">
        <v>5484</v>
      </c>
      <c r="F2859" s="10" t="s">
        <v>3437</v>
      </c>
      <c r="G2859" s="8" t="s">
        <v>5484</v>
      </c>
      <c r="H2859" s="10" t="s">
        <v>3437</v>
      </c>
    </row>
    <row r="2860" spans="1:8" x14ac:dyDescent="0.15">
      <c r="A2860" s="9" t="s">
        <v>3435</v>
      </c>
      <c r="B2860" s="9" t="s">
        <v>3435</v>
      </c>
      <c r="C2860" s="9" t="s">
        <v>3462</v>
      </c>
      <c r="D2860" s="9">
        <v>23</v>
      </c>
      <c r="E2860" s="8" t="s">
        <v>5485</v>
      </c>
      <c r="F2860" s="10" t="s">
        <v>3437</v>
      </c>
      <c r="G2860" s="8" t="s">
        <v>5485</v>
      </c>
      <c r="H2860" s="10" t="s">
        <v>3437</v>
      </c>
    </row>
    <row r="2861" spans="1:8" x14ac:dyDescent="0.15">
      <c r="A2861" s="9" t="s">
        <v>3435</v>
      </c>
      <c r="B2861" s="9" t="s">
        <v>3435</v>
      </c>
      <c r="C2861" s="9" t="s">
        <v>3463</v>
      </c>
      <c r="D2861" s="9">
        <v>23</v>
      </c>
      <c r="E2861" s="8" t="s">
        <v>5486</v>
      </c>
      <c r="F2861" s="10" t="s">
        <v>3437</v>
      </c>
      <c r="G2861" s="8" t="s">
        <v>5486</v>
      </c>
      <c r="H2861" s="10" t="s">
        <v>3437</v>
      </c>
    </row>
    <row r="2862" spans="1:8" x14ac:dyDescent="0.15">
      <c r="A2862" s="9" t="s">
        <v>3435</v>
      </c>
      <c r="B2862" s="9" t="s">
        <v>3435</v>
      </c>
      <c r="C2862" s="9" t="s">
        <v>3464</v>
      </c>
      <c r="D2862" s="9">
        <v>23</v>
      </c>
      <c r="E2862" s="8" t="s">
        <v>5487</v>
      </c>
      <c r="F2862" s="10" t="s">
        <v>3437</v>
      </c>
      <c r="G2862" s="8" t="s">
        <v>5487</v>
      </c>
      <c r="H2862" s="10" t="s">
        <v>3437</v>
      </c>
    </row>
    <row r="2863" spans="1:8" x14ac:dyDescent="0.15">
      <c r="A2863" s="9" t="s">
        <v>3435</v>
      </c>
      <c r="B2863" s="9" t="s">
        <v>3435</v>
      </c>
      <c r="C2863" s="9" t="s">
        <v>3465</v>
      </c>
      <c r="D2863" s="9">
        <v>23</v>
      </c>
      <c r="E2863" s="8" t="s">
        <v>5488</v>
      </c>
      <c r="F2863" s="10" t="s">
        <v>3437</v>
      </c>
      <c r="G2863" s="8" t="s">
        <v>5488</v>
      </c>
      <c r="H2863" s="10" t="s">
        <v>3437</v>
      </c>
    </row>
    <row r="2864" spans="1:8" x14ac:dyDescent="0.15">
      <c r="A2864" s="9" t="s">
        <v>3435</v>
      </c>
      <c r="B2864" s="9" t="s">
        <v>3435</v>
      </c>
      <c r="C2864" s="9" t="s">
        <v>3466</v>
      </c>
      <c r="D2864" s="9">
        <v>23</v>
      </c>
      <c r="E2864" s="8" t="s">
        <v>5489</v>
      </c>
      <c r="F2864" s="10" t="s">
        <v>3437</v>
      </c>
      <c r="G2864" s="8" t="s">
        <v>5489</v>
      </c>
      <c r="H2864" s="10" t="s">
        <v>3437</v>
      </c>
    </row>
    <row r="2865" spans="1:8" x14ac:dyDescent="0.15">
      <c r="A2865" s="9" t="s">
        <v>3435</v>
      </c>
      <c r="B2865" s="9" t="s">
        <v>3435</v>
      </c>
      <c r="C2865" s="9" t="s">
        <v>3467</v>
      </c>
      <c r="D2865" s="9">
        <v>23</v>
      </c>
      <c r="E2865" s="8" t="s">
        <v>5490</v>
      </c>
      <c r="F2865" s="10" t="s">
        <v>3437</v>
      </c>
      <c r="G2865" s="8" t="s">
        <v>5490</v>
      </c>
      <c r="H2865" s="10" t="s">
        <v>3437</v>
      </c>
    </row>
    <row r="2866" spans="1:8" ht="22.5" x14ac:dyDescent="0.15">
      <c r="A2866" s="9" t="s">
        <v>3435</v>
      </c>
      <c r="B2866" s="9" t="s">
        <v>3435</v>
      </c>
      <c r="C2866" s="9" t="s">
        <v>3468</v>
      </c>
      <c r="D2866" s="9">
        <v>23</v>
      </c>
      <c r="E2866" s="8" t="s">
        <v>5491</v>
      </c>
      <c r="F2866" s="10" t="s">
        <v>3437</v>
      </c>
      <c r="G2866" s="8" t="s">
        <v>5491</v>
      </c>
      <c r="H2866" s="10" t="s">
        <v>3437</v>
      </c>
    </row>
    <row r="2867" spans="1:8" x14ac:dyDescent="0.15">
      <c r="A2867" s="9" t="s">
        <v>3435</v>
      </c>
      <c r="B2867" s="9" t="s">
        <v>3435</v>
      </c>
      <c r="C2867" s="9" t="s">
        <v>3469</v>
      </c>
      <c r="D2867" s="9">
        <v>23</v>
      </c>
      <c r="E2867" s="8" t="s">
        <v>5492</v>
      </c>
      <c r="F2867" s="10" t="s">
        <v>3437</v>
      </c>
      <c r="G2867" s="8" t="s">
        <v>5492</v>
      </c>
      <c r="H2867" s="10" t="s">
        <v>3437</v>
      </c>
    </row>
    <row r="2868" spans="1:8" ht="22.5" x14ac:dyDescent="0.15">
      <c r="A2868" s="9" t="s">
        <v>3435</v>
      </c>
      <c r="B2868" s="9" t="s">
        <v>3435</v>
      </c>
      <c r="C2868" s="9" t="s">
        <v>3470</v>
      </c>
      <c r="D2868" s="9">
        <v>23</v>
      </c>
      <c r="E2868" s="8" t="s">
        <v>5493</v>
      </c>
      <c r="F2868" s="10" t="s">
        <v>3437</v>
      </c>
      <c r="G2868" s="8" t="s">
        <v>5493</v>
      </c>
      <c r="H2868" s="10" t="s">
        <v>3437</v>
      </c>
    </row>
    <row r="2869" spans="1:8" x14ac:dyDescent="0.15">
      <c r="A2869" s="9" t="s">
        <v>3435</v>
      </c>
      <c r="B2869" s="9" t="s">
        <v>3435</v>
      </c>
      <c r="C2869" s="9" t="s">
        <v>3471</v>
      </c>
      <c r="D2869" s="9">
        <v>23</v>
      </c>
      <c r="E2869" s="8" t="s">
        <v>5494</v>
      </c>
      <c r="F2869" s="10" t="s">
        <v>3437</v>
      </c>
      <c r="G2869" s="8" t="s">
        <v>5494</v>
      </c>
      <c r="H2869" s="10" t="s">
        <v>3437</v>
      </c>
    </row>
    <row r="2870" spans="1:8" x14ac:dyDescent="0.15">
      <c r="A2870" s="9" t="s">
        <v>3435</v>
      </c>
      <c r="B2870" s="9" t="s">
        <v>3435</v>
      </c>
      <c r="C2870" s="9" t="s">
        <v>3472</v>
      </c>
      <c r="D2870" s="9">
        <v>23</v>
      </c>
      <c r="E2870" s="8" t="s">
        <v>5495</v>
      </c>
      <c r="F2870" s="10" t="s">
        <v>3437</v>
      </c>
      <c r="G2870" s="8" t="s">
        <v>5495</v>
      </c>
      <c r="H2870" s="10" t="s">
        <v>3437</v>
      </c>
    </row>
    <row r="2871" spans="1:8" x14ac:dyDescent="0.15">
      <c r="A2871" s="9" t="s">
        <v>3435</v>
      </c>
      <c r="B2871" s="9" t="s">
        <v>3435</v>
      </c>
      <c r="C2871" s="9" t="s">
        <v>3473</v>
      </c>
      <c r="D2871" s="9">
        <v>23</v>
      </c>
      <c r="E2871" s="8" t="s">
        <v>5496</v>
      </c>
      <c r="F2871" s="10" t="s">
        <v>3437</v>
      </c>
      <c r="G2871" s="8" t="s">
        <v>5496</v>
      </c>
      <c r="H2871" s="10" t="s">
        <v>3437</v>
      </c>
    </row>
    <row r="2872" spans="1:8" x14ac:dyDescent="0.15">
      <c r="A2872" s="9" t="s">
        <v>3435</v>
      </c>
      <c r="B2872" s="9" t="s">
        <v>3435</v>
      </c>
      <c r="C2872" s="9" t="s">
        <v>3474</v>
      </c>
      <c r="D2872" s="9">
        <v>23</v>
      </c>
      <c r="E2872" s="8" t="s">
        <v>5497</v>
      </c>
      <c r="F2872" s="10" t="s">
        <v>3437</v>
      </c>
      <c r="G2872" s="8" t="s">
        <v>5497</v>
      </c>
      <c r="H2872" s="10" t="s">
        <v>3437</v>
      </c>
    </row>
    <row r="2873" spans="1:8" ht="22.5" x14ac:dyDescent="0.15">
      <c r="A2873" s="9" t="s">
        <v>92</v>
      </c>
      <c r="B2873" s="9" t="s">
        <v>2448</v>
      </c>
      <c r="C2873" s="9" t="s">
        <v>3475</v>
      </c>
      <c r="E2873" s="8" t="s">
        <v>5498</v>
      </c>
      <c r="G2873" s="8" t="s">
        <v>5498</v>
      </c>
    </row>
    <row r="2874" spans="1:8" x14ac:dyDescent="0.15">
      <c r="E2874" s="24" t="s">
        <v>5855</v>
      </c>
      <c r="F2874" s="10" t="s">
        <v>5877</v>
      </c>
    </row>
    <row r="2875" spans="1:8" x14ac:dyDescent="0.15">
      <c r="E2875" s="24" t="s">
        <v>5856</v>
      </c>
      <c r="F2875" s="10" t="s">
        <v>5877</v>
      </c>
    </row>
    <row r="2876" spans="1:8" x14ac:dyDescent="0.15">
      <c r="E2876" s="24" t="s">
        <v>5857</v>
      </c>
      <c r="F2876" s="10" t="s">
        <v>5876</v>
      </c>
    </row>
    <row r="2877" spans="1:8" x14ac:dyDescent="0.15">
      <c r="E2877" s="24" t="s">
        <v>5858</v>
      </c>
      <c r="F2877" s="10" t="s">
        <v>5876</v>
      </c>
    </row>
    <row r="2878" spans="1:8" x14ac:dyDescent="0.15">
      <c r="E2878" s="24" t="s">
        <v>5859</v>
      </c>
      <c r="F2878" s="10" t="s">
        <v>5876</v>
      </c>
    </row>
    <row r="2879" spans="1:8" x14ac:dyDescent="0.15">
      <c r="E2879" s="24" t="s">
        <v>5860</v>
      </c>
      <c r="F2879" s="10" t="s">
        <v>5876</v>
      </c>
    </row>
    <row r="2880" spans="1:8" x14ac:dyDescent="0.15">
      <c r="E2880" s="24" t="s">
        <v>5861</v>
      </c>
    </row>
    <row r="2881" spans="5:6" x14ac:dyDescent="0.15">
      <c r="E2881" s="24" t="s">
        <v>5862</v>
      </c>
      <c r="F2881" s="10" t="s">
        <v>5878</v>
      </c>
    </row>
    <row r="2882" spans="5:6" x14ac:dyDescent="0.15">
      <c r="E2882" s="24" t="s">
        <v>5863</v>
      </c>
      <c r="F2882" s="10" t="s">
        <v>5878</v>
      </c>
    </row>
    <row r="2883" spans="5:6" x14ac:dyDescent="0.15">
      <c r="E2883" s="24" t="s">
        <v>5864</v>
      </c>
      <c r="F2883" s="10" t="s">
        <v>5878</v>
      </c>
    </row>
    <row r="2884" spans="5:6" x14ac:dyDescent="0.15">
      <c r="E2884" s="24" t="s">
        <v>5865</v>
      </c>
    </row>
    <row r="2885" spans="5:6" x14ac:dyDescent="0.15">
      <c r="E2885" s="24" t="s">
        <v>5866</v>
      </c>
      <c r="F2885" s="10" t="s">
        <v>5879</v>
      </c>
    </row>
    <row r="2886" spans="5:6" x14ac:dyDescent="0.15">
      <c r="E2886" s="24" t="s">
        <v>5867</v>
      </c>
      <c r="F2886" s="10" t="s">
        <v>5880</v>
      </c>
    </row>
    <row r="2887" spans="5:6" x14ac:dyDescent="0.15">
      <c r="E2887" s="24" t="s">
        <v>5868</v>
      </c>
      <c r="F2887" s="10" t="s">
        <v>5880</v>
      </c>
    </row>
    <row r="2888" spans="5:6" x14ac:dyDescent="0.15">
      <c r="E2888" s="24" t="s">
        <v>5869</v>
      </c>
      <c r="F2888" s="10" t="s">
        <v>5880</v>
      </c>
    </row>
    <row r="2889" spans="5:6" x14ac:dyDescent="0.15">
      <c r="E2889" s="24" t="s">
        <v>5870</v>
      </c>
      <c r="F2889" s="10" t="s">
        <v>5880</v>
      </c>
    </row>
    <row r="2890" spans="5:6" x14ac:dyDescent="0.15">
      <c r="E2890" s="24" t="s">
        <v>5871</v>
      </c>
      <c r="F2890" s="10" t="s">
        <v>5881</v>
      </c>
    </row>
    <row r="2891" spans="5:6" x14ac:dyDescent="0.15">
      <c r="E2891" s="24" t="s">
        <v>5872</v>
      </c>
      <c r="F2891" s="10" t="s">
        <v>5881</v>
      </c>
    </row>
    <row r="2892" spans="5:6" x14ac:dyDescent="0.15">
      <c r="E2892" s="24" t="s">
        <v>5873</v>
      </c>
      <c r="F2892" s="10" t="s">
        <v>5882</v>
      </c>
    </row>
    <row r="2893" spans="5:6" x14ac:dyDescent="0.15">
      <c r="E2893" s="24" t="s">
        <v>5874</v>
      </c>
      <c r="F2893" s="10" t="s">
        <v>5882</v>
      </c>
    </row>
    <row r="2894" spans="5:6" x14ac:dyDescent="0.15">
      <c r="E2894" s="24" t="s">
        <v>5875</v>
      </c>
      <c r="F2894" s="10" t="s">
        <v>5882</v>
      </c>
    </row>
  </sheetData>
  <autoFilter ref="A1:H2873"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测试1</vt:lpstr>
      <vt:lpstr>打印</vt:lpstr>
      <vt:lpstr>区号表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2011-06-08T16:27:36Z</dcterms:modified>
</cp:coreProperties>
</file>