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120" yWindow="165" windowWidth="15075" windowHeight="6660"/>
  </bookViews>
  <sheets>
    <sheet name="Sheet3" sheetId="7" r:id="rId1"/>
    <sheet name="Data" sheetId="1" r:id="rId2"/>
  </sheets>
  <calcPr calcId="144525"/>
  <pivotCaches>
    <pivotCache cacheId="33" r:id="rId3"/>
  </pivotCaches>
</workbook>
</file>

<file path=xl/sharedStrings.xml><?xml version="1.0" encoding="utf-8"?>
<sst xmlns="http://schemas.openxmlformats.org/spreadsheetml/2006/main" count="405" uniqueCount="60">
  <si>
    <t>919-06</t>
  </si>
  <si>
    <t>919-07</t>
  </si>
  <si>
    <t>919-08</t>
  </si>
  <si>
    <t>919-09</t>
  </si>
  <si>
    <t>919-10</t>
  </si>
  <si>
    <t>919-11</t>
  </si>
  <si>
    <t>919-12</t>
  </si>
  <si>
    <t>919-13</t>
  </si>
  <si>
    <t>919-14</t>
  </si>
  <si>
    <t>919-15</t>
  </si>
  <si>
    <t>919-16</t>
  </si>
  <si>
    <t>919-17</t>
  </si>
  <si>
    <t>919-18</t>
  </si>
  <si>
    <t>919-19</t>
  </si>
  <si>
    <t>919-20</t>
  </si>
  <si>
    <t>919-21</t>
  </si>
  <si>
    <t>919-22</t>
  </si>
  <si>
    <t>919-23</t>
  </si>
  <si>
    <t>919-24</t>
  </si>
  <si>
    <t>919-25</t>
  </si>
  <si>
    <t>919-26</t>
  </si>
  <si>
    <t>919-27</t>
  </si>
  <si>
    <t>919-28</t>
  </si>
  <si>
    <t>919-29</t>
  </si>
  <si>
    <t>919-30</t>
  </si>
  <si>
    <t>919-31</t>
  </si>
  <si>
    <t>919-32</t>
  </si>
  <si>
    <t>919-33</t>
  </si>
  <si>
    <t>919-34</t>
    <phoneticPr fontId="2" type="noConversion"/>
  </si>
  <si>
    <t>919-34</t>
  </si>
  <si>
    <t>919-35</t>
  </si>
  <si>
    <t>919-36</t>
  </si>
  <si>
    <t>919-37</t>
  </si>
  <si>
    <t>919-38</t>
  </si>
  <si>
    <t>919-39</t>
  </si>
  <si>
    <t>919-40</t>
  </si>
  <si>
    <t>919-41</t>
  </si>
  <si>
    <t>919-42</t>
  </si>
  <si>
    <t>919-43</t>
  </si>
  <si>
    <t>919-44</t>
  </si>
  <si>
    <t>919-45</t>
  </si>
  <si>
    <t>Entrance Air-Lock</t>
  </si>
  <si>
    <t>Corridor 1</t>
  </si>
  <si>
    <t>Corridor 2</t>
  </si>
  <si>
    <t>Air-Lock 2</t>
  </si>
  <si>
    <t>Corridor 3</t>
  </si>
  <si>
    <t>Weighing Room - Clean Booth</t>
  </si>
  <si>
    <t>QC - Clean Booth</t>
  </si>
  <si>
    <t>QC - Floor</t>
  </si>
  <si>
    <t>RoomNo</t>
  </si>
  <si>
    <t>Date</t>
    <phoneticPr fontId="2" type="noConversion"/>
  </si>
  <si>
    <t>Sampling Point</t>
    <phoneticPr fontId="2" type="noConversion"/>
  </si>
  <si>
    <t>Data</t>
    <phoneticPr fontId="1" type="noConversion"/>
  </si>
  <si>
    <t>列标签</t>
  </si>
  <si>
    <t>行标签</t>
  </si>
  <si>
    <t>总计</t>
  </si>
  <si>
    <t>≤ 0.5um/ft</t>
    <phoneticPr fontId="2" type="noConversion"/>
  </si>
  <si>
    <t>≤ 5um/ft</t>
    <phoneticPr fontId="2" type="noConversion"/>
  </si>
  <si>
    <t>平均值</t>
  </si>
  <si>
    <t>求和项:≤ 0.5um/ft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</si>
</sst>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"/>
  </numFmts>
  <fonts count="6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Calibri"/>
      <family val="1"/>
      <charset val="136"/>
      <scheme val="minor"/>
    </font>
    <font>
      <sz val="12"/>
      <name val="文鼎中特广告体"/>
      <family val="2"/>
      <charset val="134"/>
    </font>
    <font>
      <sz val="12"/>
      <color theme="1"/>
      <name val="文鼎中特广告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NumberFormat="1" applyFont="1" applyFill="1">
      <alignment vertical="center"/>
    </xf>
    <xf numFmtId="0" fontId="5" fillId="0" borderId="0" xfId="0" applyFont="1">
      <alignment vertical="center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>
      <alignment vertical="center"/>
    </xf>
    <xf numFmtId="0" fontId="5" fillId="0" borderId="0" xfId="0" applyFont="1" applyFill="1">
      <alignment vertical="center"/>
    </xf>
    <xf numFmtId="164" fontId="5" fillId="0" borderId="0" xfId="0" applyNumberFormat="1" applyFont="1" applyFill="1">
      <alignment vertical="center"/>
    </xf>
    <xf numFmtId="0" fontId="4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0" fontId="0" fillId="0" borderId="0" xfId="0" pivotButton="1">
      <alignment vertical="center"/>
    </xf>
    <xf numFmtId="164" fontId="0" fillId="0" borderId="0" xfId="0" applyNumberFormat="1" applyAlignment="1">
      <alignment horizontal="left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numFmt numFmtId="164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文鼎中特广告体"/>
        <scheme val="none"/>
      </font>
      <fill>
        <patternFill patternType="none">
          <fgColor indexed="64"/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[如何在数据透视图中添加平均值数据.xlsx]Sheet3!数据透视表2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Sheet3!$B$3:$B$5</c:f>
              <c:strCache>
                <c:ptCount val="1"/>
                <c:pt idx="0">
                  <c:v>919-06 - 1</c:v>
                </c:pt>
              </c:strCache>
            </c:strRef>
          </c:tx>
          <c:marker>
            <c:symbol val="none"/>
          </c:marker>
          <c:cat>
            <c:strRef>
              <c:f>Sheet3!$A$6:$A$9</c:f>
              <c:strCache>
                <c:ptCount val="3"/>
                <c:pt idx="0">
                  <c:v>2011-04-04</c:v>
                </c:pt>
                <c:pt idx="1">
                  <c:v>2011-05-09</c:v>
                </c:pt>
                <c:pt idx="2">
                  <c:v>2011-06-07</c:v>
                </c:pt>
              </c:strCache>
            </c:strRef>
          </c:cat>
          <c:val>
            <c:numRef>
              <c:f>Sheet3!$B$6:$B$9</c:f>
              <c:numCache>
                <c:formatCode>General</c:formatCode>
                <c:ptCount val="3"/>
                <c:pt idx="0">
                  <c:v>280</c:v>
                </c:pt>
                <c:pt idx="1">
                  <c:v>100</c:v>
                </c:pt>
                <c:pt idx="2">
                  <c:v>460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Sheet3!$C$3:$C$5</c:f>
              <c:strCache>
                <c:ptCount val="1"/>
                <c:pt idx="0">
                  <c:v>919-06 - 2</c:v>
                </c:pt>
              </c:strCache>
            </c:strRef>
          </c:tx>
          <c:marker>
            <c:symbol val="none"/>
          </c:marker>
          <c:cat>
            <c:strRef>
              <c:f>Sheet3!$A$6:$A$9</c:f>
              <c:strCache>
                <c:ptCount val="3"/>
                <c:pt idx="0">
                  <c:v>2011-04-04</c:v>
                </c:pt>
                <c:pt idx="1">
                  <c:v>2011-05-09</c:v>
                </c:pt>
                <c:pt idx="2">
                  <c:v>2011-06-07</c:v>
                </c:pt>
              </c:strCache>
            </c:strRef>
          </c:cat>
          <c:val>
            <c:numRef>
              <c:f>Sheet3!$C$6:$C$9</c:f>
              <c:numCache>
                <c:formatCode>General</c:formatCode>
                <c:ptCount val="3"/>
                <c:pt idx="0">
                  <c:v>340</c:v>
                </c:pt>
                <c:pt idx="1">
                  <c:v>10</c:v>
                </c:pt>
                <c:pt idx="2">
                  <c:v>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Sheet3!$D$3:$D$5</c:f>
              <c:strCache>
                <c:ptCount val="1"/>
                <c:pt idx="0">
                  <c:v>919-06 - 3</c:v>
                </c:pt>
              </c:strCache>
            </c:strRef>
          </c:tx>
          <c:marker>
            <c:symbol val="none"/>
          </c:marker>
          <c:cat>
            <c:strRef>
              <c:f>Sheet3!$A$6:$A$9</c:f>
              <c:strCache>
                <c:ptCount val="3"/>
                <c:pt idx="0">
                  <c:v>2011-04-04</c:v>
                </c:pt>
                <c:pt idx="1">
                  <c:v>2011-05-09</c:v>
                </c:pt>
                <c:pt idx="2">
                  <c:v>2011-06-07</c:v>
                </c:pt>
              </c:strCache>
            </c:strRef>
          </c:cat>
          <c:val>
            <c:numRef>
              <c:f>Sheet3!$D$6:$D$9</c:f>
              <c:numCache>
                <c:formatCode>General</c:formatCode>
                <c:ptCount val="3"/>
                <c:pt idx="0">
                  <c:v>400</c:v>
                </c:pt>
                <c:pt idx="1">
                  <c:v>1220</c:v>
                </c:pt>
                <c:pt idx="2">
                  <c:v>400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Sheet3!$E$3:$E$5</c:f>
              <c:strCache>
                <c:ptCount val="1"/>
                <c:pt idx="0">
                  <c:v>919-06 - 平均值</c:v>
                </c:pt>
              </c:strCache>
            </c:strRef>
          </c:tx>
          <c:marker>
            <c:symbol val="none"/>
          </c:marker>
          <c:cat>
            <c:strRef>
              <c:f>Sheet3!$A$6:$A$9</c:f>
              <c:strCache>
                <c:ptCount val="3"/>
                <c:pt idx="0">
                  <c:v>2011-04-04</c:v>
                </c:pt>
                <c:pt idx="1">
                  <c:v>2011-05-09</c:v>
                </c:pt>
                <c:pt idx="2">
                  <c:v>2011-06-07</c:v>
                </c:pt>
              </c:strCache>
            </c:strRef>
          </c:cat>
          <c:val>
            <c:numRef>
              <c:f>Sheet3!$E$6:$E$9</c:f>
              <c:numCache>
                <c:formatCode>General</c:formatCode>
                <c:ptCount val="3"/>
                <c:pt idx="0">
                  <c:v>340</c:v>
                </c:pt>
                <c:pt idx="1">
                  <c:v>443.33333333333331</c:v>
                </c:pt>
                <c:pt idx="2">
                  <c:v>453.33333333333331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95040"/>
        <c:axId val="10696960"/>
      </c:lineChart>
      <c:catAx>
        <c:axId val="106950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696960"/>
        <c:crosses val="autoZero"/>
        <c:auto val="1"/>
        <c:lblAlgn val="ctr"/>
        <c:lblOffset val="100"/>
        <c:noMultiLvlLbl val="0"/>
      </c:catAx>
      <c:valAx>
        <c:axId val="10696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95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100012</xdr:colOff>
      <xdr:row>0</xdr:row>
      <xdr:rowOff>0</xdr:rowOff>
    </xdr:from>
    <xdr:to>
      <xdr:col>16</xdr:col>
      <xdr:colOff>452437</xdr:colOff>
      <xdr:row>13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707.287552430556" createdVersion="4" refreshedVersion="4" minRefreshableVersion="3" recordCount="393">
  <cacheSource type="worksheet">
    <worksheetSource name="表1"/>
  </cacheSource>
  <cacheFields count="5">
    <cacheField name="RoomNo" numFmtId="0">
      <sharedItems count="48">
        <s v="919-06"/>
        <s v="919-07"/>
        <s v="919-08"/>
        <s v="919-09"/>
        <s v="919-10"/>
        <s v="919-11"/>
        <s v="919-12"/>
        <s v="919-13"/>
        <s v="919-14"/>
        <s v="919-15"/>
        <s v="919-16"/>
        <s v="919-17"/>
        <s v="919-18"/>
        <s v="919-19"/>
        <s v="919-20"/>
        <s v="919-21"/>
        <s v="919-22"/>
        <s v="919-23"/>
        <s v="919-24"/>
        <s v="919-25"/>
        <s v="919-26"/>
        <s v="919-27"/>
        <s v="919-28"/>
        <s v="919-29"/>
        <s v="919-30"/>
        <s v="919-31"/>
        <s v="919-32"/>
        <s v="919-33"/>
        <s v="919-34"/>
        <s v="919-35"/>
        <s v="919-36"/>
        <s v="919-37"/>
        <s v="919-38"/>
        <s v="919-39"/>
        <s v="919-40"/>
        <s v="919-41"/>
        <s v="919-42"/>
        <s v="919-43"/>
        <s v="919-44"/>
        <s v="919-45"/>
        <s v="Entrance Air-Lock"/>
        <s v="Corridor 1"/>
        <s v="Corridor 2"/>
        <s v="Air-Lock 2"/>
        <s v="Corridor 3"/>
        <s v="Weighing Room - Clean Booth"/>
        <s v="QC - Clean Booth"/>
        <s v="QC - Floor"/>
      </sharedItems>
    </cacheField>
    <cacheField name="Sampling Point" numFmtId="0">
      <sharedItems containsMixedTypes="1" containsNumber="1" containsInteger="1" minValue="1" maxValue="7" count="8">
        <n v="1"/>
        <n v="2"/>
        <n v="3"/>
        <n v="4"/>
        <n v="5"/>
        <n v="6"/>
        <n v="7"/>
        <s v="平均值" f="1"/>
      </sharedItems>
    </cacheField>
    <cacheField name="Date" numFmtId="164">
      <sharedItems containsSemiMixedTypes="0" containsNonDate="0" containsDate="1" containsString="0" minDate="2011-04-04T00:00:00" maxDate="2011-06-08T00:00:00" count="3">
        <d v="2011-04-04T00:00:00"/>
        <d v="2011-05-09T00:00:00"/>
        <d v="2011-06-07T00:00:00"/>
      </sharedItems>
    </cacheField>
    <cacheField name="≤ 0.5um/ft" numFmtId="0">
      <sharedItems containsSemiMixedTypes="0" containsString="0" containsNumber="1" containsInteger="1" minValue="0" maxValue="16430"/>
    </cacheField>
    <cacheField name="≤ 5um/ft" numFmtId="0">
      <sharedItems containsSemiMixedTypes="0" containsString="0" containsNumber="1" containsInteger="1" minValue="0" maxValue="450"/>
    </cacheField>
  </cacheFields>
  <calculatedItems count="1">
    <calculatedItem formula="AVERAGE('Sampling Point'[1],'Sampling Point'[2],'Sampling Point'[3])">
      <pivotArea cacheIndex="1" outline="0" fieldPosition="0">
        <references count="1">
          <reference field="1" count="1">
            <x v="7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3">
  <r>
    <x v="0"/>
    <x v="0"/>
    <x v="0"/>
    <n v="280"/>
    <n v="20"/>
  </r>
  <r>
    <x v="0"/>
    <x v="1"/>
    <x v="0"/>
    <n v="340"/>
    <n v="80"/>
  </r>
  <r>
    <x v="0"/>
    <x v="2"/>
    <x v="0"/>
    <n v="400"/>
    <n v="40"/>
  </r>
  <r>
    <x v="1"/>
    <x v="0"/>
    <x v="0"/>
    <n v="260"/>
    <n v="0"/>
  </r>
  <r>
    <x v="1"/>
    <x v="1"/>
    <x v="0"/>
    <n v="1450"/>
    <n v="30"/>
  </r>
  <r>
    <x v="1"/>
    <x v="2"/>
    <x v="0"/>
    <n v="830"/>
    <n v="0"/>
  </r>
  <r>
    <x v="2"/>
    <x v="0"/>
    <x v="0"/>
    <n v="4890"/>
    <n v="70"/>
  </r>
  <r>
    <x v="2"/>
    <x v="1"/>
    <x v="0"/>
    <n v="7540"/>
    <n v="0"/>
  </r>
  <r>
    <x v="2"/>
    <x v="2"/>
    <x v="0"/>
    <n v="11880"/>
    <n v="40"/>
  </r>
  <r>
    <x v="3"/>
    <x v="0"/>
    <x v="0"/>
    <n v="650"/>
    <n v="30"/>
  </r>
  <r>
    <x v="3"/>
    <x v="1"/>
    <x v="0"/>
    <n v="470"/>
    <n v="30"/>
  </r>
  <r>
    <x v="3"/>
    <x v="2"/>
    <x v="0"/>
    <n v="990"/>
    <n v="0"/>
  </r>
  <r>
    <x v="4"/>
    <x v="0"/>
    <x v="0"/>
    <n v="410"/>
    <n v="50"/>
  </r>
  <r>
    <x v="4"/>
    <x v="1"/>
    <x v="0"/>
    <n v="420"/>
    <n v="30"/>
  </r>
  <r>
    <x v="4"/>
    <x v="2"/>
    <x v="0"/>
    <n v="580"/>
    <n v="20"/>
  </r>
  <r>
    <x v="5"/>
    <x v="0"/>
    <x v="0"/>
    <n v="200"/>
    <n v="20"/>
  </r>
  <r>
    <x v="5"/>
    <x v="1"/>
    <x v="0"/>
    <n v="300"/>
    <n v="0"/>
  </r>
  <r>
    <x v="6"/>
    <x v="0"/>
    <x v="0"/>
    <n v="1620"/>
    <n v="0"/>
  </r>
  <r>
    <x v="6"/>
    <x v="1"/>
    <x v="0"/>
    <n v="2530"/>
    <n v="20"/>
  </r>
  <r>
    <x v="6"/>
    <x v="2"/>
    <x v="0"/>
    <n v="3110"/>
    <n v="0"/>
  </r>
  <r>
    <x v="7"/>
    <x v="0"/>
    <x v="0"/>
    <n v="480"/>
    <n v="60"/>
  </r>
  <r>
    <x v="7"/>
    <x v="1"/>
    <x v="0"/>
    <n v="290"/>
    <n v="10"/>
  </r>
  <r>
    <x v="7"/>
    <x v="2"/>
    <x v="0"/>
    <n v="290"/>
    <n v="20"/>
  </r>
  <r>
    <x v="8"/>
    <x v="0"/>
    <x v="0"/>
    <n v="80"/>
    <n v="0"/>
  </r>
  <r>
    <x v="8"/>
    <x v="1"/>
    <x v="0"/>
    <n v="60"/>
    <n v="0"/>
  </r>
  <r>
    <x v="8"/>
    <x v="2"/>
    <x v="0"/>
    <n v="150"/>
    <n v="0"/>
  </r>
  <r>
    <x v="9"/>
    <x v="0"/>
    <x v="0"/>
    <n v="220"/>
    <n v="20"/>
  </r>
  <r>
    <x v="9"/>
    <x v="1"/>
    <x v="0"/>
    <n v="180"/>
    <n v="20"/>
  </r>
  <r>
    <x v="9"/>
    <x v="2"/>
    <x v="0"/>
    <n v="60"/>
    <n v="0"/>
  </r>
  <r>
    <x v="10"/>
    <x v="0"/>
    <x v="0"/>
    <n v="70"/>
    <n v="0"/>
  </r>
  <r>
    <x v="10"/>
    <x v="1"/>
    <x v="0"/>
    <n v="270"/>
    <n v="0"/>
  </r>
  <r>
    <x v="10"/>
    <x v="2"/>
    <x v="0"/>
    <n v="510"/>
    <n v="30"/>
  </r>
  <r>
    <x v="11"/>
    <x v="0"/>
    <x v="0"/>
    <n v="160"/>
    <n v="0"/>
  </r>
  <r>
    <x v="11"/>
    <x v="1"/>
    <x v="0"/>
    <n v="430"/>
    <n v="10"/>
  </r>
  <r>
    <x v="12"/>
    <x v="0"/>
    <x v="0"/>
    <n v="400"/>
    <n v="0"/>
  </r>
  <r>
    <x v="12"/>
    <x v="1"/>
    <x v="0"/>
    <n v="1050"/>
    <n v="70"/>
  </r>
  <r>
    <x v="12"/>
    <x v="2"/>
    <x v="0"/>
    <n v="720"/>
    <n v="20"/>
  </r>
  <r>
    <x v="13"/>
    <x v="0"/>
    <x v="0"/>
    <n v="180"/>
    <n v="0"/>
  </r>
  <r>
    <x v="13"/>
    <x v="1"/>
    <x v="0"/>
    <n v="190"/>
    <n v="0"/>
  </r>
  <r>
    <x v="13"/>
    <x v="2"/>
    <x v="0"/>
    <n v="400"/>
    <n v="10"/>
  </r>
  <r>
    <x v="14"/>
    <x v="0"/>
    <x v="0"/>
    <n v="150"/>
    <n v="0"/>
  </r>
  <r>
    <x v="14"/>
    <x v="1"/>
    <x v="0"/>
    <n v="770"/>
    <n v="10"/>
  </r>
  <r>
    <x v="14"/>
    <x v="2"/>
    <x v="0"/>
    <n v="310"/>
    <n v="30"/>
  </r>
  <r>
    <x v="15"/>
    <x v="0"/>
    <x v="0"/>
    <n v="360"/>
    <n v="0"/>
  </r>
  <r>
    <x v="15"/>
    <x v="1"/>
    <x v="0"/>
    <n v="840"/>
    <n v="170"/>
  </r>
  <r>
    <x v="16"/>
    <x v="0"/>
    <x v="0"/>
    <n v="630"/>
    <n v="40"/>
  </r>
  <r>
    <x v="16"/>
    <x v="1"/>
    <x v="0"/>
    <n v="1460"/>
    <n v="90"/>
  </r>
  <r>
    <x v="17"/>
    <x v="0"/>
    <x v="0"/>
    <n v="3360"/>
    <n v="130"/>
  </r>
  <r>
    <x v="17"/>
    <x v="1"/>
    <x v="0"/>
    <n v="310"/>
    <n v="30"/>
  </r>
  <r>
    <x v="17"/>
    <x v="2"/>
    <x v="0"/>
    <n v="910"/>
    <n v="100"/>
  </r>
  <r>
    <x v="18"/>
    <x v="0"/>
    <x v="0"/>
    <n v="900"/>
    <n v="80"/>
  </r>
  <r>
    <x v="18"/>
    <x v="1"/>
    <x v="0"/>
    <n v="1070"/>
    <n v="60"/>
  </r>
  <r>
    <x v="18"/>
    <x v="2"/>
    <x v="0"/>
    <n v="240"/>
    <n v="0"/>
  </r>
  <r>
    <x v="19"/>
    <x v="0"/>
    <x v="0"/>
    <n v="1040"/>
    <n v="20"/>
  </r>
  <r>
    <x v="19"/>
    <x v="1"/>
    <x v="0"/>
    <n v="640"/>
    <n v="0"/>
  </r>
  <r>
    <x v="20"/>
    <x v="0"/>
    <x v="0"/>
    <n v="390"/>
    <n v="30"/>
  </r>
  <r>
    <x v="20"/>
    <x v="1"/>
    <x v="0"/>
    <n v="400"/>
    <n v="20"/>
  </r>
  <r>
    <x v="20"/>
    <x v="2"/>
    <x v="0"/>
    <n v="180"/>
    <n v="0"/>
  </r>
  <r>
    <x v="21"/>
    <x v="0"/>
    <x v="0"/>
    <n v="750"/>
    <n v="50"/>
  </r>
  <r>
    <x v="21"/>
    <x v="1"/>
    <x v="0"/>
    <n v="1760"/>
    <n v="40"/>
  </r>
  <r>
    <x v="22"/>
    <x v="0"/>
    <x v="0"/>
    <n v="860"/>
    <n v="20"/>
  </r>
  <r>
    <x v="22"/>
    <x v="1"/>
    <x v="0"/>
    <n v="690"/>
    <n v="0"/>
  </r>
  <r>
    <x v="22"/>
    <x v="2"/>
    <x v="0"/>
    <n v="900"/>
    <n v="10"/>
  </r>
  <r>
    <x v="23"/>
    <x v="0"/>
    <x v="0"/>
    <n v="1240"/>
    <n v="20"/>
  </r>
  <r>
    <x v="23"/>
    <x v="1"/>
    <x v="0"/>
    <n v="1380"/>
    <n v="50"/>
  </r>
  <r>
    <x v="23"/>
    <x v="2"/>
    <x v="0"/>
    <n v="820"/>
    <n v="0"/>
  </r>
  <r>
    <x v="24"/>
    <x v="0"/>
    <x v="0"/>
    <n v="460"/>
    <n v="10"/>
  </r>
  <r>
    <x v="24"/>
    <x v="1"/>
    <x v="0"/>
    <n v="1200"/>
    <n v="150"/>
  </r>
  <r>
    <x v="24"/>
    <x v="2"/>
    <x v="0"/>
    <n v="1470"/>
    <n v="150"/>
  </r>
  <r>
    <x v="25"/>
    <x v="0"/>
    <x v="0"/>
    <n v="900"/>
    <n v="310"/>
  </r>
  <r>
    <x v="25"/>
    <x v="1"/>
    <x v="0"/>
    <n v="240"/>
    <n v="20"/>
  </r>
  <r>
    <x v="26"/>
    <x v="0"/>
    <x v="0"/>
    <n v="550"/>
    <n v="70"/>
  </r>
  <r>
    <x v="26"/>
    <x v="1"/>
    <x v="0"/>
    <n v="340"/>
    <n v="90"/>
  </r>
  <r>
    <x v="26"/>
    <x v="2"/>
    <x v="0"/>
    <n v="240"/>
    <n v="20"/>
  </r>
  <r>
    <x v="27"/>
    <x v="0"/>
    <x v="0"/>
    <n v="380"/>
    <n v="50"/>
  </r>
  <r>
    <x v="27"/>
    <x v="1"/>
    <x v="0"/>
    <n v="380"/>
    <n v="100"/>
  </r>
  <r>
    <x v="28"/>
    <x v="0"/>
    <x v="0"/>
    <n v="740"/>
    <n v="160"/>
  </r>
  <r>
    <x v="28"/>
    <x v="1"/>
    <x v="0"/>
    <n v="490"/>
    <n v="70"/>
  </r>
  <r>
    <x v="29"/>
    <x v="0"/>
    <x v="0"/>
    <n v="370"/>
    <n v="80"/>
  </r>
  <r>
    <x v="29"/>
    <x v="1"/>
    <x v="0"/>
    <n v="610"/>
    <n v="180"/>
  </r>
  <r>
    <x v="30"/>
    <x v="0"/>
    <x v="0"/>
    <n v="910"/>
    <n v="170"/>
  </r>
  <r>
    <x v="30"/>
    <x v="1"/>
    <x v="0"/>
    <n v="300"/>
    <n v="60"/>
  </r>
  <r>
    <x v="30"/>
    <x v="2"/>
    <x v="0"/>
    <n v="440"/>
    <n v="80"/>
  </r>
  <r>
    <x v="31"/>
    <x v="0"/>
    <x v="0"/>
    <n v="510"/>
    <n v="10"/>
  </r>
  <r>
    <x v="31"/>
    <x v="1"/>
    <x v="0"/>
    <n v="500"/>
    <n v="10"/>
  </r>
  <r>
    <x v="32"/>
    <x v="0"/>
    <x v="0"/>
    <n v="330"/>
    <n v="80"/>
  </r>
  <r>
    <x v="32"/>
    <x v="1"/>
    <x v="0"/>
    <n v="110"/>
    <n v="10"/>
  </r>
  <r>
    <x v="33"/>
    <x v="0"/>
    <x v="0"/>
    <n v="230"/>
    <n v="30"/>
  </r>
  <r>
    <x v="33"/>
    <x v="1"/>
    <x v="0"/>
    <n v="250"/>
    <n v="0"/>
  </r>
  <r>
    <x v="34"/>
    <x v="0"/>
    <x v="0"/>
    <n v="1830"/>
    <n v="20"/>
  </r>
  <r>
    <x v="34"/>
    <x v="1"/>
    <x v="0"/>
    <n v="910"/>
    <n v="20"/>
  </r>
  <r>
    <x v="35"/>
    <x v="0"/>
    <x v="0"/>
    <n v="600"/>
    <n v="90"/>
  </r>
  <r>
    <x v="35"/>
    <x v="1"/>
    <x v="0"/>
    <n v="80"/>
    <n v="0"/>
  </r>
  <r>
    <x v="35"/>
    <x v="2"/>
    <x v="0"/>
    <n v="70"/>
    <n v="20"/>
  </r>
  <r>
    <x v="36"/>
    <x v="0"/>
    <x v="0"/>
    <n v="500"/>
    <n v="40"/>
  </r>
  <r>
    <x v="36"/>
    <x v="1"/>
    <x v="0"/>
    <n v="530"/>
    <n v="70"/>
  </r>
  <r>
    <x v="37"/>
    <x v="0"/>
    <x v="0"/>
    <n v="0"/>
    <n v="0"/>
  </r>
  <r>
    <x v="37"/>
    <x v="1"/>
    <x v="0"/>
    <n v="20"/>
    <n v="0"/>
  </r>
  <r>
    <x v="37"/>
    <x v="2"/>
    <x v="0"/>
    <n v="530"/>
    <n v="140"/>
  </r>
  <r>
    <x v="38"/>
    <x v="0"/>
    <x v="0"/>
    <n v="880"/>
    <n v="40"/>
  </r>
  <r>
    <x v="38"/>
    <x v="1"/>
    <x v="0"/>
    <n v="560"/>
    <n v="20"/>
  </r>
  <r>
    <x v="38"/>
    <x v="2"/>
    <x v="0"/>
    <n v="680"/>
    <n v="0"/>
  </r>
  <r>
    <x v="39"/>
    <x v="0"/>
    <x v="0"/>
    <n v="2060"/>
    <n v="70"/>
  </r>
  <r>
    <x v="39"/>
    <x v="1"/>
    <x v="0"/>
    <n v="4650"/>
    <n v="30"/>
  </r>
  <r>
    <x v="40"/>
    <x v="0"/>
    <x v="0"/>
    <n v="580"/>
    <n v="60"/>
  </r>
  <r>
    <x v="40"/>
    <x v="1"/>
    <x v="0"/>
    <n v="740"/>
    <n v="80"/>
  </r>
  <r>
    <x v="41"/>
    <x v="0"/>
    <x v="0"/>
    <n v="590"/>
    <n v="10"/>
  </r>
  <r>
    <x v="41"/>
    <x v="1"/>
    <x v="0"/>
    <n v="220"/>
    <n v="0"/>
  </r>
  <r>
    <x v="41"/>
    <x v="2"/>
    <x v="0"/>
    <n v="150"/>
    <n v="0"/>
  </r>
  <r>
    <x v="41"/>
    <x v="3"/>
    <x v="0"/>
    <n v="1020"/>
    <n v="0"/>
  </r>
  <r>
    <x v="41"/>
    <x v="4"/>
    <x v="0"/>
    <n v="240"/>
    <n v="0"/>
  </r>
  <r>
    <x v="41"/>
    <x v="5"/>
    <x v="0"/>
    <n v="660"/>
    <n v="0"/>
  </r>
  <r>
    <x v="41"/>
    <x v="6"/>
    <x v="0"/>
    <n v="1050"/>
    <n v="10"/>
  </r>
  <r>
    <x v="42"/>
    <x v="0"/>
    <x v="0"/>
    <n v="1260"/>
    <n v="0"/>
  </r>
  <r>
    <x v="42"/>
    <x v="1"/>
    <x v="0"/>
    <n v="860"/>
    <n v="10"/>
  </r>
  <r>
    <x v="42"/>
    <x v="2"/>
    <x v="0"/>
    <n v="910"/>
    <n v="0"/>
  </r>
  <r>
    <x v="43"/>
    <x v="0"/>
    <x v="0"/>
    <n v="480"/>
    <n v="0"/>
  </r>
  <r>
    <x v="43"/>
    <x v="1"/>
    <x v="0"/>
    <n v="170"/>
    <n v="0"/>
  </r>
  <r>
    <x v="43"/>
    <x v="2"/>
    <x v="0"/>
    <n v="160"/>
    <n v="0"/>
  </r>
  <r>
    <x v="44"/>
    <x v="0"/>
    <x v="0"/>
    <n v="1470"/>
    <n v="60"/>
  </r>
  <r>
    <x v="44"/>
    <x v="1"/>
    <x v="0"/>
    <n v="760"/>
    <n v="110"/>
  </r>
  <r>
    <x v="44"/>
    <x v="2"/>
    <x v="0"/>
    <n v="240"/>
    <n v="0"/>
  </r>
  <r>
    <x v="45"/>
    <x v="0"/>
    <x v="0"/>
    <n v="170"/>
    <n v="0"/>
  </r>
  <r>
    <x v="45"/>
    <x v="1"/>
    <x v="0"/>
    <n v="210"/>
    <n v="20"/>
  </r>
  <r>
    <x v="45"/>
    <x v="2"/>
    <x v="0"/>
    <n v="70"/>
    <n v="0"/>
  </r>
  <r>
    <x v="46"/>
    <x v="0"/>
    <x v="0"/>
    <n v="1340"/>
    <n v="90"/>
  </r>
  <r>
    <x v="46"/>
    <x v="1"/>
    <x v="0"/>
    <n v="1100"/>
    <n v="140"/>
  </r>
  <r>
    <x v="46"/>
    <x v="2"/>
    <x v="0"/>
    <n v="730"/>
    <n v="100"/>
  </r>
  <r>
    <x v="47"/>
    <x v="0"/>
    <x v="0"/>
    <n v="16430"/>
    <n v="50"/>
  </r>
  <r>
    <x v="47"/>
    <x v="1"/>
    <x v="0"/>
    <n v="300"/>
    <n v="60"/>
  </r>
  <r>
    <x v="47"/>
    <x v="2"/>
    <x v="0"/>
    <n v="344"/>
    <n v="70"/>
  </r>
  <r>
    <x v="0"/>
    <x v="0"/>
    <x v="1"/>
    <n v="100"/>
    <n v="20"/>
  </r>
  <r>
    <x v="0"/>
    <x v="1"/>
    <x v="1"/>
    <n v="10"/>
    <n v="0"/>
  </r>
  <r>
    <x v="0"/>
    <x v="2"/>
    <x v="1"/>
    <n v="1220"/>
    <n v="180"/>
  </r>
  <r>
    <x v="1"/>
    <x v="0"/>
    <x v="1"/>
    <n v="0"/>
    <n v="0"/>
  </r>
  <r>
    <x v="1"/>
    <x v="1"/>
    <x v="1"/>
    <n v="180"/>
    <n v="0"/>
  </r>
  <r>
    <x v="1"/>
    <x v="2"/>
    <x v="1"/>
    <n v="10"/>
    <n v="0"/>
  </r>
  <r>
    <x v="2"/>
    <x v="0"/>
    <x v="1"/>
    <n v="230"/>
    <n v="10"/>
  </r>
  <r>
    <x v="2"/>
    <x v="1"/>
    <x v="1"/>
    <n v="30"/>
    <n v="0"/>
  </r>
  <r>
    <x v="2"/>
    <x v="2"/>
    <x v="1"/>
    <n v="290"/>
    <n v="0"/>
  </r>
  <r>
    <x v="3"/>
    <x v="0"/>
    <x v="1"/>
    <n v="70"/>
    <n v="0"/>
  </r>
  <r>
    <x v="3"/>
    <x v="1"/>
    <x v="1"/>
    <n v="0"/>
    <n v="0"/>
  </r>
  <r>
    <x v="3"/>
    <x v="2"/>
    <x v="1"/>
    <n v="110"/>
    <n v="30"/>
  </r>
  <r>
    <x v="4"/>
    <x v="0"/>
    <x v="1"/>
    <n v="20"/>
    <n v="10"/>
  </r>
  <r>
    <x v="4"/>
    <x v="1"/>
    <x v="1"/>
    <n v="70"/>
    <n v="0"/>
  </r>
  <r>
    <x v="4"/>
    <x v="2"/>
    <x v="1"/>
    <n v="110"/>
    <n v="40"/>
  </r>
  <r>
    <x v="5"/>
    <x v="0"/>
    <x v="1"/>
    <n v="20"/>
    <n v="0"/>
  </r>
  <r>
    <x v="5"/>
    <x v="1"/>
    <x v="1"/>
    <n v="70"/>
    <n v="0"/>
  </r>
  <r>
    <x v="6"/>
    <x v="0"/>
    <x v="1"/>
    <n v="500"/>
    <n v="0"/>
  </r>
  <r>
    <x v="6"/>
    <x v="1"/>
    <x v="1"/>
    <n v="570"/>
    <n v="10"/>
  </r>
  <r>
    <x v="6"/>
    <x v="2"/>
    <x v="1"/>
    <n v="500"/>
    <n v="0"/>
  </r>
  <r>
    <x v="7"/>
    <x v="0"/>
    <x v="1"/>
    <n v="260"/>
    <n v="50"/>
  </r>
  <r>
    <x v="7"/>
    <x v="1"/>
    <x v="1"/>
    <n v="170"/>
    <n v="0"/>
  </r>
  <r>
    <x v="7"/>
    <x v="2"/>
    <x v="1"/>
    <n v="110"/>
    <n v="10"/>
  </r>
  <r>
    <x v="8"/>
    <x v="0"/>
    <x v="1"/>
    <n v="0"/>
    <n v="0"/>
  </r>
  <r>
    <x v="8"/>
    <x v="1"/>
    <x v="1"/>
    <n v="0"/>
    <n v="0"/>
  </r>
  <r>
    <x v="8"/>
    <x v="2"/>
    <x v="1"/>
    <n v="120"/>
    <n v="20"/>
  </r>
  <r>
    <x v="9"/>
    <x v="0"/>
    <x v="1"/>
    <n v="180"/>
    <n v="10"/>
  </r>
  <r>
    <x v="9"/>
    <x v="1"/>
    <x v="1"/>
    <n v="0"/>
    <n v="0"/>
  </r>
  <r>
    <x v="9"/>
    <x v="2"/>
    <x v="1"/>
    <n v="70"/>
    <n v="0"/>
  </r>
  <r>
    <x v="10"/>
    <x v="0"/>
    <x v="1"/>
    <n v="40"/>
    <n v="0"/>
  </r>
  <r>
    <x v="10"/>
    <x v="1"/>
    <x v="1"/>
    <n v="0"/>
    <n v="0"/>
  </r>
  <r>
    <x v="10"/>
    <x v="2"/>
    <x v="1"/>
    <n v="170"/>
    <n v="10"/>
  </r>
  <r>
    <x v="11"/>
    <x v="0"/>
    <x v="1"/>
    <n v="30"/>
    <n v="0"/>
  </r>
  <r>
    <x v="11"/>
    <x v="1"/>
    <x v="1"/>
    <n v="160"/>
    <n v="0"/>
  </r>
  <r>
    <x v="12"/>
    <x v="0"/>
    <x v="1"/>
    <n v="520"/>
    <n v="80"/>
  </r>
  <r>
    <x v="12"/>
    <x v="1"/>
    <x v="1"/>
    <n v="440"/>
    <n v="0"/>
  </r>
  <r>
    <x v="12"/>
    <x v="2"/>
    <x v="1"/>
    <n v="350"/>
    <n v="20"/>
  </r>
  <r>
    <x v="13"/>
    <x v="0"/>
    <x v="1"/>
    <n v="210"/>
    <n v="0"/>
  </r>
  <r>
    <x v="13"/>
    <x v="1"/>
    <x v="1"/>
    <n v="200"/>
    <n v="0"/>
  </r>
  <r>
    <x v="13"/>
    <x v="2"/>
    <x v="1"/>
    <n v="280"/>
    <n v="0"/>
  </r>
  <r>
    <x v="14"/>
    <x v="0"/>
    <x v="1"/>
    <n v="270"/>
    <n v="70"/>
  </r>
  <r>
    <x v="14"/>
    <x v="1"/>
    <x v="1"/>
    <n v="350"/>
    <n v="30"/>
  </r>
  <r>
    <x v="14"/>
    <x v="2"/>
    <x v="1"/>
    <n v="60"/>
    <n v="0"/>
  </r>
  <r>
    <x v="15"/>
    <x v="0"/>
    <x v="1"/>
    <n v="360"/>
    <n v="0"/>
  </r>
  <r>
    <x v="15"/>
    <x v="1"/>
    <x v="1"/>
    <n v="500"/>
    <n v="0"/>
  </r>
  <r>
    <x v="16"/>
    <x v="0"/>
    <x v="1"/>
    <n v="610"/>
    <n v="70"/>
  </r>
  <r>
    <x v="16"/>
    <x v="1"/>
    <x v="1"/>
    <n v="220"/>
    <n v="0"/>
  </r>
  <r>
    <x v="17"/>
    <x v="0"/>
    <x v="1"/>
    <n v="380"/>
    <n v="50"/>
  </r>
  <r>
    <x v="17"/>
    <x v="1"/>
    <x v="1"/>
    <n v="660"/>
    <n v="120"/>
  </r>
  <r>
    <x v="17"/>
    <x v="2"/>
    <x v="1"/>
    <n v="230"/>
    <n v="20"/>
  </r>
  <r>
    <x v="18"/>
    <x v="0"/>
    <x v="1"/>
    <n v="2530"/>
    <n v="40"/>
  </r>
  <r>
    <x v="18"/>
    <x v="1"/>
    <x v="1"/>
    <n v="1430"/>
    <n v="10"/>
  </r>
  <r>
    <x v="18"/>
    <x v="2"/>
    <x v="1"/>
    <n v="460"/>
    <n v="0"/>
  </r>
  <r>
    <x v="19"/>
    <x v="0"/>
    <x v="1"/>
    <n v="680"/>
    <n v="0"/>
  </r>
  <r>
    <x v="19"/>
    <x v="1"/>
    <x v="1"/>
    <n v="460"/>
    <n v="0"/>
  </r>
  <r>
    <x v="20"/>
    <x v="0"/>
    <x v="1"/>
    <n v="240"/>
    <n v="0"/>
  </r>
  <r>
    <x v="20"/>
    <x v="1"/>
    <x v="1"/>
    <n v="280"/>
    <n v="50"/>
  </r>
  <r>
    <x v="20"/>
    <x v="2"/>
    <x v="1"/>
    <n v="160"/>
    <n v="10"/>
  </r>
  <r>
    <x v="21"/>
    <x v="0"/>
    <x v="1"/>
    <n v="40"/>
    <n v="0"/>
  </r>
  <r>
    <x v="21"/>
    <x v="1"/>
    <x v="1"/>
    <n v="300"/>
    <n v="0"/>
  </r>
  <r>
    <x v="22"/>
    <x v="0"/>
    <x v="1"/>
    <n v="340"/>
    <n v="10"/>
  </r>
  <r>
    <x v="22"/>
    <x v="1"/>
    <x v="1"/>
    <n v="0"/>
    <n v="0"/>
  </r>
  <r>
    <x v="22"/>
    <x v="2"/>
    <x v="1"/>
    <n v="30"/>
    <n v="0"/>
  </r>
  <r>
    <x v="23"/>
    <x v="0"/>
    <x v="1"/>
    <n v="170"/>
    <n v="10"/>
  </r>
  <r>
    <x v="23"/>
    <x v="1"/>
    <x v="1"/>
    <n v="280"/>
    <n v="20"/>
  </r>
  <r>
    <x v="23"/>
    <x v="2"/>
    <x v="1"/>
    <n v="230"/>
    <n v="0"/>
  </r>
  <r>
    <x v="24"/>
    <x v="0"/>
    <x v="1"/>
    <n v="960"/>
    <n v="70"/>
  </r>
  <r>
    <x v="24"/>
    <x v="1"/>
    <x v="1"/>
    <n v="480"/>
    <n v="30"/>
  </r>
  <r>
    <x v="24"/>
    <x v="2"/>
    <x v="1"/>
    <n v="810"/>
    <n v="90"/>
  </r>
  <r>
    <x v="25"/>
    <x v="0"/>
    <x v="1"/>
    <n v="120"/>
    <n v="20"/>
  </r>
  <r>
    <x v="25"/>
    <x v="1"/>
    <x v="1"/>
    <n v="180"/>
    <n v="20"/>
  </r>
  <r>
    <x v="26"/>
    <x v="0"/>
    <x v="1"/>
    <n v="820"/>
    <n v="0"/>
  </r>
  <r>
    <x v="26"/>
    <x v="1"/>
    <x v="1"/>
    <n v="910"/>
    <n v="70"/>
  </r>
  <r>
    <x v="26"/>
    <x v="2"/>
    <x v="1"/>
    <n v="940"/>
    <n v="40"/>
  </r>
  <r>
    <x v="27"/>
    <x v="0"/>
    <x v="1"/>
    <n v="1320"/>
    <n v="10"/>
  </r>
  <r>
    <x v="27"/>
    <x v="1"/>
    <x v="1"/>
    <n v="900"/>
    <n v="0"/>
  </r>
  <r>
    <x v="28"/>
    <x v="0"/>
    <x v="1"/>
    <n v="120"/>
    <n v="0"/>
  </r>
  <r>
    <x v="28"/>
    <x v="1"/>
    <x v="1"/>
    <n v="240"/>
    <n v="30"/>
  </r>
  <r>
    <x v="29"/>
    <x v="0"/>
    <x v="1"/>
    <n v="160"/>
    <n v="20"/>
  </r>
  <r>
    <x v="29"/>
    <x v="1"/>
    <x v="1"/>
    <n v="470"/>
    <n v="30"/>
  </r>
  <r>
    <x v="30"/>
    <x v="0"/>
    <x v="1"/>
    <n v="5200"/>
    <n v="50"/>
  </r>
  <r>
    <x v="30"/>
    <x v="1"/>
    <x v="1"/>
    <n v="3210"/>
    <n v="50"/>
  </r>
  <r>
    <x v="30"/>
    <x v="2"/>
    <x v="1"/>
    <n v="2160"/>
    <n v="0"/>
  </r>
  <r>
    <x v="31"/>
    <x v="0"/>
    <x v="1"/>
    <n v="560"/>
    <n v="50"/>
  </r>
  <r>
    <x v="31"/>
    <x v="1"/>
    <x v="1"/>
    <n v="210"/>
    <n v="30"/>
  </r>
  <r>
    <x v="32"/>
    <x v="0"/>
    <x v="1"/>
    <n v="150"/>
    <n v="0"/>
  </r>
  <r>
    <x v="32"/>
    <x v="1"/>
    <x v="1"/>
    <n v="790"/>
    <n v="0"/>
  </r>
  <r>
    <x v="33"/>
    <x v="0"/>
    <x v="1"/>
    <n v="490"/>
    <n v="0"/>
  </r>
  <r>
    <x v="33"/>
    <x v="1"/>
    <x v="1"/>
    <n v="1240"/>
    <n v="40"/>
  </r>
  <r>
    <x v="34"/>
    <x v="0"/>
    <x v="1"/>
    <n v="150"/>
    <n v="0"/>
  </r>
  <r>
    <x v="34"/>
    <x v="1"/>
    <x v="1"/>
    <n v="260"/>
    <n v="10"/>
  </r>
  <r>
    <x v="35"/>
    <x v="0"/>
    <x v="1"/>
    <n v="100"/>
    <n v="10"/>
  </r>
  <r>
    <x v="35"/>
    <x v="1"/>
    <x v="1"/>
    <n v="20"/>
    <n v="0"/>
  </r>
  <r>
    <x v="35"/>
    <x v="2"/>
    <x v="1"/>
    <n v="50"/>
    <n v="10"/>
  </r>
  <r>
    <x v="36"/>
    <x v="0"/>
    <x v="1"/>
    <n v="190"/>
    <n v="0"/>
  </r>
  <r>
    <x v="36"/>
    <x v="1"/>
    <x v="1"/>
    <n v="170"/>
    <n v="0"/>
  </r>
  <r>
    <x v="37"/>
    <x v="0"/>
    <x v="1"/>
    <n v="110"/>
    <n v="0"/>
  </r>
  <r>
    <x v="37"/>
    <x v="1"/>
    <x v="1"/>
    <n v="290"/>
    <n v="20"/>
  </r>
  <r>
    <x v="37"/>
    <x v="2"/>
    <x v="1"/>
    <n v="270"/>
    <n v="10"/>
  </r>
  <r>
    <x v="38"/>
    <x v="0"/>
    <x v="1"/>
    <n v="750"/>
    <n v="20"/>
  </r>
  <r>
    <x v="38"/>
    <x v="1"/>
    <x v="1"/>
    <n v="760"/>
    <n v="70"/>
  </r>
  <r>
    <x v="38"/>
    <x v="2"/>
    <x v="1"/>
    <n v="690"/>
    <n v="80"/>
  </r>
  <r>
    <x v="39"/>
    <x v="0"/>
    <x v="1"/>
    <n v="1390"/>
    <n v="90"/>
  </r>
  <r>
    <x v="39"/>
    <x v="1"/>
    <x v="1"/>
    <n v="950"/>
    <n v="50"/>
  </r>
  <r>
    <x v="40"/>
    <x v="0"/>
    <x v="1"/>
    <n v="120"/>
    <n v="10"/>
  </r>
  <r>
    <x v="40"/>
    <x v="1"/>
    <x v="1"/>
    <n v="70"/>
    <n v="0"/>
  </r>
  <r>
    <x v="41"/>
    <x v="0"/>
    <x v="1"/>
    <n v="170"/>
    <n v="10"/>
  </r>
  <r>
    <x v="41"/>
    <x v="1"/>
    <x v="1"/>
    <n v="60"/>
    <n v="0"/>
  </r>
  <r>
    <x v="41"/>
    <x v="2"/>
    <x v="1"/>
    <n v="300"/>
    <n v="0"/>
  </r>
  <r>
    <x v="41"/>
    <x v="3"/>
    <x v="1"/>
    <n v="230"/>
    <n v="0"/>
  </r>
  <r>
    <x v="41"/>
    <x v="4"/>
    <x v="1"/>
    <n v="420"/>
    <n v="0"/>
  </r>
  <r>
    <x v="41"/>
    <x v="5"/>
    <x v="1"/>
    <n v="340"/>
    <n v="0"/>
  </r>
  <r>
    <x v="41"/>
    <x v="6"/>
    <x v="1"/>
    <n v="520"/>
    <n v="20"/>
  </r>
  <r>
    <x v="42"/>
    <x v="0"/>
    <x v="1"/>
    <n v="200"/>
    <n v="10"/>
  </r>
  <r>
    <x v="42"/>
    <x v="1"/>
    <x v="1"/>
    <n v="200"/>
    <n v="10"/>
  </r>
  <r>
    <x v="42"/>
    <x v="2"/>
    <x v="1"/>
    <n v="160"/>
    <n v="10"/>
  </r>
  <r>
    <x v="43"/>
    <x v="0"/>
    <x v="1"/>
    <n v="290"/>
    <n v="0"/>
  </r>
  <r>
    <x v="43"/>
    <x v="1"/>
    <x v="1"/>
    <n v="340"/>
    <n v="80"/>
  </r>
  <r>
    <x v="43"/>
    <x v="2"/>
    <x v="1"/>
    <n v="100"/>
    <n v="0"/>
  </r>
  <r>
    <x v="44"/>
    <x v="0"/>
    <x v="1"/>
    <n v="10"/>
    <n v="0"/>
  </r>
  <r>
    <x v="44"/>
    <x v="1"/>
    <x v="1"/>
    <n v="70"/>
    <n v="0"/>
  </r>
  <r>
    <x v="44"/>
    <x v="2"/>
    <x v="1"/>
    <n v="270"/>
    <n v="50"/>
  </r>
  <r>
    <x v="45"/>
    <x v="0"/>
    <x v="1"/>
    <n v="4350"/>
    <n v="0"/>
  </r>
  <r>
    <x v="45"/>
    <x v="1"/>
    <x v="1"/>
    <n v="5060"/>
    <n v="10"/>
  </r>
  <r>
    <x v="45"/>
    <x v="2"/>
    <x v="1"/>
    <n v="3740"/>
    <n v="0"/>
  </r>
  <r>
    <x v="46"/>
    <x v="0"/>
    <x v="1"/>
    <n v="740"/>
    <n v="80"/>
  </r>
  <r>
    <x v="46"/>
    <x v="1"/>
    <x v="1"/>
    <n v="270"/>
    <n v="20"/>
  </r>
  <r>
    <x v="46"/>
    <x v="2"/>
    <x v="1"/>
    <n v="170"/>
    <n v="0"/>
  </r>
  <r>
    <x v="47"/>
    <x v="0"/>
    <x v="1"/>
    <n v="1990"/>
    <n v="230"/>
  </r>
  <r>
    <x v="47"/>
    <x v="1"/>
    <x v="1"/>
    <n v="2190"/>
    <n v="270"/>
  </r>
  <r>
    <x v="47"/>
    <x v="2"/>
    <x v="1"/>
    <n v="2330"/>
    <n v="240"/>
  </r>
  <r>
    <x v="0"/>
    <x v="0"/>
    <x v="2"/>
    <n v="460"/>
    <n v="40"/>
  </r>
  <r>
    <x v="0"/>
    <x v="1"/>
    <x v="2"/>
    <n v="500"/>
    <n v="0"/>
  </r>
  <r>
    <x v="0"/>
    <x v="2"/>
    <x v="2"/>
    <n v="400"/>
    <n v="30"/>
  </r>
  <r>
    <x v="1"/>
    <x v="0"/>
    <x v="2"/>
    <n v="0"/>
    <n v="0"/>
  </r>
  <r>
    <x v="1"/>
    <x v="1"/>
    <x v="2"/>
    <n v="400"/>
    <n v="10"/>
  </r>
  <r>
    <x v="1"/>
    <x v="2"/>
    <x v="2"/>
    <n v="190"/>
    <n v="10"/>
  </r>
  <r>
    <x v="2"/>
    <x v="0"/>
    <x v="2"/>
    <n v="310"/>
    <n v="10"/>
  </r>
  <r>
    <x v="2"/>
    <x v="1"/>
    <x v="2"/>
    <n v="0"/>
    <n v="0"/>
  </r>
  <r>
    <x v="2"/>
    <x v="2"/>
    <x v="2"/>
    <n v="430"/>
    <n v="0"/>
  </r>
  <r>
    <x v="3"/>
    <x v="0"/>
    <x v="2"/>
    <n v="700"/>
    <n v="0"/>
  </r>
  <r>
    <x v="3"/>
    <x v="1"/>
    <x v="2"/>
    <n v="150"/>
    <n v="0"/>
  </r>
  <r>
    <x v="3"/>
    <x v="2"/>
    <x v="2"/>
    <n v="340"/>
    <n v="60"/>
  </r>
  <r>
    <x v="4"/>
    <x v="0"/>
    <x v="2"/>
    <n v="230"/>
    <n v="0"/>
  </r>
  <r>
    <x v="4"/>
    <x v="1"/>
    <x v="2"/>
    <n v="140"/>
    <n v="0"/>
  </r>
  <r>
    <x v="4"/>
    <x v="2"/>
    <x v="2"/>
    <n v="180"/>
    <n v="10"/>
  </r>
  <r>
    <x v="5"/>
    <x v="0"/>
    <x v="2"/>
    <n v="160"/>
    <n v="10"/>
  </r>
  <r>
    <x v="5"/>
    <x v="1"/>
    <x v="2"/>
    <n v="210"/>
    <n v="50"/>
  </r>
  <r>
    <x v="6"/>
    <x v="0"/>
    <x v="2"/>
    <n v="260"/>
    <n v="0"/>
  </r>
  <r>
    <x v="6"/>
    <x v="1"/>
    <x v="2"/>
    <n v="240"/>
    <n v="30"/>
  </r>
  <r>
    <x v="6"/>
    <x v="2"/>
    <x v="2"/>
    <n v="250"/>
    <n v="40"/>
  </r>
  <r>
    <x v="7"/>
    <x v="0"/>
    <x v="2"/>
    <n v="410"/>
    <n v="50"/>
  </r>
  <r>
    <x v="7"/>
    <x v="1"/>
    <x v="2"/>
    <n v="400"/>
    <n v="20"/>
  </r>
  <r>
    <x v="7"/>
    <x v="2"/>
    <x v="2"/>
    <n v="140"/>
    <n v="0"/>
  </r>
  <r>
    <x v="8"/>
    <x v="0"/>
    <x v="2"/>
    <n v="30"/>
    <n v="10"/>
  </r>
  <r>
    <x v="8"/>
    <x v="1"/>
    <x v="2"/>
    <n v="140"/>
    <n v="0"/>
  </r>
  <r>
    <x v="8"/>
    <x v="2"/>
    <x v="2"/>
    <n v="220"/>
    <n v="20"/>
  </r>
  <r>
    <x v="9"/>
    <x v="0"/>
    <x v="2"/>
    <n v="620"/>
    <n v="0"/>
  </r>
  <r>
    <x v="9"/>
    <x v="1"/>
    <x v="2"/>
    <n v="230"/>
    <n v="0"/>
  </r>
  <r>
    <x v="9"/>
    <x v="2"/>
    <x v="2"/>
    <n v="100"/>
    <n v="0"/>
  </r>
  <r>
    <x v="10"/>
    <x v="0"/>
    <x v="2"/>
    <n v="170"/>
    <n v="0"/>
  </r>
  <r>
    <x v="10"/>
    <x v="1"/>
    <x v="2"/>
    <n v="130"/>
    <n v="0"/>
  </r>
  <r>
    <x v="10"/>
    <x v="2"/>
    <x v="2"/>
    <n v="110"/>
    <n v="30"/>
  </r>
  <r>
    <x v="11"/>
    <x v="0"/>
    <x v="2"/>
    <n v="480"/>
    <n v="10"/>
  </r>
  <r>
    <x v="11"/>
    <x v="1"/>
    <x v="2"/>
    <n v="540"/>
    <n v="20"/>
  </r>
  <r>
    <x v="12"/>
    <x v="0"/>
    <x v="2"/>
    <n v="1580"/>
    <n v="60"/>
  </r>
  <r>
    <x v="12"/>
    <x v="1"/>
    <x v="2"/>
    <n v="1420"/>
    <n v="30"/>
  </r>
  <r>
    <x v="12"/>
    <x v="2"/>
    <x v="2"/>
    <n v="4100"/>
    <n v="350"/>
  </r>
  <r>
    <x v="13"/>
    <x v="0"/>
    <x v="2"/>
    <n v="940"/>
    <n v="30"/>
  </r>
  <r>
    <x v="13"/>
    <x v="1"/>
    <x v="2"/>
    <n v="400"/>
    <n v="10"/>
  </r>
  <r>
    <x v="13"/>
    <x v="2"/>
    <x v="2"/>
    <n v="610"/>
    <n v="0"/>
  </r>
  <r>
    <x v="14"/>
    <x v="0"/>
    <x v="2"/>
    <n v="30"/>
    <n v="10"/>
  </r>
  <r>
    <x v="14"/>
    <x v="1"/>
    <x v="2"/>
    <n v="650"/>
    <n v="60"/>
  </r>
  <r>
    <x v="14"/>
    <x v="2"/>
    <x v="2"/>
    <n v="250"/>
    <n v="20"/>
  </r>
  <r>
    <x v="15"/>
    <x v="0"/>
    <x v="2"/>
    <n v="190"/>
    <n v="0"/>
  </r>
  <r>
    <x v="15"/>
    <x v="1"/>
    <x v="2"/>
    <n v="310"/>
    <n v="10"/>
  </r>
  <r>
    <x v="16"/>
    <x v="0"/>
    <x v="2"/>
    <n v="400"/>
    <n v="0"/>
  </r>
  <r>
    <x v="16"/>
    <x v="1"/>
    <x v="2"/>
    <n v="470"/>
    <n v="20"/>
  </r>
  <r>
    <x v="17"/>
    <x v="0"/>
    <x v="2"/>
    <n v="550"/>
    <n v="40"/>
  </r>
  <r>
    <x v="17"/>
    <x v="1"/>
    <x v="2"/>
    <n v="820"/>
    <n v="80"/>
  </r>
  <r>
    <x v="17"/>
    <x v="2"/>
    <x v="2"/>
    <n v="1220"/>
    <n v="0"/>
  </r>
  <r>
    <x v="18"/>
    <x v="0"/>
    <x v="2"/>
    <n v="1430"/>
    <n v="80"/>
  </r>
  <r>
    <x v="18"/>
    <x v="1"/>
    <x v="2"/>
    <n v="1930"/>
    <n v="130"/>
  </r>
  <r>
    <x v="18"/>
    <x v="2"/>
    <x v="2"/>
    <n v="200"/>
    <n v="0"/>
  </r>
  <r>
    <x v="19"/>
    <x v="0"/>
    <x v="2"/>
    <n v="1380"/>
    <n v="70"/>
  </r>
  <r>
    <x v="19"/>
    <x v="1"/>
    <x v="2"/>
    <n v="1090"/>
    <n v="10"/>
  </r>
  <r>
    <x v="20"/>
    <x v="0"/>
    <x v="2"/>
    <n v="340"/>
    <n v="0"/>
  </r>
  <r>
    <x v="20"/>
    <x v="1"/>
    <x v="2"/>
    <n v="320"/>
    <n v="20"/>
  </r>
  <r>
    <x v="20"/>
    <x v="2"/>
    <x v="2"/>
    <n v="170"/>
    <n v="0"/>
  </r>
  <r>
    <x v="21"/>
    <x v="0"/>
    <x v="2"/>
    <n v="120"/>
    <n v="0"/>
  </r>
  <r>
    <x v="21"/>
    <x v="1"/>
    <x v="2"/>
    <n v="210"/>
    <n v="10"/>
  </r>
  <r>
    <x v="22"/>
    <x v="0"/>
    <x v="2"/>
    <n v="170"/>
    <n v="0"/>
  </r>
  <r>
    <x v="22"/>
    <x v="1"/>
    <x v="2"/>
    <n v="40"/>
    <n v="0"/>
  </r>
  <r>
    <x v="22"/>
    <x v="2"/>
    <x v="2"/>
    <n v="100"/>
    <n v="0"/>
  </r>
  <r>
    <x v="23"/>
    <x v="0"/>
    <x v="2"/>
    <n v="250"/>
    <n v="0"/>
  </r>
  <r>
    <x v="23"/>
    <x v="1"/>
    <x v="2"/>
    <n v="290"/>
    <n v="10"/>
  </r>
  <r>
    <x v="23"/>
    <x v="2"/>
    <x v="2"/>
    <n v="250"/>
    <n v="20"/>
  </r>
  <r>
    <x v="24"/>
    <x v="0"/>
    <x v="2"/>
    <n v="840"/>
    <n v="80"/>
  </r>
  <r>
    <x v="24"/>
    <x v="1"/>
    <x v="2"/>
    <n v="1790"/>
    <n v="260"/>
  </r>
  <r>
    <x v="24"/>
    <x v="2"/>
    <x v="2"/>
    <n v="1340"/>
    <n v="150"/>
  </r>
  <r>
    <x v="25"/>
    <x v="0"/>
    <x v="2"/>
    <n v="1540"/>
    <n v="200"/>
  </r>
  <r>
    <x v="25"/>
    <x v="1"/>
    <x v="2"/>
    <n v="1350"/>
    <n v="430"/>
  </r>
  <r>
    <x v="26"/>
    <x v="0"/>
    <x v="2"/>
    <n v="470"/>
    <n v="120"/>
  </r>
  <r>
    <x v="26"/>
    <x v="1"/>
    <x v="2"/>
    <n v="2120"/>
    <n v="240"/>
  </r>
  <r>
    <x v="26"/>
    <x v="2"/>
    <x v="2"/>
    <n v="2110"/>
    <n v="300"/>
  </r>
  <r>
    <x v="27"/>
    <x v="0"/>
    <x v="2"/>
    <n v="330"/>
    <n v="70"/>
  </r>
  <r>
    <x v="27"/>
    <x v="1"/>
    <x v="2"/>
    <n v="900"/>
    <n v="140"/>
  </r>
  <r>
    <x v="28"/>
    <x v="0"/>
    <x v="2"/>
    <n v="280"/>
    <n v="20"/>
  </r>
  <r>
    <x v="28"/>
    <x v="1"/>
    <x v="2"/>
    <n v="900"/>
    <n v="80"/>
  </r>
  <r>
    <x v="29"/>
    <x v="0"/>
    <x v="2"/>
    <n v="600"/>
    <n v="150"/>
  </r>
  <r>
    <x v="29"/>
    <x v="1"/>
    <x v="2"/>
    <n v="2350"/>
    <n v="320"/>
  </r>
  <r>
    <x v="30"/>
    <x v="0"/>
    <x v="2"/>
    <n v="350"/>
    <n v="60"/>
  </r>
  <r>
    <x v="30"/>
    <x v="1"/>
    <x v="2"/>
    <n v="320"/>
    <n v="10"/>
  </r>
  <r>
    <x v="30"/>
    <x v="2"/>
    <x v="2"/>
    <n v="1030"/>
    <n v="180"/>
  </r>
  <r>
    <x v="31"/>
    <x v="0"/>
    <x v="2"/>
    <n v="420"/>
    <n v="90"/>
  </r>
  <r>
    <x v="31"/>
    <x v="1"/>
    <x v="2"/>
    <n v="170"/>
    <n v="20"/>
  </r>
  <r>
    <x v="32"/>
    <x v="0"/>
    <x v="2"/>
    <n v="290"/>
    <n v="20"/>
  </r>
  <r>
    <x v="32"/>
    <x v="1"/>
    <x v="2"/>
    <n v="60"/>
    <n v="0"/>
  </r>
  <r>
    <x v="33"/>
    <x v="0"/>
    <x v="2"/>
    <n v="570"/>
    <n v="30"/>
  </r>
  <r>
    <x v="33"/>
    <x v="1"/>
    <x v="2"/>
    <n v="440"/>
    <n v="0"/>
  </r>
  <r>
    <x v="34"/>
    <x v="0"/>
    <x v="2"/>
    <n v="220"/>
    <n v="20"/>
  </r>
  <r>
    <x v="34"/>
    <x v="1"/>
    <x v="2"/>
    <n v="450"/>
    <n v="70"/>
  </r>
  <r>
    <x v="35"/>
    <x v="0"/>
    <x v="2"/>
    <n v="190"/>
    <n v="0"/>
  </r>
  <r>
    <x v="35"/>
    <x v="1"/>
    <x v="2"/>
    <n v="300"/>
    <n v="10"/>
  </r>
  <r>
    <x v="35"/>
    <x v="2"/>
    <x v="2"/>
    <n v="70"/>
    <n v="0"/>
  </r>
  <r>
    <x v="36"/>
    <x v="0"/>
    <x v="2"/>
    <n v="420"/>
    <n v="10"/>
  </r>
  <r>
    <x v="36"/>
    <x v="1"/>
    <x v="2"/>
    <n v="290"/>
    <n v="0"/>
  </r>
  <r>
    <x v="37"/>
    <x v="0"/>
    <x v="2"/>
    <n v="0"/>
    <n v="0"/>
  </r>
  <r>
    <x v="37"/>
    <x v="1"/>
    <x v="2"/>
    <n v="120"/>
    <n v="0"/>
  </r>
  <r>
    <x v="37"/>
    <x v="2"/>
    <x v="2"/>
    <n v="420"/>
    <n v="0"/>
  </r>
  <r>
    <x v="38"/>
    <x v="0"/>
    <x v="2"/>
    <n v="470"/>
    <n v="30"/>
  </r>
  <r>
    <x v="38"/>
    <x v="1"/>
    <x v="2"/>
    <n v="190"/>
    <n v="10"/>
  </r>
  <r>
    <x v="38"/>
    <x v="2"/>
    <x v="2"/>
    <n v="780"/>
    <n v="40"/>
  </r>
  <r>
    <x v="39"/>
    <x v="0"/>
    <x v="2"/>
    <n v="1750"/>
    <n v="80"/>
  </r>
  <r>
    <x v="39"/>
    <x v="1"/>
    <x v="2"/>
    <n v="640"/>
    <n v="80"/>
  </r>
  <r>
    <x v="40"/>
    <x v="0"/>
    <x v="2"/>
    <n v="1550"/>
    <n v="70"/>
  </r>
  <r>
    <x v="40"/>
    <x v="1"/>
    <x v="2"/>
    <n v="80"/>
    <n v="10"/>
  </r>
  <r>
    <x v="41"/>
    <x v="0"/>
    <x v="2"/>
    <n v="120"/>
    <n v="0"/>
  </r>
  <r>
    <x v="41"/>
    <x v="1"/>
    <x v="2"/>
    <n v="180"/>
    <n v="30"/>
  </r>
  <r>
    <x v="41"/>
    <x v="2"/>
    <x v="2"/>
    <n v="70"/>
    <n v="0"/>
  </r>
  <r>
    <x v="41"/>
    <x v="3"/>
    <x v="2"/>
    <n v="260"/>
    <n v="0"/>
  </r>
  <r>
    <x v="41"/>
    <x v="4"/>
    <x v="2"/>
    <n v="490"/>
    <n v="20"/>
  </r>
  <r>
    <x v="41"/>
    <x v="5"/>
    <x v="2"/>
    <n v="140"/>
    <n v="0"/>
  </r>
  <r>
    <x v="41"/>
    <x v="6"/>
    <x v="2"/>
    <n v="20"/>
    <n v="0"/>
  </r>
  <r>
    <x v="42"/>
    <x v="0"/>
    <x v="2"/>
    <n v="170"/>
    <n v="10"/>
  </r>
  <r>
    <x v="42"/>
    <x v="1"/>
    <x v="2"/>
    <n v="150"/>
    <n v="0"/>
  </r>
  <r>
    <x v="42"/>
    <x v="2"/>
    <x v="2"/>
    <n v="160"/>
    <n v="0"/>
  </r>
  <r>
    <x v="43"/>
    <x v="0"/>
    <x v="2"/>
    <n v="290"/>
    <n v="30"/>
  </r>
  <r>
    <x v="43"/>
    <x v="1"/>
    <x v="2"/>
    <n v="390"/>
    <n v="30"/>
  </r>
  <r>
    <x v="43"/>
    <x v="2"/>
    <x v="2"/>
    <n v="220"/>
    <n v="10"/>
  </r>
  <r>
    <x v="44"/>
    <x v="0"/>
    <x v="2"/>
    <n v="110"/>
    <n v="0"/>
  </r>
  <r>
    <x v="44"/>
    <x v="1"/>
    <x v="2"/>
    <n v="150"/>
    <n v="20"/>
  </r>
  <r>
    <x v="44"/>
    <x v="2"/>
    <x v="2"/>
    <n v="250"/>
    <n v="20"/>
  </r>
  <r>
    <x v="45"/>
    <x v="0"/>
    <x v="2"/>
    <n v="1580"/>
    <n v="0"/>
  </r>
  <r>
    <x v="45"/>
    <x v="1"/>
    <x v="2"/>
    <n v="1690"/>
    <n v="0"/>
  </r>
  <r>
    <x v="45"/>
    <x v="2"/>
    <x v="2"/>
    <n v="1560"/>
    <n v="0"/>
  </r>
  <r>
    <x v="46"/>
    <x v="0"/>
    <x v="2"/>
    <n v="420"/>
    <n v="0"/>
  </r>
  <r>
    <x v="46"/>
    <x v="1"/>
    <x v="2"/>
    <n v="150"/>
    <n v="0"/>
  </r>
  <r>
    <x v="46"/>
    <x v="2"/>
    <x v="2"/>
    <n v="60"/>
    <n v="0"/>
  </r>
  <r>
    <x v="47"/>
    <x v="0"/>
    <x v="2"/>
    <n v="2540"/>
    <n v="450"/>
  </r>
  <r>
    <x v="47"/>
    <x v="1"/>
    <x v="2"/>
    <n v="1860"/>
    <n v="340"/>
  </r>
  <r>
    <x v="47"/>
    <x v="2"/>
    <x v="2"/>
    <n v="1500"/>
    <n v="3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33" applyNumberFormats="0" applyBorderFormats="0" applyFontFormats="0" applyPatternFormats="0" applyAlignmentFormats="0" applyWidthHeightFormats="1" dataCaption="值" updatedVersion="4" minRefreshableVersion="3" useAutoFormatting="1" colGrandTotals="0" itemPrintTitles="1" createdVersion="4" indent="0" outline="1" outlineData="1" multipleFieldFilters="0" chartFormat="1">
  <location ref="A3:E9" firstHeaderRow="1" firstDataRow="3" firstDataCol="1"/>
  <pivotFields count="5">
    <pivotField axis="axisCol" showAll="0" defaultSubtotal="0">
      <items count="48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3"/>
        <item h="1" x="41"/>
        <item h="1" x="42"/>
        <item h="1" x="44"/>
        <item h="1" x="40"/>
        <item h="1" x="46"/>
        <item h="1" x="47"/>
        <item h="1" x="45"/>
      </items>
    </pivotField>
    <pivotField axis="axisCol" showAll="0" defaultSubtotal="0">
      <items count="8">
        <item x="0"/>
        <item x="1"/>
        <item x="2"/>
        <item x="3"/>
        <item x="4"/>
        <item x="5"/>
        <item x="6"/>
        <item f="1" x="7"/>
      </items>
    </pivotField>
    <pivotField axis="axisRow" numFmtId="164" showAll="0" defaultSubtotal="0">
      <items count="3">
        <item x="0"/>
        <item x="1"/>
        <item x="2"/>
      </items>
    </pivotField>
    <pivotField dataField="1" showAll="0" defaultSubtotal="0"/>
    <pivotField showAll="0" defaultSubtotal="0"/>
  </pivotFields>
  <rowFields count="1">
    <field x="2"/>
  </rowFields>
  <rowItems count="4">
    <i>
      <x/>
    </i>
    <i>
      <x v="1"/>
    </i>
    <i>
      <x v="2"/>
    </i>
    <i t="grand">
      <x/>
    </i>
  </rowItems>
  <colFields count="2">
    <field x="0"/>
    <field x="1"/>
  </colFields>
  <colItems count="4">
    <i>
      <x/>
      <x/>
    </i>
    <i r="1">
      <x v="1"/>
    </i>
    <i r="1">
      <x v="2"/>
    </i>
    <i r="1">
      <x v="7"/>
    </i>
  </colItems>
  <dataFields count="1">
    <dataField name="求和项:≤ 0.5um/ft" fld="3" baseField="0" baseItem="0"/>
  </dataFields>
  <chartFormats count="4">
    <chartFormat chart="0" format="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C1:G394" totalsRowShown="0" dataDxfId="5">
  <autoFilter ref="C1:G394"/>
  <tableColumns count="5">
    <tableColumn id="1" name="RoomNo" dataDxfId="4"/>
    <tableColumn id="2" name="Sampling Point" dataDxfId="3"/>
    <tableColumn id="3" name="Date" dataDxfId="2"/>
    <tableColumn id="4" name="≤ 0.5um/ft" dataDxfId="1"/>
    <tableColumn id="5" name="≤ 5um/ft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E7" sqref="E7"/>
    </sheetView>
  </sheetViews>
  <sheetFormatPr defaultRowHeight="15.75"/>
  <cols>
    <col min="1" max="1" width="16.875" customWidth="1"/>
    <col min="2" max="2" width="9.25" bestFit="1" customWidth="1"/>
    <col min="3" max="3" width="3.875" customWidth="1"/>
    <col min="4" max="4" width="4.875" customWidth="1"/>
    <col min="5" max="5" width="11.875" customWidth="1"/>
    <col min="6" max="6" width="5.125" customWidth="1"/>
    <col min="7" max="8" width="1.875" customWidth="1"/>
    <col min="9" max="9" width="11.25" customWidth="1"/>
    <col min="10" max="10" width="8.25" customWidth="1"/>
    <col min="11" max="12" width="1.875" customWidth="1"/>
    <col min="13" max="13" width="11.25" customWidth="1"/>
    <col min="14" max="14" width="8.25" customWidth="1"/>
    <col min="15" max="16" width="1.875" customWidth="1"/>
    <col min="17" max="17" width="11.25" customWidth="1"/>
    <col min="18" max="18" width="8.25" customWidth="1"/>
    <col min="19" max="20" width="1.875" customWidth="1"/>
    <col min="21" max="21" width="11.25" customWidth="1"/>
    <col min="22" max="22" width="8.25" customWidth="1"/>
    <col min="23" max="23" width="1.875" customWidth="1"/>
    <col min="24" max="24" width="11.25" customWidth="1"/>
    <col min="25" max="25" width="8.25" customWidth="1"/>
    <col min="26" max="27" width="1.875" customWidth="1"/>
    <col min="28" max="28" width="11.25" customWidth="1"/>
    <col min="29" max="29" width="8.25" customWidth="1"/>
    <col min="30" max="31" width="1.875" customWidth="1"/>
    <col min="32" max="32" width="11.25" customWidth="1"/>
    <col min="33" max="33" width="8.25" customWidth="1"/>
    <col min="34" max="35" width="1.875" customWidth="1"/>
    <col min="36" max="36" width="11.25" customWidth="1"/>
    <col min="37" max="37" width="8.25" customWidth="1"/>
    <col min="38" max="39" width="1.875" customWidth="1"/>
    <col min="40" max="40" width="11.25" customWidth="1"/>
    <col min="41" max="41" width="8.25" customWidth="1"/>
    <col min="42" max="43" width="1.875" customWidth="1"/>
    <col min="44" max="44" width="11.25" bestFit="1" customWidth="1"/>
    <col min="45" max="45" width="8.25" customWidth="1"/>
    <col min="46" max="46" width="1.875" customWidth="1"/>
    <col min="47" max="47" width="11.25" customWidth="1"/>
    <col min="48" max="48" width="8.25" customWidth="1"/>
    <col min="49" max="50" width="1.875" customWidth="1"/>
    <col min="51" max="51" width="11.25" bestFit="1" customWidth="1"/>
    <col min="52" max="52" width="8.25" customWidth="1"/>
    <col min="53" max="54" width="1.875" customWidth="1"/>
    <col min="55" max="55" width="11.25" bestFit="1" customWidth="1"/>
    <col min="56" max="56" width="8.25" customWidth="1"/>
    <col min="57" max="58" width="1.875" customWidth="1"/>
    <col min="59" max="59" width="11.25" bestFit="1" customWidth="1"/>
    <col min="60" max="60" width="8.25" customWidth="1"/>
    <col min="61" max="61" width="1.875" customWidth="1"/>
    <col min="62" max="62" width="11.25" bestFit="1" customWidth="1"/>
    <col min="63" max="63" width="8.25" customWidth="1"/>
    <col min="64" max="64" width="1.875" customWidth="1"/>
    <col min="65" max="65" width="11.25" bestFit="1" customWidth="1"/>
    <col min="66" max="66" width="8.25" customWidth="1"/>
    <col min="67" max="68" width="1.875" customWidth="1"/>
    <col min="69" max="69" width="11.25" bestFit="1" customWidth="1"/>
    <col min="70" max="70" width="8.25" customWidth="1"/>
    <col min="71" max="72" width="1.875" customWidth="1"/>
    <col min="73" max="73" width="11.25" bestFit="1" customWidth="1"/>
    <col min="74" max="74" width="8.25" customWidth="1"/>
    <col min="75" max="75" width="1.875" customWidth="1"/>
    <col min="76" max="76" width="11.25" bestFit="1" customWidth="1"/>
    <col min="77" max="77" width="8.25" customWidth="1"/>
    <col min="78" max="79" width="1.875" customWidth="1"/>
    <col min="80" max="80" width="11.25" bestFit="1" customWidth="1"/>
    <col min="81" max="81" width="8.25" customWidth="1"/>
    <col min="82" max="82" width="1.875" customWidth="1"/>
    <col min="83" max="83" width="11.25" bestFit="1" customWidth="1"/>
    <col min="84" max="84" width="8.25" customWidth="1"/>
    <col min="85" max="86" width="1.875" customWidth="1"/>
    <col min="87" max="87" width="11.25" bestFit="1" customWidth="1"/>
    <col min="88" max="88" width="8.25" customWidth="1"/>
    <col min="89" max="90" width="1.875" customWidth="1"/>
    <col min="91" max="91" width="11.25" bestFit="1" customWidth="1"/>
    <col min="92" max="92" width="8.25" customWidth="1"/>
    <col min="93" max="94" width="1.875" customWidth="1"/>
    <col min="95" max="95" width="11.25" bestFit="1" customWidth="1"/>
    <col min="96" max="96" width="8.25" customWidth="1"/>
    <col min="97" max="97" width="1.875" customWidth="1"/>
    <col min="98" max="98" width="11.25" bestFit="1" customWidth="1"/>
    <col min="99" max="99" width="8.25" customWidth="1"/>
    <col min="100" max="101" width="1.875" customWidth="1"/>
    <col min="102" max="102" width="11.25" bestFit="1" customWidth="1"/>
    <col min="103" max="103" width="8.25" customWidth="1"/>
    <col min="104" max="104" width="1.875" customWidth="1"/>
    <col min="105" max="105" width="11.25" bestFit="1" customWidth="1"/>
    <col min="106" max="106" width="8.25" customWidth="1"/>
    <col min="107" max="107" width="1.875" customWidth="1"/>
    <col min="108" max="108" width="11.25" bestFit="1" customWidth="1"/>
    <col min="109" max="109" width="8.25" customWidth="1"/>
    <col min="110" max="110" width="1.875" customWidth="1"/>
    <col min="111" max="111" width="11.25" bestFit="1" customWidth="1"/>
    <col min="112" max="112" width="8.25" customWidth="1"/>
    <col min="113" max="114" width="1.875" customWidth="1"/>
    <col min="115" max="115" width="11.25" bestFit="1" customWidth="1"/>
    <col min="116" max="116" width="8.25" customWidth="1"/>
    <col min="117" max="117" width="1.875" customWidth="1"/>
    <col min="118" max="118" width="11.25" bestFit="1" customWidth="1"/>
    <col min="119" max="119" width="8.25" customWidth="1"/>
    <col min="120" max="120" width="1.875" customWidth="1"/>
    <col min="121" max="121" width="11.25" bestFit="1" customWidth="1"/>
    <col min="122" max="122" width="8.25" customWidth="1"/>
    <col min="123" max="123" width="1.875" customWidth="1"/>
    <col min="124" max="124" width="11.25" bestFit="1" customWidth="1"/>
    <col min="125" max="125" width="8.25" customWidth="1"/>
    <col min="126" max="126" width="1.875" customWidth="1"/>
    <col min="127" max="127" width="11.25" bestFit="1" customWidth="1"/>
    <col min="128" max="128" width="8.25" customWidth="1"/>
    <col min="129" max="130" width="1.875" customWidth="1"/>
    <col min="131" max="131" width="11.25" bestFit="1" customWidth="1"/>
    <col min="132" max="132" width="8.25" customWidth="1"/>
    <col min="133" max="133" width="1.875" customWidth="1"/>
    <col min="134" max="134" width="11.25" bestFit="1" customWidth="1"/>
    <col min="135" max="135" width="8.25" customWidth="1"/>
    <col min="136" max="137" width="1.875" customWidth="1"/>
    <col min="138" max="138" width="11.25" bestFit="1" customWidth="1"/>
    <col min="139" max="139" width="8.25" customWidth="1"/>
    <col min="140" max="141" width="1.875" customWidth="1"/>
    <col min="142" max="142" width="11.25" bestFit="1" customWidth="1"/>
    <col min="143" max="143" width="8.25" customWidth="1"/>
    <col min="144" max="144" width="1.875" customWidth="1"/>
    <col min="145" max="145" width="11.25" bestFit="1" customWidth="1"/>
    <col min="146" max="146" width="11.125" bestFit="1" customWidth="1"/>
    <col min="147" max="148" width="1.875" customWidth="1"/>
    <col min="149" max="149" width="14.25" bestFit="1" customWidth="1"/>
    <col min="150" max="150" width="11.25" bestFit="1" customWidth="1"/>
    <col min="151" max="156" width="1.875" customWidth="1"/>
    <col min="157" max="157" width="14.375" bestFit="1" customWidth="1"/>
    <col min="158" max="158" width="11.25" bestFit="1" customWidth="1"/>
    <col min="159" max="160" width="1.875" customWidth="1"/>
    <col min="161" max="161" width="14.375" bestFit="1" customWidth="1"/>
    <col min="162" max="162" width="11.25" bestFit="1" customWidth="1"/>
    <col min="163" max="164" width="1.875" customWidth="1"/>
    <col min="165" max="165" width="14.375" bestFit="1" customWidth="1"/>
    <col min="166" max="166" width="17.875" bestFit="1" customWidth="1"/>
    <col min="167" max="167" width="1.875" customWidth="1"/>
    <col min="168" max="168" width="21" bestFit="1" customWidth="1"/>
    <col min="169" max="169" width="17.125" bestFit="1" customWidth="1"/>
    <col min="170" max="171" width="1.875" customWidth="1"/>
    <col min="172" max="172" width="20.25" bestFit="1" customWidth="1"/>
    <col min="173" max="173" width="11" bestFit="1" customWidth="1"/>
    <col min="174" max="175" width="1.875" customWidth="1"/>
    <col min="176" max="176" width="14.125" bestFit="1" customWidth="1"/>
    <col min="177" max="177" width="28.75" bestFit="1" customWidth="1"/>
    <col min="178" max="179" width="1.875" customWidth="1"/>
    <col min="180" max="180" width="31.875" bestFit="1" customWidth="1"/>
    <col min="181" max="181" width="5.125" customWidth="1"/>
  </cols>
  <sheetData>
    <row r="3" spans="1:5">
      <c r="A3" s="12" t="s">
        <v>59</v>
      </c>
      <c r="B3" s="12" t="s">
        <v>53</v>
      </c>
    </row>
    <row r="4" spans="1:5">
      <c r="B4" t="s">
        <v>0</v>
      </c>
    </row>
    <row r="5" spans="1:5">
      <c r="A5" s="12" t="s">
        <v>54</v>
      </c>
      <c r="B5">
        <v>1</v>
      </c>
      <c r="C5">
        <v>2</v>
      </c>
      <c r="D5">
        <v>3</v>
      </c>
      <c r="E5" t="s">
        <v>58</v>
      </c>
    </row>
    <row r="6" spans="1:5">
      <c r="A6" s="13">
        <v>40637</v>
      </c>
      <c r="B6" s="14">
        <v>280</v>
      </c>
      <c r="C6" s="14">
        <v>340</v>
      </c>
      <c r="D6" s="14">
        <v>400</v>
      </c>
      <c r="E6" s="14">
        <v>340</v>
      </c>
    </row>
    <row r="7" spans="1:5">
      <c r="A7" s="13">
        <v>40672</v>
      </c>
      <c r="B7" s="14">
        <v>100</v>
      </c>
      <c r="C7" s="14">
        <v>10</v>
      </c>
      <c r="D7" s="14">
        <v>1220</v>
      </c>
      <c r="E7" s="14">
        <v>443.33333333333331</v>
      </c>
    </row>
    <row r="8" spans="1:5">
      <c r="A8" s="13">
        <v>40701</v>
      </c>
      <c r="B8" s="14">
        <v>460</v>
      </c>
      <c r="C8" s="14">
        <v>500</v>
      </c>
      <c r="D8" s="14">
        <v>400</v>
      </c>
      <c r="E8" s="14">
        <v>453.33333333333331</v>
      </c>
    </row>
    <row r="9" spans="1:5">
      <c r="A9" s="13" t="s">
        <v>55</v>
      </c>
      <c r="B9" s="14">
        <v>840</v>
      </c>
      <c r="C9" s="14">
        <v>850</v>
      </c>
      <c r="D9" s="14">
        <v>2020</v>
      </c>
      <c r="E9" s="14">
        <v>1236.6666666666665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H394"/>
  <sheetViews>
    <sheetView topLeftCell="C2" workbookViewId="0">
      <selection activeCell="C29" sqref="C29"/>
    </sheetView>
  </sheetViews>
  <sheetFormatPr defaultRowHeight="15.75"/>
  <cols>
    <col min="1" max="1" width="4.875" bestFit="1" customWidth="1"/>
    <col min="2" max="2" width="7" customWidth="1"/>
    <col min="3" max="3" width="28.375" bestFit="1" customWidth="1"/>
    <col min="4" max="4" width="19" bestFit="1" customWidth="1"/>
    <col min="5" max="5" width="10.875" bestFit="1" customWidth="1"/>
    <col min="6" max="6" width="15.5" customWidth="1"/>
    <col min="7" max="7" width="13.125" bestFit="1" customWidth="1"/>
    <col min="10" max="10" width="10.5" bestFit="1" customWidth="1"/>
  </cols>
  <sheetData>
    <row r="1" spans="1:8" ht="30.75" customHeight="1">
      <c r="A1" s="2" t="s">
        <v>52</v>
      </c>
      <c r="B1" s="2"/>
      <c r="C1" s="3" t="s">
        <v>49</v>
      </c>
      <c r="D1" s="10" t="s">
        <v>51</v>
      </c>
      <c r="E1" s="11" t="s">
        <v>50</v>
      </c>
      <c r="F1" s="4" t="s">
        <v>56</v>
      </c>
      <c r="G1" s="4" t="s">
        <v>57</v>
      </c>
      <c r="H1" s="1"/>
    </row>
    <row r="2" spans="1:8">
      <c r="A2" s="2"/>
      <c r="B2" s="2"/>
      <c r="C2" s="5" t="s">
        <v>0</v>
      </c>
      <c r="D2" s="5">
        <v>1</v>
      </c>
      <c r="E2" s="6">
        <v>40637</v>
      </c>
      <c r="F2" s="4">
        <v>280</v>
      </c>
      <c r="G2" s="4">
        <v>20</v>
      </c>
      <c r="H2" s="1"/>
    </row>
    <row r="3" spans="1:8">
      <c r="A3" s="2"/>
      <c r="B3" s="2"/>
      <c r="C3" s="5" t="s">
        <v>0</v>
      </c>
      <c r="D3" s="5">
        <v>2</v>
      </c>
      <c r="E3" s="6">
        <v>40637</v>
      </c>
      <c r="F3" s="4">
        <v>340</v>
      </c>
      <c r="G3" s="4">
        <v>80</v>
      </c>
      <c r="H3" s="1"/>
    </row>
    <row r="4" spans="1:8">
      <c r="A4" s="2"/>
      <c r="B4" s="2"/>
      <c r="C4" s="5" t="s">
        <v>0</v>
      </c>
      <c r="D4" s="5">
        <v>3</v>
      </c>
      <c r="E4" s="6">
        <v>40637</v>
      </c>
      <c r="F4" s="4">
        <v>400</v>
      </c>
      <c r="G4" s="4">
        <v>40</v>
      </c>
      <c r="H4" s="1"/>
    </row>
    <row r="5" spans="1:8">
      <c r="A5" s="2"/>
      <c r="B5" s="2"/>
      <c r="C5" s="5" t="s">
        <v>1</v>
      </c>
      <c r="D5" s="5">
        <v>1</v>
      </c>
      <c r="E5" s="6">
        <v>40637</v>
      </c>
      <c r="F5" s="4">
        <v>260</v>
      </c>
      <c r="G5" s="4">
        <v>0</v>
      </c>
      <c r="H5" s="1"/>
    </row>
    <row r="6" spans="1:8">
      <c r="A6" s="2"/>
      <c r="B6" s="2"/>
      <c r="C6" s="5" t="s">
        <v>1</v>
      </c>
      <c r="D6" s="5">
        <v>2</v>
      </c>
      <c r="E6" s="6">
        <v>40637</v>
      </c>
      <c r="F6" s="4">
        <v>1450</v>
      </c>
      <c r="G6" s="4">
        <v>30</v>
      </c>
      <c r="H6" s="1"/>
    </row>
    <row r="7" spans="1:8">
      <c r="A7" s="2"/>
      <c r="B7" s="2"/>
      <c r="C7" s="5" t="s">
        <v>1</v>
      </c>
      <c r="D7" s="5">
        <v>3</v>
      </c>
      <c r="E7" s="6">
        <v>40637</v>
      </c>
      <c r="F7" s="4">
        <v>830</v>
      </c>
      <c r="G7" s="4">
        <v>0</v>
      </c>
      <c r="H7" s="1"/>
    </row>
    <row r="8" spans="1:8">
      <c r="A8" s="2"/>
      <c r="B8" s="2"/>
      <c r="C8" s="5" t="s">
        <v>2</v>
      </c>
      <c r="D8" s="5">
        <v>1</v>
      </c>
      <c r="E8" s="6">
        <v>40637</v>
      </c>
      <c r="F8" s="4">
        <v>4890</v>
      </c>
      <c r="G8" s="4">
        <v>70</v>
      </c>
      <c r="H8" s="1"/>
    </row>
    <row r="9" spans="1:8">
      <c r="A9" s="2"/>
      <c r="B9" s="2"/>
      <c r="C9" s="5" t="s">
        <v>2</v>
      </c>
      <c r="D9" s="5">
        <v>2</v>
      </c>
      <c r="E9" s="6">
        <v>40637</v>
      </c>
      <c r="F9" s="4">
        <v>7540</v>
      </c>
      <c r="G9" s="4">
        <v>0</v>
      </c>
      <c r="H9" s="1"/>
    </row>
    <row r="10" spans="1:8">
      <c r="A10" s="2"/>
      <c r="B10" s="2"/>
      <c r="C10" s="5" t="s">
        <v>2</v>
      </c>
      <c r="D10" s="5">
        <v>3</v>
      </c>
      <c r="E10" s="6">
        <v>40637</v>
      </c>
      <c r="F10" s="4">
        <v>11880</v>
      </c>
      <c r="G10" s="4">
        <v>40</v>
      </c>
      <c r="H10" s="1"/>
    </row>
    <row r="11" spans="1:8">
      <c r="A11" s="2"/>
      <c r="B11" s="2"/>
      <c r="C11" s="5" t="s">
        <v>3</v>
      </c>
      <c r="D11" s="5">
        <v>1</v>
      </c>
      <c r="E11" s="6">
        <v>40637</v>
      </c>
      <c r="F11" s="4">
        <v>650</v>
      </c>
      <c r="G11" s="4">
        <v>30</v>
      </c>
      <c r="H11" s="1"/>
    </row>
    <row r="12" spans="1:8">
      <c r="A12" s="2"/>
      <c r="B12" s="2"/>
      <c r="C12" s="5" t="s">
        <v>3</v>
      </c>
      <c r="D12" s="5">
        <v>2</v>
      </c>
      <c r="E12" s="6">
        <v>40637</v>
      </c>
      <c r="F12" s="4">
        <v>470</v>
      </c>
      <c r="G12" s="4">
        <v>30</v>
      </c>
      <c r="H12" s="1"/>
    </row>
    <row r="13" spans="1:8">
      <c r="A13" s="2"/>
      <c r="B13" s="2"/>
      <c r="C13" s="5" t="s">
        <v>3</v>
      </c>
      <c r="D13" s="5">
        <v>3</v>
      </c>
      <c r="E13" s="6">
        <v>40637</v>
      </c>
      <c r="F13" s="4">
        <v>990</v>
      </c>
      <c r="G13" s="4">
        <v>0</v>
      </c>
      <c r="H13" s="1"/>
    </row>
    <row r="14" spans="1:8">
      <c r="A14" s="2"/>
      <c r="B14" s="2"/>
      <c r="C14" s="5" t="s">
        <v>4</v>
      </c>
      <c r="D14" s="5">
        <v>1</v>
      </c>
      <c r="E14" s="6">
        <v>40637</v>
      </c>
      <c r="F14" s="4">
        <v>410</v>
      </c>
      <c r="G14" s="4">
        <v>50</v>
      </c>
      <c r="H14" s="1"/>
    </row>
    <row r="15" spans="1:8">
      <c r="A15" s="2"/>
      <c r="B15" s="2"/>
      <c r="C15" s="5" t="s">
        <v>4</v>
      </c>
      <c r="D15" s="5">
        <v>2</v>
      </c>
      <c r="E15" s="6">
        <v>40637</v>
      </c>
      <c r="F15" s="4">
        <v>420</v>
      </c>
      <c r="G15" s="4">
        <v>30</v>
      </c>
      <c r="H15" s="1"/>
    </row>
    <row r="16" spans="1:8">
      <c r="A16" s="2"/>
      <c r="B16" s="2"/>
      <c r="C16" s="5" t="s">
        <v>4</v>
      </c>
      <c r="D16" s="5">
        <v>3</v>
      </c>
      <c r="E16" s="6">
        <v>40637</v>
      </c>
      <c r="F16" s="4">
        <v>580</v>
      </c>
      <c r="G16" s="4">
        <v>20</v>
      </c>
      <c r="H16" s="1"/>
    </row>
    <row r="17" spans="1:8">
      <c r="A17" s="2"/>
      <c r="B17" s="2"/>
      <c r="C17" s="5" t="s">
        <v>5</v>
      </c>
      <c r="D17" s="5">
        <v>1</v>
      </c>
      <c r="E17" s="6">
        <v>40637</v>
      </c>
      <c r="F17" s="4">
        <v>200</v>
      </c>
      <c r="G17" s="4">
        <v>20</v>
      </c>
      <c r="H17" s="1"/>
    </row>
    <row r="18" spans="1:8">
      <c r="A18" s="2"/>
      <c r="B18" s="2"/>
      <c r="C18" s="5" t="s">
        <v>5</v>
      </c>
      <c r="D18" s="5">
        <v>2</v>
      </c>
      <c r="E18" s="6">
        <v>40637</v>
      </c>
      <c r="F18" s="4">
        <v>300</v>
      </c>
      <c r="G18" s="4">
        <v>0</v>
      </c>
      <c r="H18" s="1"/>
    </row>
    <row r="19" spans="1:8">
      <c r="A19" s="2"/>
      <c r="B19" s="2"/>
      <c r="C19" s="5" t="s">
        <v>6</v>
      </c>
      <c r="D19" s="5">
        <v>1</v>
      </c>
      <c r="E19" s="6">
        <v>40637</v>
      </c>
      <c r="F19" s="4">
        <v>1620</v>
      </c>
      <c r="G19" s="4">
        <v>0</v>
      </c>
      <c r="H19" s="1"/>
    </row>
    <row r="20" spans="1:8">
      <c r="A20" s="2"/>
      <c r="B20" s="2"/>
      <c r="C20" s="5" t="s">
        <v>6</v>
      </c>
      <c r="D20" s="5">
        <v>2</v>
      </c>
      <c r="E20" s="6">
        <v>40637</v>
      </c>
      <c r="F20" s="4">
        <v>2530</v>
      </c>
      <c r="G20" s="4">
        <v>20</v>
      </c>
      <c r="H20" s="1"/>
    </row>
    <row r="21" spans="1:8">
      <c r="A21" s="2"/>
      <c r="B21" s="2"/>
      <c r="C21" s="5" t="s">
        <v>6</v>
      </c>
      <c r="D21" s="5">
        <v>3</v>
      </c>
      <c r="E21" s="6">
        <v>40637</v>
      </c>
      <c r="F21" s="4">
        <v>3110</v>
      </c>
      <c r="G21" s="4">
        <v>0</v>
      </c>
      <c r="H21" s="1"/>
    </row>
    <row r="22" spans="1:8">
      <c r="A22" s="2"/>
      <c r="B22" s="2"/>
      <c r="C22" s="5" t="s">
        <v>7</v>
      </c>
      <c r="D22" s="5">
        <v>1</v>
      </c>
      <c r="E22" s="6">
        <v>40637</v>
      </c>
      <c r="F22" s="4">
        <v>480</v>
      </c>
      <c r="G22" s="4">
        <v>60</v>
      </c>
      <c r="H22" s="1"/>
    </row>
    <row r="23" spans="1:8">
      <c r="A23" s="2"/>
      <c r="B23" s="2"/>
      <c r="C23" s="5" t="s">
        <v>7</v>
      </c>
      <c r="D23" s="5">
        <v>2</v>
      </c>
      <c r="E23" s="6">
        <v>40637</v>
      </c>
      <c r="F23" s="4">
        <v>290</v>
      </c>
      <c r="G23" s="4">
        <v>10</v>
      </c>
      <c r="H23" s="1"/>
    </row>
    <row r="24" spans="1:8">
      <c r="A24" s="2"/>
      <c r="B24" s="2"/>
      <c r="C24" s="5" t="s">
        <v>7</v>
      </c>
      <c r="D24" s="5">
        <v>3</v>
      </c>
      <c r="E24" s="6">
        <v>40637</v>
      </c>
      <c r="F24" s="4">
        <v>290</v>
      </c>
      <c r="G24" s="4">
        <v>20</v>
      </c>
      <c r="H24" s="1"/>
    </row>
    <row r="25" spans="1:8">
      <c r="A25" s="2"/>
      <c r="B25" s="2"/>
      <c r="C25" s="5" t="s">
        <v>8</v>
      </c>
      <c r="D25" s="5">
        <v>1</v>
      </c>
      <c r="E25" s="6">
        <v>40637</v>
      </c>
      <c r="F25" s="4">
        <v>80</v>
      </c>
      <c r="G25" s="4">
        <v>0</v>
      </c>
      <c r="H25" s="1"/>
    </row>
    <row r="26" spans="1:8">
      <c r="A26" s="2"/>
      <c r="B26" s="2"/>
      <c r="C26" s="5" t="s">
        <v>8</v>
      </c>
      <c r="D26" s="5">
        <v>2</v>
      </c>
      <c r="E26" s="6">
        <v>40637</v>
      </c>
      <c r="F26" s="4">
        <v>60</v>
      </c>
      <c r="G26" s="4">
        <v>0</v>
      </c>
      <c r="H26" s="1"/>
    </row>
    <row r="27" spans="1:8">
      <c r="A27" s="2"/>
      <c r="B27" s="2"/>
      <c r="C27" s="5" t="s">
        <v>8</v>
      </c>
      <c r="D27" s="5">
        <v>3</v>
      </c>
      <c r="E27" s="6">
        <v>40637</v>
      </c>
      <c r="F27" s="4">
        <v>150</v>
      </c>
      <c r="G27" s="4">
        <v>0</v>
      </c>
      <c r="H27" s="1"/>
    </row>
    <row r="28" spans="1:8">
      <c r="A28" s="2"/>
      <c r="B28" s="2"/>
      <c r="C28" s="5" t="s">
        <v>9</v>
      </c>
      <c r="D28" s="5">
        <v>1</v>
      </c>
      <c r="E28" s="6">
        <v>40637</v>
      </c>
      <c r="F28" s="4">
        <v>220</v>
      </c>
      <c r="G28" s="4">
        <v>20</v>
      </c>
      <c r="H28" s="1"/>
    </row>
    <row r="29" spans="1:8">
      <c r="A29" s="2"/>
      <c r="B29" s="2"/>
      <c r="C29" s="5" t="s">
        <v>9</v>
      </c>
      <c r="D29" s="5">
        <v>2</v>
      </c>
      <c r="E29" s="6">
        <v>40637</v>
      </c>
      <c r="F29" s="4">
        <v>180</v>
      </c>
      <c r="G29" s="4">
        <v>20</v>
      </c>
      <c r="H29" s="1"/>
    </row>
    <row r="30" spans="1:8">
      <c r="A30" s="2"/>
      <c r="B30" s="2"/>
      <c r="C30" s="5" t="s">
        <v>9</v>
      </c>
      <c r="D30" s="5">
        <v>3</v>
      </c>
      <c r="E30" s="6">
        <v>40637</v>
      </c>
      <c r="F30" s="4">
        <v>60</v>
      </c>
      <c r="G30" s="4">
        <v>0</v>
      </c>
      <c r="H30" s="1"/>
    </row>
    <row r="31" spans="1:8">
      <c r="A31" s="2"/>
      <c r="B31" s="2"/>
      <c r="C31" s="5" t="s">
        <v>10</v>
      </c>
      <c r="D31" s="5">
        <v>1</v>
      </c>
      <c r="E31" s="6">
        <v>40637</v>
      </c>
      <c r="F31" s="4">
        <v>70</v>
      </c>
      <c r="G31" s="4">
        <v>0</v>
      </c>
      <c r="H31" s="1"/>
    </row>
    <row r="32" spans="1:8">
      <c r="A32" s="2"/>
      <c r="B32" s="2"/>
      <c r="C32" s="5" t="s">
        <v>10</v>
      </c>
      <c r="D32" s="5">
        <v>2</v>
      </c>
      <c r="E32" s="6">
        <v>40637</v>
      </c>
      <c r="F32" s="4">
        <v>270</v>
      </c>
      <c r="G32" s="4">
        <v>0</v>
      </c>
      <c r="H32" s="1"/>
    </row>
    <row r="33" spans="1:8">
      <c r="A33" s="2"/>
      <c r="B33" s="2"/>
      <c r="C33" s="5" t="s">
        <v>10</v>
      </c>
      <c r="D33" s="5">
        <v>3</v>
      </c>
      <c r="E33" s="6">
        <v>40637</v>
      </c>
      <c r="F33" s="4">
        <v>510</v>
      </c>
      <c r="G33" s="4">
        <v>30</v>
      </c>
      <c r="H33" s="1"/>
    </row>
    <row r="34" spans="1:8">
      <c r="A34" s="2"/>
      <c r="B34" s="2"/>
      <c r="C34" s="5" t="s">
        <v>11</v>
      </c>
      <c r="D34" s="5">
        <v>1</v>
      </c>
      <c r="E34" s="6">
        <v>40637</v>
      </c>
      <c r="F34" s="4">
        <v>160</v>
      </c>
      <c r="G34" s="4">
        <v>0</v>
      </c>
      <c r="H34" s="1"/>
    </row>
    <row r="35" spans="1:8">
      <c r="A35" s="2"/>
      <c r="B35" s="2"/>
      <c r="C35" s="5" t="s">
        <v>11</v>
      </c>
      <c r="D35" s="5">
        <v>2</v>
      </c>
      <c r="E35" s="6">
        <v>40637</v>
      </c>
      <c r="F35" s="4">
        <v>430</v>
      </c>
      <c r="G35" s="4">
        <v>10</v>
      </c>
      <c r="H35" s="1"/>
    </row>
    <row r="36" spans="1:8">
      <c r="A36" s="2"/>
      <c r="B36" s="2"/>
      <c r="C36" s="5" t="s">
        <v>12</v>
      </c>
      <c r="D36" s="5">
        <v>1</v>
      </c>
      <c r="E36" s="6">
        <v>40637</v>
      </c>
      <c r="F36" s="4">
        <v>400</v>
      </c>
      <c r="G36" s="4">
        <v>0</v>
      </c>
      <c r="H36" s="1"/>
    </row>
    <row r="37" spans="1:8">
      <c r="A37" s="2"/>
      <c r="B37" s="2"/>
      <c r="C37" s="5" t="s">
        <v>12</v>
      </c>
      <c r="D37" s="5">
        <v>2</v>
      </c>
      <c r="E37" s="6">
        <v>40637</v>
      </c>
      <c r="F37" s="4">
        <v>1050</v>
      </c>
      <c r="G37" s="4">
        <v>70</v>
      </c>
      <c r="H37" s="1"/>
    </row>
    <row r="38" spans="1:8">
      <c r="A38" s="2"/>
      <c r="B38" s="2"/>
      <c r="C38" s="5" t="s">
        <v>12</v>
      </c>
      <c r="D38" s="5">
        <v>3</v>
      </c>
      <c r="E38" s="6">
        <v>40637</v>
      </c>
      <c r="F38" s="4">
        <v>720</v>
      </c>
      <c r="G38" s="4">
        <v>20</v>
      </c>
      <c r="H38" s="1"/>
    </row>
    <row r="39" spans="1:8">
      <c r="A39" s="2"/>
      <c r="B39" s="2"/>
      <c r="C39" s="5" t="s">
        <v>13</v>
      </c>
      <c r="D39" s="5">
        <v>1</v>
      </c>
      <c r="E39" s="6">
        <v>40637</v>
      </c>
      <c r="F39" s="4">
        <v>180</v>
      </c>
      <c r="G39" s="4">
        <v>0</v>
      </c>
      <c r="H39" s="1"/>
    </row>
    <row r="40" spans="1:8">
      <c r="A40" s="2"/>
      <c r="B40" s="2"/>
      <c r="C40" s="5" t="s">
        <v>13</v>
      </c>
      <c r="D40" s="5">
        <v>2</v>
      </c>
      <c r="E40" s="6">
        <v>40637</v>
      </c>
      <c r="F40" s="4">
        <v>190</v>
      </c>
      <c r="G40" s="4">
        <v>0</v>
      </c>
      <c r="H40" s="1"/>
    </row>
    <row r="41" spans="1:8">
      <c r="A41" s="2"/>
      <c r="B41" s="2"/>
      <c r="C41" s="5" t="s">
        <v>13</v>
      </c>
      <c r="D41" s="5">
        <v>3</v>
      </c>
      <c r="E41" s="6">
        <v>40637</v>
      </c>
      <c r="F41" s="4">
        <v>400</v>
      </c>
      <c r="G41" s="4">
        <v>10</v>
      </c>
      <c r="H41" s="1"/>
    </row>
    <row r="42" spans="1:8">
      <c r="A42" s="2"/>
      <c r="B42" s="2"/>
      <c r="C42" s="5" t="s">
        <v>14</v>
      </c>
      <c r="D42" s="5">
        <v>1</v>
      </c>
      <c r="E42" s="6">
        <v>40637</v>
      </c>
      <c r="F42" s="4">
        <v>150</v>
      </c>
      <c r="G42" s="4">
        <v>0</v>
      </c>
      <c r="H42" s="1"/>
    </row>
    <row r="43" spans="1:8">
      <c r="A43" s="2"/>
      <c r="B43" s="2"/>
      <c r="C43" s="5" t="s">
        <v>14</v>
      </c>
      <c r="D43" s="5">
        <v>2</v>
      </c>
      <c r="E43" s="6">
        <v>40637</v>
      </c>
      <c r="F43" s="4">
        <v>770</v>
      </c>
      <c r="G43" s="4">
        <v>10</v>
      </c>
      <c r="H43" s="1"/>
    </row>
    <row r="44" spans="1:8">
      <c r="A44" s="2"/>
      <c r="B44" s="2"/>
      <c r="C44" s="5" t="s">
        <v>14</v>
      </c>
      <c r="D44" s="5">
        <v>3</v>
      </c>
      <c r="E44" s="6">
        <v>40637</v>
      </c>
      <c r="F44" s="4">
        <v>310</v>
      </c>
      <c r="G44" s="4">
        <v>30</v>
      </c>
      <c r="H44" s="1"/>
    </row>
    <row r="45" spans="1:8">
      <c r="A45" s="2"/>
      <c r="B45" s="2"/>
      <c r="C45" s="5" t="s">
        <v>15</v>
      </c>
      <c r="D45" s="5">
        <v>1</v>
      </c>
      <c r="E45" s="6">
        <v>40637</v>
      </c>
      <c r="F45" s="4">
        <v>360</v>
      </c>
      <c r="G45" s="4">
        <v>0</v>
      </c>
      <c r="H45" s="1"/>
    </row>
    <row r="46" spans="1:8">
      <c r="A46" s="2"/>
      <c r="B46" s="2"/>
      <c r="C46" s="5" t="s">
        <v>15</v>
      </c>
      <c r="D46" s="5">
        <v>2</v>
      </c>
      <c r="E46" s="6">
        <v>40637</v>
      </c>
      <c r="F46" s="4">
        <v>840</v>
      </c>
      <c r="G46" s="4">
        <v>170</v>
      </c>
      <c r="H46" s="1"/>
    </row>
    <row r="47" spans="1:8">
      <c r="A47" s="2"/>
      <c r="B47" s="2"/>
      <c r="C47" s="5" t="s">
        <v>16</v>
      </c>
      <c r="D47" s="5">
        <v>1</v>
      </c>
      <c r="E47" s="6">
        <v>40637</v>
      </c>
      <c r="F47" s="4">
        <v>630</v>
      </c>
      <c r="G47" s="4">
        <v>40</v>
      </c>
      <c r="H47" s="1"/>
    </row>
    <row r="48" spans="1:8">
      <c r="A48" s="2"/>
      <c r="B48" s="2"/>
      <c r="C48" s="5" t="s">
        <v>16</v>
      </c>
      <c r="D48" s="5">
        <v>2</v>
      </c>
      <c r="E48" s="6">
        <v>40637</v>
      </c>
      <c r="F48" s="4">
        <v>1460</v>
      </c>
      <c r="G48" s="4">
        <v>90</v>
      </c>
      <c r="H48" s="1"/>
    </row>
    <row r="49" spans="1:8">
      <c r="A49" s="2"/>
      <c r="B49" s="2"/>
      <c r="C49" s="5" t="s">
        <v>17</v>
      </c>
      <c r="D49" s="5">
        <v>1</v>
      </c>
      <c r="E49" s="6">
        <v>40637</v>
      </c>
      <c r="F49" s="4">
        <v>3360</v>
      </c>
      <c r="G49" s="4">
        <v>130</v>
      </c>
      <c r="H49" s="1"/>
    </row>
    <row r="50" spans="1:8">
      <c r="A50" s="2"/>
      <c r="B50" s="2"/>
      <c r="C50" s="5" t="s">
        <v>17</v>
      </c>
      <c r="D50" s="5">
        <v>2</v>
      </c>
      <c r="E50" s="6">
        <v>40637</v>
      </c>
      <c r="F50" s="4">
        <v>310</v>
      </c>
      <c r="G50" s="4">
        <v>30</v>
      </c>
      <c r="H50" s="1"/>
    </row>
    <row r="51" spans="1:8">
      <c r="A51" s="2"/>
      <c r="B51" s="2"/>
      <c r="C51" s="5" t="s">
        <v>17</v>
      </c>
      <c r="D51" s="5">
        <v>3</v>
      </c>
      <c r="E51" s="6">
        <v>40637</v>
      </c>
      <c r="F51" s="4">
        <v>910</v>
      </c>
      <c r="G51" s="4">
        <v>100</v>
      </c>
      <c r="H51" s="1"/>
    </row>
    <row r="52" spans="1:8">
      <c r="A52" s="2"/>
      <c r="B52" s="2"/>
      <c r="C52" s="5" t="s">
        <v>18</v>
      </c>
      <c r="D52" s="5">
        <v>1</v>
      </c>
      <c r="E52" s="6">
        <v>40637</v>
      </c>
      <c r="F52" s="4">
        <v>900</v>
      </c>
      <c r="G52" s="4">
        <v>80</v>
      </c>
      <c r="H52" s="1"/>
    </row>
    <row r="53" spans="1:8">
      <c r="A53" s="2"/>
      <c r="B53" s="2"/>
      <c r="C53" s="5" t="s">
        <v>18</v>
      </c>
      <c r="D53" s="5">
        <v>2</v>
      </c>
      <c r="E53" s="6">
        <v>40637</v>
      </c>
      <c r="F53" s="4">
        <v>1070</v>
      </c>
      <c r="G53" s="4">
        <v>60</v>
      </c>
      <c r="H53" s="1"/>
    </row>
    <row r="54" spans="1:8">
      <c r="A54" s="2"/>
      <c r="B54" s="2"/>
      <c r="C54" s="5" t="s">
        <v>18</v>
      </c>
      <c r="D54" s="5">
        <v>3</v>
      </c>
      <c r="E54" s="6">
        <v>40637</v>
      </c>
      <c r="F54" s="4">
        <v>240</v>
      </c>
      <c r="G54" s="4">
        <v>0</v>
      </c>
      <c r="H54" s="1"/>
    </row>
    <row r="55" spans="1:8">
      <c r="A55" s="2"/>
      <c r="B55" s="2"/>
      <c r="C55" s="5" t="s">
        <v>19</v>
      </c>
      <c r="D55" s="5">
        <v>1</v>
      </c>
      <c r="E55" s="6">
        <v>40637</v>
      </c>
      <c r="F55" s="4">
        <v>1040</v>
      </c>
      <c r="G55" s="4">
        <v>20</v>
      </c>
      <c r="H55" s="1"/>
    </row>
    <row r="56" spans="1:8">
      <c r="A56" s="2"/>
      <c r="B56" s="2"/>
      <c r="C56" s="5" t="s">
        <v>19</v>
      </c>
      <c r="D56" s="5">
        <v>2</v>
      </c>
      <c r="E56" s="6">
        <v>40637</v>
      </c>
      <c r="F56" s="4">
        <v>640</v>
      </c>
      <c r="G56" s="4">
        <v>0</v>
      </c>
      <c r="H56" s="1"/>
    </row>
    <row r="57" spans="1:8">
      <c r="A57" s="2"/>
      <c r="B57" s="2"/>
      <c r="C57" s="5" t="s">
        <v>20</v>
      </c>
      <c r="D57" s="5">
        <v>1</v>
      </c>
      <c r="E57" s="6">
        <v>40637</v>
      </c>
      <c r="F57" s="4">
        <v>390</v>
      </c>
      <c r="G57" s="4">
        <v>30</v>
      </c>
      <c r="H57" s="1"/>
    </row>
    <row r="58" spans="1:8">
      <c r="A58" s="2"/>
      <c r="B58" s="2"/>
      <c r="C58" s="5" t="s">
        <v>20</v>
      </c>
      <c r="D58" s="5">
        <v>2</v>
      </c>
      <c r="E58" s="6">
        <v>40637</v>
      </c>
      <c r="F58" s="4">
        <v>400</v>
      </c>
      <c r="G58" s="4">
        <v>20</v>
      </c>
      <c r="H58" s="1"/>
    </row>
    <row r="59" spans="1:8">
      <c r="A59" s="2"/>
      <c r="B59" s="2"/>
      <c r="C59" s="5" t="s">
        <v>20</v>
      </c>
      <c r="D59" s="5">
        <v>3</v>
      </c>
      <c r="E59" s="6">
        <v>40637</v>
      </c>
      <c r="F59" s="4">
        <v>180</v>
      </c>
      <c r="G59" s="4">
        <v>0</v>
      </c>
      <c r="H59" s="1"/>
    </row>
    <row r="60" spans="1:8">
      <c r="A60" s="2"/>
      <c r="B60" s="2"/>
      <c r="C60" s="5" t="s">
        <v>21</v>
      </c>
      <c r="D60" s="5">
        <v>1</v>
      </c>
      <c r="E60" s="6">
        <v>40637</v>
      </c>
      <c r="F60" s="4">
        <v>750</v>
      </c>
      <c r="G60" s="4">
        <v>50</v>
      </c>
      <c r="H60" s="1"/>
    </row>
    <row r="61" spans="1:8">
      <c r="A61" s="2"/>
      <c r="B61" s="2"/>
      <c r="C61" s="5" t="s">
        <v>21</v>
      </c>
      <c r="D61" s="5">
        <v>2</v>
      </c>
      <c r="E61" s="6">
        <v>40637</v>
      </c>
      <c r="F61" s="4">
        <v>1760</v>
      </c>
      <c r="G61" s="4">
        <v>40</v>
      </c>
      <c r="H61" s="1"/>
    </row>
    <row r="62" spans="1:8">
      <c r="A62" s="2"/>
      <c r="B62" s="2"/>
      <c r="C62" s="5" t="s">
        <v>22</v>
      </c>
      <c r="D62" s="5">
        <v>1</v>
      </c>
      <c r="E62" s="6">
        <v>40637</v>
      </c>
      <c r="F62" s="4">
        <v>860</v>
      </c>
      <c r="G62" s="4">
        <v>20</v>
      </c>
      <c r="H62" s="1"/>
    </row>
    <row r="63" spans="1:8">
      <c r="A63" s="2"/>
      <c r="B63" s="2"/>
      <c r="C63" s="5" t="s">
        <v>22</v>
      </c>
      <c r="D63" s="5">
        <v>2</v>
      </c>
      <c r="E63" s="6">
        <v>40637</v>
      </c>
      <c r="F63" s="4">
        <v>690</v>
      </c>
      <c r="G63" s="4">
        <v>0</v>
      </c>
      <c r="H63" s="1"/>
    </row>
    <row r="64" spans="1:8">
      <c r="A64" s="2"/>
      <c r="B64" s="2"/>
      <c r="C64" s="5" t="s">
        <v>22</v>
      </c>
      <c r="D64" s="5">
        <v>3</v>
      </c>
      <c r="E64" s="6">
        <v>40637</v>
      </c>
      <c r="F64" s="4">
        <v>900</v>
      </c>
      <c r="G64" s="4">
        <v>10</v>
      </c>
      <c r="H64" s="1"/>
    </row>
    <row r="65" spans="1:8">
      <c r="A65" s="2"/>
      <c r="B65" s="2"/>
      <c r="C65" s="5" t="s">
        <v>23</v>
      </c>
      <c r="D65" s="5">
        <v>1</v>
      </c>
      <c r="E65" s="6">
        <v>40637</v>
      </c>
      <c r="F65" s="4">
        <v>1240</v>
      </c>
      <c r="G65" s="4">
        <v>20</v>
      </c>
      <c r="H65" s="1"/>
    </row>
    <row r="66" spans="1:8">
      <c r="A66" s="2"/>
      <c r="B66" s="2"/>
      <c r="C66" s="5" t="s">
        <v>23</v>
      </c>
      <c r="D66" s="5">
        <v>2</v>
      </c>
      <c r="E66" s="6">
        <v>40637</v>
      </c>
      <c r="F66" s="4">
        <v>1380</v>
      </c>
      <c r="G66" s="4">
        <v>50</v>
      </c>
      <c r="H66" s="1"/>
    </row>
    <row r="67" spans="1:8">
      <c r="A67" s="2"/>
      <c r="B67" s="2"/>
      <c r="C67" s="5" t="s">
        <v>23</v>
      </c>
      <c r="D67" s="5">
        <v>3</v>
      </c>
      <c r="E67" s="6">
        <v>40637</v>
      </c>
      <c r="F67" s="4">
        <v>820</v>
      </c>
      <c r="G67" s="4">
        <v>0</v>
      </c>
      <c r="H67" s="1"/>
    </row>
    <row r="68" spans="1:8">
      <c r="A68" s="2"/>
      <c r="B68" s="2"/>
      <c r="C68" s="5" t="s">
        <v>24</v>
      </c>
      <c r="D68" s="5">
        <v>1</v>
      </c>
      <c r="E68" s="6">
        <v>40637</v>
      </c>
      <c r="F68" s="4">
        <v>460</v>
      </c>
      <c r="G68" s="4">
        <v>10</v>
      </c>
      <c r="H68" s="1"/>
    </row>
    <row r="69" spans="1:8">
      <c r="A69" s="2"/>
      <c r="B69" s="2"/>
      <c r="C69" s="5" t="s">
        <v>24</v>
      </c>
      <c r="D69" s="5">
        <v>2</v>
      </c>
      <c r="E69" s="6">
        <v>40637</v>
      </c>
      <c r="F69" s="4">
        <v>1200</v>
      </c>
      <c r="G69" s="4">
        <v>150</v>
      </c>
      <c r="H69" s="1"/>
    </row>
    <row r="70" spans="1:8">
      <c r="A70" s="2"/>
      <c r="B70" s="2"/>
      <c r="C70" s="5" t="s">
        <v>24</v>
      </c>
      <c r="D70" s="5">
        <v>3</v>
      </c>
      <c r="E70" s="6">
        <v>40637</v>
      </c>
      <c r="F70" s="4">
        <v>1470</v>
      </c>
      <c r="G70" s="4">
        <v>150</v>
      </c>
      <c r="H70" s="1"/>
    </row>
    <row r="71" spans="1:8">
      <c r="A71" s="2"/>
      <c r="B71" s="2"/>
      <c r="C71" s="5" t="s">
        <v>25</v>
      </c>
      <c r="D71" s="5">
        <v>1</v>
      </c>
      <c r="E71" s="6">
        <v>40637</v>
      </c>
      <c r="F71" s="4">
        <v>900</v>
      </c>
      <c r="G71" s="4">
        <v>310</v>
      </c>
      <c r="H71" s="1"/>
    </row>
    <row r="72" spans="1:8">
      <c r="A72" s="2"/>
      <c r="B72" s="2"/>
      <c r="C72" s="5" t="s">
        <v>25</v>
      </c>
      <c r="D72" s="5">
        <v>2</v>
      </c>
      <c r="E72" s="6">
        <v>40637</v>
      </c>
      <c r="F72" s="4">
        <v>240</v>
      </c>
      <c r="G72" s="4">
        <v>20</v>
      </c>
      <c r="H72" s="1"/>
    </row>
    <row r="73" spans="1:8">
      <c r="A73" s="2"/>
      <c r="B73" s="2"/>
      <c r="C73" s="5" t="s">
        <v>26</v>
      </c>
      <c r="D73" s="5">
        <v>1</v>
      </c>
      <c r="E73" s="6">
        <v>40637</v>
      </c>
      <c r="F73" s="4">
        <v>550</v>
      </c>
      <c r="G73" s="4">
        <v>70</v>
      </c>
      <c r="H73" s="1"/>
    </row>
    <row r="74" spans="1:8">
      <c r="A74" s="2"/>
      <c r="B74" s="2"/>
      <c r="C74" s="5" t="s">
        <v>26</v>
      </c>
      <c r="D74" s="5">
        <v>2</v>
      </c>
      <c r="E74" s="6">
        <v>40637</v>
      </c>
      <c r="F74" s="4">
        <v>340</v>
      </c>
      <c r="G74" s="4">
        <v>90</v>
      </c>
      <c r="H74" s="1"/>
    </row>
    <row r="75" spans="1:8">
      <c r="A75" s="2"/>
      <c r="B75" s="2"/>
      <c r="C75" s="5" t="s">
        <v>26</v>
      </c>
      <c r="D75" s="5">
        <v>3</v>
      </c>
      <c r="E75" s="6">
        <v>40637</v>
      </c>
      <c r="F75" s="4">
        <v>240</v>
      </c>
      <c r="G75" s="4">
        <v>20</v>
      </c>
      <c r="H75" s="1"/>
    </row>
    <row r="76" spans="1:8">
      <c r="A76" s="2"/>
      <c r="B76" s="2"/>
      <c r="C76" s="5" t="s">
        <v>27</v>
      </c>
      <c r="D76" s="5">
        <v>1</v>
      </c>
      <c r="E76" s="6">
        <v>40637</v>
      </c>
      <c r="F76" s="4">
        <v>380</v>
      </c>
      <c r="G76" s="4">
        <v>50</v>
      </c>
      <c r="H76" s="1"/>
    </row>
    <row r="77" spans="1:8">
      <c r="A77" s="2"/>
      <c r="B77" s="2"/>
      <c r="C77" s="5" t="s">
        <v>27</v>
      </c>
      <c r="D77" s="5">
        <v>2</v>
      </c>
      <c r="E77" s="6">
        <v>40637</v>
      </c>
      <c r="F77" s="4">
        <v>380</v>
      </c>
      <c r="G77" s="4">
        <v>100</v>
      </c>
      <c r="H77" s="1"/>
    </row>
    <row r="78" spans="1:8">
      <c r="A78" s="2"/>
      <c r="B78" s="2"/>
      <c r="C78" s="5" t="s">
        <v>28</v>
      </c>
      <c r="D78" s="5">
        <v>1</v>
      </c>
      <c r="E78" s="6">
        <v>40637</v>
      </c>
      <c r="F78" s="4">
        <v>740</v>
      </c>
      <c r="G78" s="4">
        <v>160</v>
      </c>
      <c r="H78" s="1"/>
    </row>
    <row r="79" spans="1:8">
      <c r="A79" s="2"/>
      <c r="B79" s="2"/>
      <c r="C79" s="5" t="s">
        <v>29</v>
      </c>
      <c r="D79" s="5">
        <v>2</v>
      </c>
      <c r="E79" s="6">
        <v>40637</v>
      </c>
      <c r="F79" s="4">
        <v>490</v>
      </c>
      <c r="G79" s="4">
        <v>70</v>
      </c>
      <c r="H79" s="1"/>
    </row>
    <row r="80" spans="1:8">
      <c r="A80" s="2"/>
      <c r="B80" s="2"/>
      <c r="C80" s="5" t="s">
        <v>30</v>
      </c>
      <c r="D80" s="5">
        <v>1</v>
      </c>
      <c r="E80" s="6">
        <v>40637</v>
      </c>
      <c r="F80" s="4">
        <v>370</v>
      </c>
      <c r="G80" s="4">
        <v>80</v>
      </c>
      <c r="H80" s="1"/>
    </row>
    <row r="81" spans="1:8">
      <c r="A81" s="2"/>
      <c r="B81" s="2"/>
      <c r="C81" s="5" t="s">
        <v>30</v>
      </c>
      <c r="D81" s="5">
        <v>2</v>
      </c>
      <c r="E81" s="6">
        <v>40637</v>
      </c>
      <c r="F81" s="4">
        <v>610</v>
      </c>
      <c r="G81" s="4">
        <v>180</v>
      </c>
      <c r="H81" s="1"/>
    </row>
    <row r="82" spans="1:8">
      <c r="A82" s="2"/>
      <c r="B82" s="2"/>
      <c r="C82" s="5" t="s">
        <v>31</v>
      </c>
      <c r="D82" s="5">
        <v>1</v>
      </c>
      <c r="E82" s="6">
        <v>40637</v>
      </c>
      <c r="F82" s="4">
        <v>910</v>
      </c>
      <c r="G82" s="4">
        <v>170</v>
      </c>
      <c r="H82" s="1"/>
    </row>
    <row r="83" spans="1:8">
      <c r="A83" s="2"/>
      <c r="B83" s="2"/>
      <c r="C83" s="5" t="s">
        <v>31</v>
      </c>
      <c r="D83" s="5">
        <v>2</v>
      </c>
      <c r="E83" s="6">
        <v>40637</v>
      </c>
      <c r="F83" s="4">
        <v>300</v>
      </c>
      <c r="G83" s="4">
        <v>60</v>
      </c>
      <c r="H83" s="1"/>
    </row>
    <row r="84" spans="1:8">
      <c r="A84" s="2"/>
      <c r="B84" s="2"/>
      <c r="C84" s="5" t="s">
        <v>31</v>
      </c>
      <c r="D84" s="5">
        <v>3</v>
      </c>
      <c r="E84" s="6">
        <v>40637</v>
      </c>
      <c r="F84" s="4">
        <v>440</v>
      </c>
      <c r="G84" s="4">
        <v>80</v>
      </c>
      <c r="H84" s="1"/>
    </row>
    <row r="85" spans="1:8">
      <c r="A85" s="2"/>
      <c r="B85" s="2"/>
      <c r="C85" s="5" t="s">
        <v>32</v>
      </c>
      <c r="D85" s="5">
        <v>1</v>
      </c>
      <c r="E85" s="6">
        <v>40637</v>
      </c>
      <c r="F85" s="4">
        <v>510</v>
      </c>
      <c r="G85" s="4">
        <v>10</v>
      </c>
      <c r="H85" s="1"/>
    </row>
    <row r="86" spans="1:8">
      <c r="A86" s="2"/>
      <c r="B86" s="2"/>
      <c r="C86" s="5" t="s">
        <v>32</v>
      </c>
      <c r="D86" s="5">
        <v>2</v>
      </c>
      <c r="E86" s="6">
        <v>40637</v>
      </c>
      <c r="F86" s="4">
        <v>500</v>
      </c>
      <c r="G86" s="4">
        <v>10</v>
      </c>
      <c r="H86" s="1"/>
    </row>
    <row r="87" spans="1:8">
      <c r="A87" s="2"/>
      <c r="B87" s="2"/>
      <c r="C87" s="5" t="s">
        <v>33</v>
      </c>
      <c r="D87" s="5">
        <v>1</v>
      </c>
      <c r="E87" s="6">
        <v>40637</v>
      </c>
      <c r="F87" s="4">
        <v>330</v>
      </c>
      <c r="G87" s="4">
        <v>80</v>
      </c>
      <c r="H87" s="1"/>
    </row>
    <row r="88" spans="1:8">
      <c r="A88" s="2"/>
      <c r="B88" s="2"/>
      <c r="C88" s="5" t="s">
        <v>33</v>
      </c>
      <c r="D88" s="5">
        <v>2</v>
      </c>
      <c r="E88" s="6">
        <v>40637</v>
      </c>
      <c r="F88" s="4">
        <v>110</v>
      </c>
      <c r="G88" s="4">
        <v>10</v>
      </c>
      <c r="H88" s="1"/>
    </row>
    <row r="89" spans="1:8">
      <c r="A89" s="2"/>
      <c r="B89" s="2"/>
      <c r="C89" s="5" t="s">
        <v>34</v>
      </c>
      <c r="D89" s="5">
        <v>1</v>
      </c>
      <c r="E89" s="6">
        <v>40637</v>
      </c>
      <c r="F89" s="4">
        <v>230</v>
      </c>
      <c r="G89" s="4">
        <v>30</v>
      </c>
      <c r="H89" s="1"/>
    </row>
    <row r="90" spans="1:8">
      <c r="A90" s="2"/>
      <c r="B90" s="2"/>
      <c r="C90" s="5" t="s">
        <v>34</v>
      </c>
      <c r="D90" s="5">
        <v>2</v>
      </c>
      <c r="E90" s="6">
        <v>40637</v>
      </c>
      <c r="F90" s="4">
        <v>250</v>
      </c>
      <c r="G90" s="4">
        <v>0</v>
      </c>
      <c r="H90" s="1"/>
    </row>
    <row r="91" spans="1:8">
      <c r="A91" s="2"/>
      <c r="B91" s="2"/>
      <c r="C91" s="5" t="s">
        <v>35</v>
      </c>
      <c r="D91" s="5">
        <v>1</v>
      </c>
      <c r="E91" s="6">
        <v>40637</v>
      </c>
      <c r="F91" s="4">
        <v>1830</v>
      </c>
      <c r="G91" s="4">
        <v>20</v>
      </c>
      <c r="H91" s="1"/>
    </row>
    <row r="92" spans="1:8">
      <c r="A92" s="2"/>
      <c r="B92" s="2"/>
      <c r="C92" s="5" t="s">
        <v>35</v>
      </c>
      <c r="D92" s="5">
        <v>2</v>
      </c>
      <c r="E92" s="6">
        <v>40637</v>
      </c>
      <c r="F92" s="4">
        <v>910</v>
      </c>
      <c r="G92" s="4">
        <v>20</v>
      </c>
      <c r="H92" s="1"/>
    </row>
    <row r="93" spans="1:8">
      <c r="A93" s="2"/>
      <c r="B93" s="2"/>
      <c r="C93" s="5" t="s">
        <v>36</v>
      </c>
      <c r="D93" s="5">
        <v>1</v>
      </c>
      <c r="E93" s="6">
        <v>40637</v>
      </c>
      <c r="F93" s="4">
        <v>600</v>
      </c>
      <c r="G93" s="4">
        <v>90</v>
      </c>
      <c r="H93" s="1"/>
    </row>
    <row r="94" spans="1:8">
      <c r="A94" s="2"/>
      <c r="B94" s="2"/>
      <c r="C94" s="5" t="s">
        <v>36</v>
      </c>
      <c r="D94" s="5">
        <v>2</v>
      </c>
      <c r="E94" s="6">
        <v>40637</v>
      </c>
      <c r="F94" s="4">
        <v>80</v>
      </c>
      <c r="G94" s="4">
        <v>0</v>
      </c>
      <c r="H94" s="1"/>
    </row>
    <row r="95" spans="1:8">
      <c r="A95" s="2"/>
      <c r="B95" s="2"/>
      <c r="C95" s="5" t="s">
        <v>36</v>
      </c>
      <c r="D95" s="5">
        <v>3</v>
      </c>
      <c r="E95" s="6">
        <v>40637</v>
      </c>
      <c r="F95" s="4">
        <v>70</v>
      </c>
      <c r="G95" s="4">
        <v>20</v>
      </c>
      <c r="H95" s="1"/>
    </row>
    <row r="96" spans="1:8">
      <c r="A96" s="2"/>
      <c r="B96" s="2"/>
      <c r="C96" s="5" t="s">
        <v>37</v>
      </c>
      <c r="D96" s="5">
        <v>1</v>
      </c>
      <c r="E96" s="6">
        <v>40637</v>
      </c>
      <c r="F96" s="4">
        <v>500</v>
      </c>
      <c r="G96" s="4">
        <v>40</v>
      </c>
      <c r="H96" s="1"/>
    </row>
    <row r="97" spans="1:8">
      <c r="A97" s="2"/>
      <c r="B97" s="2"/>
      <c r="C97" s="5" t="s">
        <v>37</v>
      </c>
      <c r="D97" s="5">
        <v>2</v>
      </c>
      <c r="E97" s="6">
        <v>40637</v>
      </c>
      <c r="F97" s="4">
        <v>530</v>
      </c>
      <c r="G97" s="4">
        <v>70</v>
      </c>
      <c r="H97" s="1"/>
    </row>
    <row r="98" spans="1:8">
      <c r="A98" s="2"/>
      <c r="B98" s="2"/>
      <c r="C98" s="5" t="s">
        <v>38</v>
      </c>
      <c r="D98" s="5">
        <v>1</v>
      </c>
      <c r="E98" s="6">
        <v>40637</v>
      </c>
      <c r="F98" s="4">
        <v>0</v>
      </c>
      <c r="G98" s="4">
        <v>0</v>
      </c>
      <c r="H98" s="1"/>
    </row>
    <row r="99" spans="1:8">
      <c r="A99" s="2"/>
      <c r="B99" s="2"/>
      <c r="C99" s="5" t="s">
        <v>38</v>
      </c>
      <c r="D99" s="5">
        <v>2</v>
      </c>
      <c r="E99" s="6">
        <v>40637</v>
      </c>
      <c r="F99" s="4">
        <v>20</v>
      </c>
      <c r="G99" s="4">
        <v>0</v>
      </c>
      <c r="H99" s="1"/>
    </row>
    <row r="100" spans="1:8">
      <c r="A100" s="2"/>
      <c r="B100" s="2"/>
      <c r="C100" s="5" t="s">
        <v>38</v>
      </c>
      <c r="D100" s="5">
        <v>3</v>
      </c>
      <c r="E100" s="6">
        <v>40637</v>
      </c>
      <c r="F100" s="4">
        <v>530</v>
      </c>
      <c r="G100" s="4">
        <v>140</v>
      </c>
      <c r="H100" s="1"/>
    </row>
    <row r="101" spans="1:8">
      <c r="A101" s="2"/>
      <c r="B101" s="2"/>
      <c r="C101" s="5" t="s">
        <v>39</v>
      </c>
      <c r="D101" s="5">
        <v>1</v>
      </c>
      <c r="E101" s="6">
        <v>40637</v>
      </c>
      <c r="F101" s="4">
        <v>880</v>
      </c>
      <c r="G101" s="4">
        <v>40</v>
      </c>
      <c r="H101" s="1"/>
    </row>
    <row r="102" spans="1:8">
      <c r="A102" s="2"/>
      <c r="B102" s="2"/>
      <c r="C102" s="5" t="s">
        <v>39</v>
      </c>
      <c r="D102" s="5">
        <v>2</v>
      </c>
      <c r="E102" s="6">
        <v>40637</v>
      </c>
      <c r="F102" s="4">
        <v>560</v>
      </c>
      <c r="G102" s="4">
        <v>20</v>
      </c>
      <c r="H102" s="1"/>
    </row>
    <row r="103" spans="1:8">
      <c r="A103" s="2"/>
      <c r="B103" s="2"/>
      <c r="C103" s="5" t="s">
        <v>39</v>
      </c>
      <c r="D103" s="5">
        <v>3</v>
      </c>
      <c r="E103" s="6">
        <v>40637</v>
      </c>
      <c r="F103" s="4">
        <v>680</v>
      </c>
      <c r="G103" s="4">
        <v>0</v>
      </c>
      <c r="H103" s="1"/>
    </row>
    <row r="104" spans="1:8">
      <c r="A104" s="2"/>
      <c r="B104" s="2"/>
      <c r="C104" s="5" t="s">
        <v>40</v>
      </c>
      <c r="D104" s="5">
        <v>1</v>
      </c>
      <c r="E104" s="6">
        <v>40637</v>
      </c>
      <c r="F104" s="4">
        <v>2060</v>
      </c>
      <c r="G104" s="4">
        <v>70</v>
      </c>
      <c r="H104" s="1"/>
    </row>
    <row r="105" spans="1:8">
      <c r="A105" s="2"/>
      <c r="B105" s="2"/>
      <c r="C105" s="5" t="s">
        <v>40</v>
      </c>
      <c r="D105" s="5">
        <v>2</v>
      </c>
      <c r="E105" s="6">
        <v>40637</v>
      </c>
      <c r="F105" s="4">
        <v>4650</v>
      </c>
      <c r="G105" s="4">
        <v>30</v>
      </c>
      <c r="H105" s="1"/>
    </row>
    <row r="106" spans="1:8">
      <c r="A106" s="2"/>
      <c r="B106" s="2"/>
      <c r="C106" s="5" t="s">
        <v>41</v>
      </c>
      <c r="D106" s="5">
        <v>1</v>
      </c>
      <c r="E106" s="6">
        <v>40637</v>
      </c>
      <c r="F106" s="4">
        <v>580</v>
      </c>
      <c r="G106" s="4">
        <v>60</v>
      </c>
      <c r="H106" s="1"/>
    </row>
    <row r="107" spans="1:8">
      <c r="A107" s="2"/>
      <c r="B107" s="2"/>
      <c r="C107" s="5" t="s">
        <v>41</v>
      </c>
      <c r="D107" s="5">
        <v>2</v>
      </c>
      <c r="E107" s="6">
        <v>40637</v>
      </c>
      <c r="F107" s="4">
        <v>740</v>
      </c>
      <c r="G107" s="4">
        <v>80</v>
      </c>
      <c r="H107" s="1"/>
    </row>
    <row r="108" spans="1:8">
      <c r="A108" s="2"/>
      <c r="B108" s="2"/>
      <c r="C108" s="5" t="s">
        <v>42</v>
      </c>
      <c r="D108" s="5">
        <v>1</v>
      </c>
      <c r="E108" s="6">
        <v>40637</v>
      </c>
      <c r="F108" s="4">
        <v>590</v>
      </c>
      <c r="G108" s="4">
        <v>10</v>
      </c>
      <c r="H108" s="1"/>
    </row>
    <row r="109" spans="1:8">
      <c r="A109" s="2"/>
      <c r="B109" s="2"/>
      <c r="C109" s="5" t="s">
        <v>42</v>
      </c>
      <c r="D109" s="5">
        <v>2</v>
      </c>
      <c r="E109" s="6">
        <v>40637</v>
      </c>
      <c r="F109" s="4">
        <v>220</v>
      </c>
      <c r="G109" s="4">
        <v>0</v>
      </c>
      <c r="H109" s="1"/>
    </row>
    <row r="110" spans="1:8">
      <c r="A110" s="2"/>
      <c r="B110" s="2"/>
      <c r="C110" s="5" t="s">
        <v>42</v>
      </c>
      <c r="D110" s="5">
        <v>3</v>
      </c>
      <c r="E110" s="6">
        <v>40637</v>
      </c>
      <c r="F110" s="4">
        <v>150</v>
      </c>
      <c r="G110" s="4">
        <v>0</v>
      </c>
      <c r="H110" s="1"/>
    </row>
    <row r="111" spans="1:8">
      <c r="A111" s="2"/>
      <c r="B111" s="2"/>
      <c r="C111" s="5" t="s">
        <v>42</v>
      </c>
      <c r="D111" s="5">
        <v>4</v>
      </c>
      <c r="E111" s="6">
        <v>40637</v>
      </c>
      <c r="F111" s="4">
        <v>1020</v>
      </c>
      <c r="G111" s="4">
        <v>0</v>
      </c>
      <c r="H111" s="1"/>
    </row>
    <row r="112" spans="1:8">
      <c r="A112" s="2"/>
      <c r="B112" s="2"/>
      <c r="C112" s="5" t="s">
        <v>42</v>
      </c>
      <c r="D112" s="5">
        <v>5</v>
      </c>
      <c r="E112" s="6">
        <v>40637</v>
      </c>
      <c r="F112" s="4">
        <v>240</v>
      </c>
      <c r="G112" s="4">
        <v>0</v>
      </c>
      <c r="H112" s="1"/>
    </row>
    <row r="113" spans="1:8">
      <c r="A113" s="2"/>
      <c r="B113" s="2"/>
      <c r="C113" s="5" t="s">
        <v>42</v>
      </c>
      <c r="D113" s="5">
        <v>6</v>
      </c>
      <c r="E113" s="6">
        <v>40637</v>
      </c>
      <c r="F113" s="4">
        <v>660</v>
      </c>
      <c r="G113" s="4">
        <v>0</v>
      </c>
      <c r="H113" s="1"/>
    </row>
    <row r="114" spans="1:8">
      <c r="A114" s="2"/>
      <c r="B114" s="2"/>
      <c r="C114" s="5" t="s">
        <v>42</v>
      </c>
      <c r="D114" s="5">
        <v>7</v>
      </c>
      <c r="E114" s="6">
        <v>40637</v>
      </c>
      <c r="F114" s="4">
        <v>1050</v>
      </c>
      <c r="G114" s="4">
        <v>10</v>
      </c>
      <c r="H114" s="1"/>
    </row>
    <row r="115" spans="1:8">
      <c r="A115" s="2"/>
      <c r="B115" s="2"/>
      <c r="C115" s="5" t="s">
        <v>43</v>
      </c>
      <c r="D115" s="5">
        <v>1</v>
      </c>
      <c r="E115" s="6">
        <v>40637</v>
      </c>
      <c r="F115" s="4">
        <v>1260</v>
      </c>
      <c r="G115" s="4">
        <v>0</v>
      </c>
      <c r="H115" s="1"/>
    </row>
    <row r="116" spans="1:8">
      <c r="A116" s="2"/>
      <c r="B116" s="2"/>
      <c r="C116" s="5" t="s">
        <v>43</v>
      </c>
      <c r="D116" s="5">
        <v>2</v>
      </c>
      <c r="E116" s="6">
        <v>40637</v>
      </c>
      <c r="F116" s="4">
        <v>860</v>
      </c>
      <c r="G116" s="4">
        <v>10</v>
      </c>
      <c r="H116" s="1"/>
    </row>
    <row r="117" spans="1:8">
      <c r="A117" s="2"/>
      <c r="B117" s="2"/>
      <c r="C117" s="5" t="s">
        <v>43</v>
      </c>
      <c r="D117" s="5">
        <v>3</v>
      </c>
      <c r="E117" s="6">
        <v>40637</v>
      </c>
      <c r="F117" s="4">
        <v>910</v>
      </c>
      <c r="G117" s="4">
        <v>0</v>
      </c>
      <c r="H117" s="1"/>
    </row>
    <row r="118" spans="1:8">
      <c r="A118" s="2"/>
      <c r="B118" s="2"/>
      <c r="C118" s="5" t="s">
        <v>44</v>
      </c>
      <c r="D118" s="5">
        <v>1</v>
      </c>
      <c r="E118" s="6">
        <v>40637</v>
      </c>
      <c r="F118" s="4">
        <v>480</v>
      </c>
      <c r="G118" s="4">
        <v>0</v>
      </c>
      <c r="H118" s="1"/>
    </row>
    <row r="119" spans="1:8">
      <c r="A119" s="2"/>
      <c r="B119" s="2"/>
      <c r="C119" s="5" t="s">
        <v>44</v>
      </c>
      <c r="D119" s="5">
        <v>2</v>
      </c>
      <c r="E119" s="6">
        <v>40637</v>
      </c>
      <c r="F119" s="4">
        <v>170</v>
      </c>
      <c r="G119" s="4">
        <v>0</v>
      </c>
      <c r="H119" s="1"/>
    </row>
    <row r="120" spans="1:8">
      <c r="A120" s="2"/>
      <c r="B120" s="2"/>
      <c r="C120" s="5" t="s">
        <v>44</v>
      </c>
      <c r="D120" s="5">
        <v>3</v>
      </c>
      <c r="E120" s="6">
        <v>40637</v>
      </c>
      <c r="F120" s="4">
        <v>160</v>
      </c>
      <c r="G120" s="4">
        <v>0</v>
      </c>
      <c r="H120" s="1"/>
    </row>
    <row r="121" spans="1:8">
      <c r="A121" s="2"/>
      <c r="B121" s="2"/>
      <c r="C121" s="5" t="s">
        <v>45</v>
      </c>
      <c r="D121" s="5">
        <v>1</v>
      </c>
      <c r="E121" s="6">
        <v>40637</v>
      </c>
      <c r="F121" s="4">
        <v>1470</v>
      </c>
      <c r="G121" s="4">
        <v>60</v>
      </c>
      <c r="H121" s="1"/>
    </row>
    <row r="122" spans="1:8">
      <c r="A122" s="2"/>
      <c r="B122" s="2"/>
      <c r="C122" s="5" t="s">
        <v>45</v>
      </c>
      <c r="D122" s="5">
        <v>2</v>
      </c>
      <c r="E122" s="6">
        <v>40637</v>
      </c>
      <c r="F122" s="4">
        <v>760</v>
      </c>
      <c r="G122" s="4">
        <v>110</v>
      </c>
      <c r="H122" s="1"/>
    </row>
    <row r="123" spans="1:8">
      <c r="A123" s="2"/>
      <c r="B123" s="2"/>
      <c r="C123" s="5" t="s">
        <v>45</v>
      </c>
      <c r="D123" s="5">
        <v>3</v>
      </c>
      <c r="E123" s="6">
        <v>40637</v>
      </c>
      <c r="F123" s="4">
        <v>240</v>
      </c>
      <c r="G123" s="4">
        <v>0</v>
      </c>
      <c r="H123" s="1"/>
    </row>
    <row r="124" spans="1:8">
      <c r="A124" s="2"/>
      <c r="B124" s="2"/>
      <c r="C124" s="5" t="s">
        <v>46</v>
      </c>
      <c r="D124" s="5">
        <v>1</v>
      </c>
      <c r="E124" s="6">
        <v>40637</v>
      </c>
      <c r="F124" s="4">
        <v>170</v>
      </c>
      <c r="G124" s="4">
        <v>0</v>
      </c>
      <c r="H124" s="1"/>
    </row>
    <row r="125" spans="1:8">
      <c r="A125" s="2"/>
      <c r="B125" s="2"/>
      <c r="C125" s="5" t="s">
        <v>46</v>
      </c>
      <c r="D125" s="5">
        <v>2</v>
      </c>
      <c r="E125" s="6">
        <v>40637</v>
      </c>
      <c r="F125" s="4">
        <v>210</v>
      </c>
      <c r="G125" s="4">
        <v>20</v>
      </c>
      <c r="H125" s="1"/>
    </row>
    <row r="126" spans="1:8">
      <c r="A126" s="2"/>
      <c r="B126" s="2"/>
      <c r="C126" s="5" t="s">
        <v>46</v>
      </c>
      <c r="D126" s="5">
        <v>3</v>
      </c>
      <c r="E126" s="6">
        <v>40637</v>
      </c>
      <c r="F126" s="4">
        <v>70</v>
      </c>
      <c r="G126" s="4">
        <v>0</v>
      </c>
      <c r="H126" s="1"/>
    </row>
    <row r="127" spans="1:8">
      <c r="A127" s="2"/>
      <c r="B127" s="2"/>
      <c r="C127" s="5" t="s">
        <v>47</v>
      </c>
      <c r="D127" s="5">
        <v>1</v>
      </c>
      <c r="E127" s="6">
        <v>40637</v>
      </c>
      <c r="F127" s="4">
        <v>1340</v>
      </c>
      <c r="G127" s="4">
        <v>90</v>
      </c>
      <c r="H127" s="1"/>
    </row>
    <row r="128" spans="1:8">
      <c r="A128" s="2"/>
      <c r="B128" s="2"/>
      <c r="C128" s="5" t="s">
        <v>47</v>
      </c>
      <c r="D128" s="5">
        <v>2</v>
      </c>
      <c r="E128" s="6">
        <v>40637</v>
      </c>
      <c r="F128" s="4">
        <v>1100</v>
      </c>
      <c r="G128" s="4">
        <v>140</v>
      </c>
      <c r="H128" s="1"/>
    </row>
    <row r="129" spans="1:8">
      <c r="A129" s="2"/>
      <c r="B129" s="2"/>
      <c r="C129" s="5" t="s">
        <v>47</v>
      </c>
      <c r="D129" s="5">
        <v>3</v>
      </c>
      <c r="E129" s="6">
        <v>40637</v>
      </c>
      <c r="F129" s="4">
        <v>730</v>
      </c>
      <c r="G129" s="4">
        <v>100</v>
      </c>
      <c r="H129" s="1"/>
    </row>
    <row r="130" spans="1:8">
      <c r="A130" s="2"/>
      <c r="B130" s="2"/>
      <c r="C130" s="5" t="s">
        <v>48</v>
      </c>
      <c r="D130" s="5">
        <v>1</v>
      </c>
      <c r="E130" s="6">
        <v>40637</v>
      </c>
      <c r="F130" s="4">
        <v>16430</v>
      </c>
      <c r="G130" s="4">
        <v>50</v>
      </c>
      <c r="H130" s="1"/>
    </row>
    <row r="131" spans="1:8">
      <c r="A131" s="2"/>
      <c r="B131" s="2"/>
      <c r="C131" s="5" t="s">
        <v>48</v>
      </c>
      <c r="D131" s="5">
        <v>2</v>
      </c>
      <c r="E131" s="6">
        <v>40637</v>
      </c>
      <c r="F131" s="4">
        <v>300</v>
      </c>
      <c r="G131" s="4">
        <v>60</v>
      </c>
      <c r="H131" s="1"/>
    </row>
    <row r="132" spans="1:8">
      <c r="A132" s="2"/>
      <c r="B132" s="2"/>
      <c r="C132" s="5" t="s">
        <v>48</v>
      </c>
      <c r="D132" s="5">
        <v>3</v>
      </c>
      <c r="E132" s="6">
        <v>40637</v>
      </c>
      <c r="F132" s="4">
        <v>344</v>
      </c>
      <c r="G132" s="4">
        <v>70</v>
      </c>
      <c r="H132" s="1"/>
    </row>
    <row r="133" spans="1:8">
      <c r="C133" s="5" t="s">
        <v>0</v>
      </c>
      <c r="D133" s="5">
        <v>1</v>
      </c>
      <c r="E133" s="7">
        <v>40672</v>
      </c>
      <c r="F133" s="8">
        <v>100</v>
      </c>
      <c r="G133" s="8">
        <v>20</v>
      </c>
    </row>
    <row r="134" spans="1:8">
      <c r="C134" s="5" t="s">
        <v>0</v>
      </c>
      <c r="D134" s="5">
        <v>2</v>
      </c>
      <c r="E134" s="7">
        <v>40672</v>
      </c>
      <c r="F134" s="8">
        <v>10</v>
      </c>
      <c r="G134" s="8">
        <v>0</v>
      </c>
    </row>
    <row r="135" spans="1:8">
      <c r="C135" s="5" t="s">
        <v>0</v>
      </c>
      <c r="D135" s="5">
        <v>3</v>
      </c>
      <c r="E135" s="7">
        <v>40672</v>
      </c>
      <c r="F135" s="8">
        <v>1220</v>
      </c>
      <c r="G135" s="8">
        <v>180</v>
      </c>
    </row>
    <row r="136" spans="1:8">
      <c r="C136" s="5" t="s">
        <v>1</v>
      </c>
      <c r="D136" s="5">
        <v>1</v>
      </c>
      <c r="E136" s="7">
        <v>40672</v>
      </c>
      <c r="F136" s="8">
        <v>0</v>
      </c>
      <c r="G136" s="8">
        <v>0</v>
      </c>
    </row>
    <row r="137" spans="1:8">
      <c r="C137" s="5" t="s">
        <v>1</v>
      </c>
      <c r="D137" s="5">
        <v>2</v>
      </c>
      <c r="E137" s="7">
        <v>40672</v>
      </c>
      <c r="F137" s="8">
        <v>180</v>
      </c>
      <c r="G137" s="8">
        <v>0</v>
      </c>
    </row>
    <row r="138" spans="1:8">
      <c r="C138" s="5" t="s">
        <v>1</v>
      </c>
      <c r="D138" s="5">
        <v>3</v>
      </c>
      <c r="E138" s="7">
        <v>40672</v>
      </c>
      <c r="F138" s="8">
        <v>10</v>
      </c>
      <c r="G138" s="8">
        <v>0</v>
      </c>
    </row>
    <row r="139" spans="1:8">
      <c r="C139" s="5" t="s">
        <v>2</v>
      </c>
      <c r="D139" s="5">
        <v>1</v>
      </c>
      <c r="E139" s="7">
        <v>40672</v>
      </c>
      <c r="F139" s="8">
        <v>230</v>
      </c>
      <c r="G139" s="8">
        <v>10</v>
      </c>
    </row>
    <row r="140" spans="1:8">
      <c r="C140" s="5" t="s">
        <v>2</v>
      </c>
      <c r="D140" s="5">
        <v>2</v>
      </c>
      <c r="E140" s="7">
        <v>40672</v>
      </c>
      <c r="F140" s="8">
        <v>30</v>
      </c>
      <c r="G140" s="8">
        <v>0</v>
      </c>
    </row>
    <row r="141" spans="1:8">
      <c r="C141" s="5" t="s">
        <v>2</v>
      </c>
      <c r="D141" s="5">
        <v>3</v>
      </c>
      <c r="E141" s="7">
        <v>40672</v>
      </c>
      <c r="F141" s="8">
        <v>290</v>
      </c>
      <c r="G141" s="8">
        <v>0</v>
      </c>
    </row>
    <row r="142" spans="1:8">
      <c r="C142" s="5" t="s">
        <v>3</v>
      </c>
      <c r="D142" s="5">
        <v>1</v>
      </c>
      <c r="E142" s="7">
        <v>40672</v>
      </c>
      <c r="F142" s="8">
        <v>70</v>
      </c>
      <c r="G142" s="8">
        <v>0</v>
      </c>
    </row>
    <row r="143" spans="1:8">
      <c r="C143" s="5" t="s">
        <v>3</v>
      </c>
      <c r="D143" s="5">
        <v>2</v>
      </c>
      <c r="E143" s="7">
        <v>40672</v>
      </c>
      <c r="F143" s="8">
        <v>0</v>
      </c>
      <c r="G143" s="8">
        <v>0</v>
      </c>
    </row>
    <row r="144" spans="1:8">
      <c r="C144" s="5" t="s">
        <v>3</v>
      </c>
      <c r="D144" s="5">
        <v>3</v>
      </c>
      <c r="E144" s="7">
        <v>40672</v>
      </c>
      <c r="F144" s="8">
        <v>110</v>
      </c>
      <c r="G144" s="8">
        <v>30</v>
      </c>
    </row>
    <row r="145" spans="3:7">
      <c r="C145" s="5" t="s">
        <v>4</v>
      </c>
      <c r="D145" s="5">
        <v>1</v>
      </c>
      <c r="E145" s="7">
        <v>40672</v>
      </c>
      <c r="F145" s="8">
        <v>20</v>
      </c>
      <c r="G145" s="8">
        <v>10</v>
      </c>
    </row>
    <row r="146" spans="3:7">
      <c r="C146" s="5" t="s">
        <v>4</v>
      </c>
      <c r="D146" s="5">
        <v>2</v>
      </c>
      <c r="E146" s="7">
        <v>40672</v>
      </c>
      <c r="F146" s="8">
        <v>70</v>
      </c>
      <c r="G146" s="8">
        <v>0</v>
      </c>
    </row>
    <row r="147" spans="3:7">
      <c r="C147" s="5" t="s">
        <v>4</v>
      </c>
      <c r="D147" s="5">
        <v>3</v>
      </c>
      <c r="E147" s="7">
        <v>40672</v>
      </c>
      <c r="F147" s="8">
        <v>110</v>
      </c>
      <c r="G147" s="8">
        <v>40</v>
      </c>
    </row>
    <row r="148" spans="3:7">
      <c r="C148" s="5" t="s">
        <v>5</v>
      </c>
      <c r="D148" s="5">
        <v>1</v>
      </c>
      <c r="E148" s="7">
        <v>40672</v>
      </c>
      <c r="F148" s="8">
        <v>20</v>
      </c>
      <c r="G148" s="8">
        <v>0</v>
      </c>
    </row>
    <row r="149" spans="3:7">
      <c r="C149" s="5" t="s">
        <v>5</v>
      </c>
      <c r="D149" s="5">
        <v>2</v>
      </c>
      <c r="E149" s="7">
        <v>40672</v>
      </c>
      <c r="F149" s="8">
        <v>70</v>
      </c>
      <c r="G149" s="8">
        <v>0</v>
      </c>
    </row>
    <row r="150" spans="3:7">
      <c r="C150" s="5" t="s">
        <v>6</v>
      </c>
      <c r="D150" s="5">
        <v>1</v>
      </c>
      <c r="E150" s="7">
        <v>40672</v>
      </c>
      <c r="F150" s="8">
        <v>500</v>
      </c>
      <c r="G150" s="8">
        <v>0</v>
      </c>
    </row>
    <row r="151" spans="3:7">
      <c r="C151" s="5" t="s">
        <v>6</v>
      </c>
      <c r="D151" s="5">
        <v>2</v>
      </c>
      <c r="E151" s="7">
        <v>40672</v>
      </c>
      <c r="F151" s="8">
        <v>570</v>
      </c>
      <c r="G151" s="8">
        <v>10</v>
      </c>
    </row>
    <row r="152" spans="3:7">
      <c r="C152" s="5" t="s">
        <v>6</v>
      </c>
      <c r="D152" s="5">
        <v>3</v>
      </c>
      <c r="E152" s="7">
        <v>40672</v>
      </c>
      <c r="F152" s="8">
        <v>500</v>
      </c>
      <c r="G152" s="8">
        <v>0</v>
      </c>
    </row>
    <row r="153" spans="3:7">
      <c r="C153" s="5" t="s">
        <v>7</v>
      </c>
      <c r="D153" s="5">
        <v>1</v>
      </c>
      <c r="E153" s="7">
        <v>40672</v>
      </c>
      <c r="F153" s="8">
        <v>260</v>
      </c>
      <c r="G153" s="8">
        <v>50</v>
      </c>
    </row>
    <row r="154" spans="3:7">
      <c r="C154" s="5" t="s">
        <v>7</v>
      </c>
      <c r="D154" s="5">
        <v>2</v>
      </c>
      <c r="E154" s="7">
        <v>40672</v>
      </c>
      <c r="F154" s="8">
        <v>170</v>
      </c>
      <c r="G154" s="8">
        <v>0</v>
      </c>
    </row>
    <row r="155" spans="3:7">
      <c r="C155" s="5" t="s">
        <v>7</v>
      </c>
      <c r="D155" s="5">
        <v>3</v>
      </c>
      <c r="E155" s="7">
        <v>40672</v>
      </c>
      <c r="F155" s="8">
        <v>110</v>
      </c>
      <c r="G155" s="8">
        <v>10</v>
      </c>
    </row>
    <row r="156" spans="3:7">
      <c r="C156" s="5" t="s">
        <v>8</v>
      </c>
      <c r="D156" s="5">
        <v>1</v>
      </c>
      <c r="E156" s="7">
        <v>40672</v>
      </c>
      <c r="F156" s="8">
        <v>0</v>
      </c>
      <c r="G156" s="8">
        <v>0</v>
      </c>
    </row>
    <row r="157" spans="3:7">
      <c r="C157" s="5" t="s">
        <v>8</v>
      </c>
      <c r="D157" s="5">
        <v>2</v>
      </c>
      <c r="E157" s="7">
        <v>40672</v>
      </c>
      <c r="F157" s="8">
        <v>0</v>
      </c>
      <c r="G157" s="8">
        <v>0</v>
      </c>
    </row>
    <row r="158" spans="3:7">
      <c r="C158" s="5" t="s">
        <v>8</v>
      </c>
      <c r="D158" s="5">
        <v>3</v>
      </c>
      <c r="E158" s="7">
        <v>40672</v>
      </c>
      <c r="F158" s="8">
        <v>120</v>
      </c>
      <c r="G158" s="8">
        <v>20</v>
      </c>
    </row>
    <row r="159" spans="3:7">
      <c r="C159" s="5" t="s">
        <v>9</v>
      </c>
      <c r="D159" s="5">
        <v>1</v>
      </c>
      <c r="E159" s="7">
        <v>40672</v>
      </c>
      <c r="F159" s="8">
        <v>180</v>
      </c>
      <c r="G159" s="8">
        <v>10</v>
      </c>
    </row>
    <row r="160" spans="3:7">
      <c r="C160" s="5" t="s">
        <v>9</v>
      </c>
      <c r="D160" s="5">
        <v>2</v>
      </c>
      <c r="E160" s="7">
        <v>40672</v>
      </c>
      <c r="F160" s="8">
        <v>0</v>
      </c>
      <c r="G160" s="8">
        <v>0</v>
      </c>
    </row>
    <row r="161" spans="3:7">
      <c r="C161" s="5" t="s">
        <v>9</v>
      </c>
      <c r="D161" s="5">
        <v>3</v>
      </c>
      <c r="E161" s="7">
        <v>40672</v>
      </c>
      <c r="F161" s="8">
        <v>70</v>
      </c>
      <c r="G161" s="8">
        <v>0</v>
      </c>
    </row>
    <row r="162" spans="3:7">
      <c r="C162" s="5" t="s">
        <v>10</v>
      </c>
      <c r="D162" s="5">
        <v>1</v>
      </c>
      <c r="E162" s="7">
        <v>40672</v>
      </c>
      <c r="F162" s="8">
        <v>40</v>
      </c>
      <c r="G162" s="8">
        <v>0</v>
      </c>
    </row>
    <row r="163" spans="3:7">
      <c r="C163" s="5" t="s">
        <v>10</v>
      </c>
      <c r="D163" s="5">
        <v>2</v>
      </c>
      <c r="E163" s="7">
        <v>40672</v>
      </c>
      <c r="F163" s="8">
        <v>0</v>
      </c>
      <c r="G163" s="8">
        <v>0</v>
      </c>
    </row>
    <row r="164" spans="3:7">
      <c r="C164" s="5" t="s">
        <v>10</v>
      </c>
      <c r="D164" s="5">
        <v>3</v>
      </c>
      <c r="E164" s="7">
        <v>40672</v>
      </c>
      <c r="F164" s="8">
        <v>170</v>
      </c>
      <c r="G164" s="8">
        <v>10</v>
      </c>
    </row>
    <row r="165" spans="3:7">
      <c r="C165" s="5" t="s">
        <v>11</v>
      </c>
      <c r="D165" s="5">
        <v>1</v>
      </c>
      <c r="E165" s="7">
        <v>40672</v>
      </c>
      <c r="F165" s="8">
        <v>30</v>
      </c>
      <c r="G165" s="8">
        <v>0</v>
      </c>
    </row>
    <row r="166" spans="3:7">
      <c r="C166" s="5" t="s">
        <v>11</v>
      </c>
      <c r="D166" s="5">
        <v>2</v>
      </c>
      <c r="E166" s="7">
        <v>40672</v>
      </c>
      <c r="F166" s="8">
        <v>160</v>
      </c>
      <c r="G166" s="8">
        <v>0</v>
      </c>
    </row>
    <row r="167" spans="3:7">
      <c r="C167" s="5" t="s">
        <v>12</v>
      </c>
      <c r="D167" s="5">
        <v>1</v>
      </c>
      <c r="E167" s="7">
        <v>40672</v>
      </c>
      <c r="F167" s="8">
        <v>520</v>
      </c>
      <c r="G167" s="8">
        <v>80</v>
      </c>
    </row>
    <row r="168" spans="3:7">
      <c r="C168" s="5" t="s">
        <v>12</v>
      </c>
      <c r="D168" s="5">
        <v>2</v>
      </c>
      <c r="E168" s="7">
        <v>40672</v>
      </c>
      <c r="F168" s="8">
        <v>440</v>
      </c>
      <c r="G168" s="8">
        <v>0</v>
      </c>
    </row>
    <row r="169" spans="3:7">
      <c r="C169" s="5" t="s">
        <v>12</v>
      </c>
      <c r="D169" s="5">
        <v>3</v>
      </c>
      <c r="E169" s="7">
        <v>40672</v>
      </c>
      <c r="F169" s="8">
        <v>350</v>
      </c>
      <c r="G169" s="8">
        <v>20</v>
      </c>
    </row>
    <row r="170" spans="3:7">
      <c r="C170" s="5" t="s">
        <v>13</v>
      </c>
      <c r="D170" s="5">
        <v>1</v>
      </c>
      <c r="E170" s="7">
        <v>40672</v>
      </c>
      <c r="F170" s="8">
        <v>210</v>
      </c>
      <c r="G170" s="8">
        <v>0</v>
      </c>
    </row>
    <row r="171" spans="3:7">
      <c r="C171" s="5" t="s">
        <v>13</v>
      </c>
      <c r="D171" s="5">
        <v>2</v>
      </c>
      <c r="E171" s="7">
        <v>40672</v>
      </c>
      <c r="F171" s="8">
        <v>200</v>
      </c>
      <c r="G171" s="8">
        <v>0</v>
      </c>
    </row>
    <row r="172" spans="3:7">
      <c r="C172" s="5" t="s">
        <v>13</v>
      </c>
      <c r="D172" s="5">
        <v>3</v>
      </c>
      <c r="E172" s="7">
        <v>40672</v>
      </c>
      <c r="F172" s="8">
        <v>280</v>
      </c>
      <c r="G172" s="8">
        <v>0</v>
      </c>
    </row>
    <row r="173" spans="3:7">
      <c r="C173" s="5" t="s">
        <v>14</v>
      </c>
      <c r="D173" s="5">
        <v>1</v>
      </c>
      <c r="E173" s="7">
        <v>40672</v>
      </c>
      <c r="F173" s="8">
        <v>270</v>
      </c>
      <c r="G173" s="8">
        <v>70</v>
      </c>
    </row>
    <row r="174" spans="3:7">
      <c r="C174" s="5" t="s">
        <v>14</v>
      </c>
      <c r="D174" s="5">
        <v>2</v>
      </c>
      <c r="E174" s="7">
        <v>40672</v>
      </c>
      <c r="F174" s="8">
        <v>350</v>
      </c>
      <c r="G174" s="8">
        <v>30</v>
      </c>
    </row>
    <row r="175" spans="3:7">
      <c r="C175" s="5" t="s">
        <v>14</v>
      </c>
      <c r="D175" s="5">
        <v>3</v>
      </c>
      <c r="E175" s="7">
        <v>40672</v>
      </c>
      <c r="F175" s="8">
        <v>60</v>
      </c>
      <c r="G175" s="8">
        <v>0</v>
      </c>
    </row>
    <row r="176" spans="3:7">
      <c r="C176" s="5" t="s">
        <v>15</v>
      </c>
      <c r="D176" s="5">
        <v>1</v>
      </c>
      <c r="E176" s="7">
        <v>40672</v>
      </c>
      <c r="F176" s="8">
        <v>360</v>
      </c>
      <c r="G176" s="8">
        <v>0</v>
      </c>
    </row>
    <row r="177" spans="3:7">
      <c r="C177" s="5" t="s">
        <v>15</v>
      </c>
      <c r="D177" s="5">
        <v>2</v>
      </c>
      <c r="E177" s="7">
        <v>40672</v>
      </c>
      <c r="F177" s="8">
        <v>500</v>
      </c>
      <c r="G177" s="8">
        <v>0</v>
      </c>
    </row>
    <row r="178" spans="3:7">
      <c r="C178" s="5" t="s">
        <v>16</v>
      </c>
      <c r="D178" s="5">
        <v>1</v>
      </c>
      <c r="E178" s="7">
        <v>40672</v>
      </c>
      <c r="F178" s="8">
        <v>610</v>
      </c>
      <c r="G178" s="8">
        <v>70</v>
      </c>
    </row>
    <row r="179" spans="3:7">
      <c r="C179" s="5" t="s">
        <v>16</v>
      </c>
      <c r="D179" s="5">
        <v>2</v>
      </c>
      <c r="E179" s="7">
        <v>40672</v>
      </c>
      <c r="F179" s="8">
        <v>220</v>
      </c>
      <c r="G179" s="8">
        <v>0</v>
      </c>
    </row>
    <row r="180" spans="3:7">
      <c r="C180" s="5" t="s">
        <v>17</v>
      </c>
      <c r="D180" s="5">
        <v>1</v>
      </c>
      <c r="E180" s="7">
        <v>40672</v>
      </c>
      <c r="F180" s="8">
        <v>380</v>
      </c>
      <c r="G180" s="8">
        <v>50</v>
      </c>
    </row>
    <row r="181" spans="3:7">
      <c r="C181" s="5" t="s">
        <v>17</v>
      </c>
      <c r="D181" s="5">
        <v>2</v>
      </c>
      <c r="E181" s="7">
        <v>40672</v>
      </c>
      <c r="F181" s="8">
        <v>660</v>
      </c>
      <c r="G181" s="8">
        <v>120</v>
      </c>
    </row>
    <row r="182" spans="3:7">
      <c r="C182" s="5" t="s">
        <v>17</v>
      </c>
      <c r="D182" s="5">
        <v>3</v>
      </c>
      <c r="E182" s="7">
        <v>40672</v>
      </c>
      <c r="F182" s="8">
        <v>230</v>
      </c>
      <c r="G182" s="8">
        <v>20</v>
      </c>
    </row>
    <row r="183" spans="3:7">
      <c r="C183" s="5" t="s">
        <v>18</v>
      </c>
      <c r="D183" s="5">
        <v>1</v>
      </c>
      <c r="E183" s="7">
        <v>40672</v>
      </c>
      <c r="F183" s="8">
        <v>2530</v>
      </c>
      <c r="G183" s="8">
        <v>40</v>
      </c>
    </row>
    <row r="184" spans="3:7">
      <c r="C184" s="5" t="s">
        <v>18</v>
      </c>
      <c r="D184" s="5">
        <v>2</v>
      </c>
      <c r="E184" s="7">
        <v>40672</v>
      </c>
      <c r="F184" s="8">
        <v>1430</v>
      </c>
      <c r="G184" s="8">
        <v>10</v>
      </c>
    </row>
    <row r="185" spans="3:7">
      <c r="C185" s="5" t="s">
        <v>18</v>
      </c>
      <c r="D185" s="5">
        <v>3</v>
      </c>
      <c r="E185" s="7">
        <v>40672</v>
      </c>
      <c r="F185" s="8">
        <v>460</v>
      </c>
      <c r="G185" s="8">
        <v>0</v>
      </c>
    </row>
    <row r="186" spans="3:7">
      <c r="C186" s="5" t="s">
        <v>19</v>
      </c>
      <c r="D186" s="5">
        <v>1</v>
      </c>
      <c r="E186" s="7">
        <v>40672</v>
      </c>
      <c r="F186" s="8">
        <v>680</v>
      </c>
      <c r="G186" s="8">
        <v>0</v>
      </c>
    </row>
    <row r="187" spans="3:7">
      <c r="C187" s="5" t="s">
        <v>19</v>
      </c>
      <c r="D187" s="5">
        <v>2</v>
      </c>
      <c r="E187" s="7">
        <v>40672</v>
      </c>
      <c r="F187" s="8">
        <v>460</v>
      </c>
      <c r="G187" s="8">
        <v>0</v>
      </c>
    </row>
    <row r="188" spans="3:7">
      <c r="C188" s="5" t="s">
        <v>20</v>
      </c>
      <c r="D188" s="5">
        <v>1</v>
      </c>
      <c r="E188" s="7">
        <v>40672</v>
      </c>
      <c r="F188" s="8">
        <v>240</v>
      </c>
      <c r="G188" s="8">
        <v>0</v>
      </c>
    </row>
    <row r="189" spans="3:7">
      <c r="C189" s="5" t="s">
        <v>20</v>
      </c>
      <c r="D189" s="5">
        <v>2</v>
      </c>
      <c r="E189" s="7">
        <v>40672</v>
      </c>
      <c r="F189" s="8">
        <v>280</v>
      </c>
      <c r="G189" s="8">
        <v>50</v>
      </c>
    </row>
    <row r="190" spans="3:7">
      <c r="C190" s="5" t="s">
        <v>20</v>
      </c>
      <c r="D190" s="5">
        <v>3</v>
      </c>
      <c r="E190" s="7">
        <v>40672</v>
      </c>
      <c r="F190" s="8">
        <v>160</v>
      </c>
      <c r="G190" s="8">
        <v>10</v>
      </c>
    </row>
    <row r="191" spans="3:7">
      <c r="C191" s="5" t="s">
        <v>21</v>
      </c>
      <c r="D191" s="5">
        <v>1</v>
      </c>
      <c r="E191" s="7">
        <v>40672</v>
      </c>
      <c r="F191" s="8">
        <v>40</v>
      </c>
      <c r="G191" s="8">
        <v>0</v>
      </c>
    </row>
    <row r="192" spans="3:7">
      <c r="C192" s="5" t="s">
        <v>21</v>
      </c>
      <c r="D192" s="5">
        <v>2</v>
      </c>
      <c r="E192" s="7">
        <v>40672</v>
      </c>
      <c r="F192" s="8">
        <v>300</v>
      </c>
      <c r="G192" s="8">
        <v>0</v>
      </c>
    </row>
    <row r="193" spans="3:7">
      <c r="C193" s="5" t="s">
        <v>22</v>
      </c>
      <c r="D193" s="5">
        <v>1</v>
      </c>
      <c r="E193" s="7">
        <v>40672</v>
      </c>
      <c r="F193" s="8">
        <v>340</v>
      </c>
      <c r="G193" s="8">
        <v>10</v>
      </c>
    </row>
    <row r="194" spans="3:7">
      <c r="C194" s="5" t="s">
        <v>22</v>
      </c>
      <c r="D194" s="5">
        <v>2</v>
      </c>
      <c r="E194" s="7">
        <v>40672</v>
      </c>
      <c r="F194" s="8">
        <v>0</v>
      </c>
      <c r="G194" s="8">
        <v>0</v>
      </c>
    </row>
    <row r="195" spans="3:7">
      <c r="C195" s="5" t="s">
        <v>22</v>
      </c>
      <c r="D195" s="5">
        <v>3</v>
      </c>
      <c r="E195" s="7">
        <v>40672</v>
      </c>
      <c r="F195" s="8">
        <v>30</v>
      </c>
      <c r="G195" s="8">
        <v>0</v>
      </c>
    </row>
    <row r="196" spans="3:7">
      <c r="C196" s="5" t="s">
        <v>23</v>
      </c>
      <c r="D196" s="5">
        <v>1</v>
      </c>
      <c r="E196" s="7">
        <v>40672</v>
      </c>
      <c r="F196" s="8">
        <v>170</v>
      </c>
      <c r="G196" s="8">
        <v>10</v>
      </c>
    </row>
    <row r="197" spans="3:7">
      <c r="C197" s="5" t="s">
        <v>23</v>
      </c>
      <c r="D197" s="5">
        <v>2</v>
      </c>
      <c r="E197" s="7">
        <v>40672</v>
      </c>
      <c r="F197" s="8">
        <v>280</v>
      </c>
      <c r="G197" s="8">
        <v>20</v>
      </c>
    </row>
    <row r="198" spans="3:7">
      <c r="C198" s="5" t="s">
        <v>23</v>
      </c>
      <c r="D198" s="5">
        <v>3</v>
      </c>
      <c r="E198" s="7">
        <v>40672</v>
      </c>
      <c r="F198" s="8">
        <v>230</v>
      </c>
      <c r="G198" s="8">
        <v>0</v>
      </c>
    </row>
    <row r="199" spans="3:7">
      <c r="C199" s="5" t="s">
        <v>24</v>
      </c>
      <c r="D199" s="5">
        <v>1</v>
      </c>
      <c r="E199" s="7">
        <v>40672</v>
      </c>
      <c r="F199" s="8">
        <v>960</v>
      </c>
      <c r="G199" s="8">
        <v>70</v>
      </c>
    </row>
    <row r="200" spans="3:7">
      <c r="C200" s="5" t="s">
        <v>24</v>
      </c>
      <c r="D200" s="5">
        <v>2</v>
      </c>
      <c r="E200" s="7">
        <v>40672</v>
      </c>
      <c r="F200" s="8">
        <v>480</v>
      </c>
      <c r="G200" s="8">
        <v>30</v>
      </c>
    </row>
    <row r="201" spans="3:7">
      <c r="C201" s="5" t="s">
        <v>24</v>
      </c>
      <c r="D201" s="5">
        <v>3</v>
      </c>
      <c r="E201" s="7">
        <v>40672</v>
      </c>
      <c r="F201" s="8">
        <v>810</v>
      </c>
      <c r="G201" s="8">
        <v>90</v>
      </c>
    </row>
    <row r="202" spans="3:7">
      <c r="C202" s="5" t="s">
        <v>25</v>
      </c>
      <c r="D202" s="5">
        <v>1</v>
      </c>
      <c r="E202" s="7">
        <v>40672</v>
      </c>
      <c r="F202" s="8">
        <v>120</v>
      </c>
      <c r="G202" s="8">
        <v>20</v>
      </c>
    </row>
    <row r="203" spans="3:7">
      <c r="C203" s="5" t="s">
        <v>25</v>
      </c>
      <c r="D203" s="5">
        <v>2</v>
      </c>
      <c r="E203" s="7">
        <v>40672</v>
      </c>
      <c r="F203" s="8">
        <v>180</v>
      </c>
      <c r="G203" s="8">
        <v>20</v>
      </c>
    </row>
    <row r="204" spans="3:7">
      <c r="C204" s="5" t="s">
        <v>26</v>
      </c>
      <c r="D204" s="5">
        <v>1</v>
      </c>
      <c r="E204" s="7">
        <v>40672</v>
      </c>
      <c r="F204" s="8">
        <v>820</v>
      </c>
      <c r="G204" s="8">
        <v>0</v>
      </c>
    </row>
    <row r="205" spans="3:7">
      <c r="C205" s="5" t="s">
        <v>26</v>
      </c>
      <c r="D205" s="5">
        <v>2</v>
      </c>
      <c r="E205" s="7">
        <v>40672</v>
      </c>
      <c r="F205" s="8">
        <v>910</v>
      </c>
      <c r="G205" s="8">
        <v>70</v>
      </c>
    </row>
    <row r="206" spans="3:7">
      <c r="C206" s="5" t="s">
        <v>26</v>
      </c>
      <c r="D206" s="5">
        <v>3</v>
      </c>
      <c r="E206" s="7">
        <v>40672</v>
      </c>
      <c r="F206" s="8">
        <v>940</v>
      </c>
      <c r="G206" s="8">
        <v>40</v>
      </c>
    </row>
    <row r="207" spans="3:7">
      <c r="C207" s="5" t="s">
        <v>27</v>
      </c>
      <c r="D207" s="5">
        <v>1</v>
      </c>
      <c r="E207" s="7">
        <v>40672</v>
      </c>
      <c r="F207" s="8">
        <v>1320</v>
      </c>
      <c r="G207" s="8">
        <v>10</v>
      </c>
    </row>
    <row r="208" spans="3:7">
      <c r="C208" s="5" t="s">
        <v>27</v>
      </c>
      <c r="D208" s="5">
        <v>2</v>
      </c>
      <c r="E208" s="7">
        <v>40672</v>
      </c>
      <c r="F208" s="8">
        <v>900</v>
      </c>
      <c r="G208" s="8">
        <v>0</v>
      </c>
    </row>
    <row r="209" spans="3:7">
      <c r="C209" s="5" t="s">
        <v>28</v>
      </c>
      <c r="D209" s="5">
        <v>1</v>
      </c>
      <c r="E209" s="7">
        <v>40672</v>
      </c>
      <c r="F209" s="8">
        <v>120</v>
      </c>
      <c r="G209" s="8">
        <v>0</v>
      </c>
    </row>
    <row r="210" spans="3:7">
      <c r="C210" s="5" t="s">
        <v>29</v>
      </c>
      <c r="D210" s="5">
        <v>2</v>
      </c>
      <c r="E210" s="7">
        <v>40672</v>
      </c>
      <c r="F210" s="8">
        <v>240</v>
      </c>
      <c r="G210" s="8">
        <v>30</v>
      </c>
    </row>
    <row r="211" spans="3:7">
      <c r="C211" s="5" t="s">
        <v>30</v>
      </c>
      <c r="D211" s="5">
        <v>1</v>
      </c>
      <c r="E211" s="7">
        <v>40672</v>
      </c>
      <c r="F211" s="8">
        <v>160</v>
      </c>
      <c r="G211" s="8">
        <v>20</v>
      </c>
    </row>
    <row r="212" spans="3:7">
      <c r="C212" s="5" t="s">
        <v>30</v>
      </c>
      <c r="D212" s="5">
        <v>2</v>
      </c>
      <c r="E212" s="7">
        <v>40672</v>
      </c>
      <c r="F212" s="8">
        <v>470</v>
      </c>
      <c r="G212" s="8">
        <v>30</v>
      </c>
    </row>
    <row r="213" spans="3:7">
      <c r="C213" s="5" t="s">
        <v>31</v>
      </c>
      <c r="D213" s="5">
        <v>1</v>
      </c>
      <c r="E213" s="7">
        <v>40672</v>
      </c>
      <c r="F213" s="8">
        <v>5200</v>
      </c>
      <c r="G213" s="8">
        <v>50</v>
      </c>
    </row>
    <row r="214" spans="3:7">
      <c r="C214" s="5" t="s">
        <v>31</v>
      </c>
      <c r="D214" s="5">
        <v>2</v>
      </c>
      <c r="E214" s="7">
        <v>40672</v>
      </c>
      <c r="F214" s="8">
        <v>3210</v>
      </c>
      <c r="G214" s="8">
        <v>50</v>
      </c>
    </row>
    <row r="215" spans="3:7">
      <c r="C215" s="5" t="s">
        <v>31</v>
      </c>
      <c r="D215" s="5">
        <v>3</v>
      </c>
      <c r="E215" s="7">
        <v>40672</v>
      </c>
      <c r="F215" s="8">
        <v>2160</v>
      </c>
      <c r="G215" s="8">
        <v>0</v>
      </c>
    </row>
    <row r="216" spans="3:7">
      <c r="C216" s="5" t="s">
        <v>32</v>
      </c>
      <c r="D216" s="5">
        <v>1</v>
      </c>
      <c r="E216" s="7">
        <v>40672</v>
      </c>
      <c r="F216" s="8">
        <v>560</v>
      </c>
      <c r="G216" s="8">
        <v>50</v>
      </c>
    </row>
    <row r="217" spans="3:7">
      <c r="C217" s="5" t="s">
        <v>32</v>
      </c>
      <c r="D217" s="5">
        <v>2</v>
      </c>
      <c r="E217" s="7">
        <v>40672</v>
      </c>
      <c r="F217" s="8">
        <v>210</v>
      </c>
      <c r="G217" s="8">
        <v>30</v>
      </c>
    </row>
    <row r="218" spans="3:7">
      <c r="C218" s="5" t="s">
        <v>33</v>
      </c>
      <c r="D218" s="5">
        <v>1</v>
      </c>
      <c r="E218" s="7">
        <v>40672</v>
      </c>
      <c r="F218" s="8">
        <v>150</v>
      </c>
      <c r="G218" s="8">
        <v>0</v>
      </c>
    </row>
    <row r="219" spans="3:7">
      <c r="C219" s="5" t="s">
        <v>33</v>
      </c>
      <c r="D219" s="5">
        <v>2</v>
      </c>
      <c r="E219" s="7">
        <v>40672</v>
      </c>
      <c r="F219" s="8">
        <v>790</v>
      </c>
      <c r="G219" s="8">
        <v>0</v>
      </c>
    </row>
    <row r="220" spans="3:7">
      <c r="C220" s="5" t="s">
        <v>34</v>
      </c>
      <c r="D220" s="5">
        <v>1</v>
      </c>
      <c r="E220" s="7">
        <v>40672</v>
      </c>
      <c r="F220" s="8">
        <v>490</v>
      </c>
      <c r="G220" s="8">
        <v>0</v>
      </c>
    </row>
    <row r="221" spans="3:7">
      <c r="C221" s="5" t="s">
        <v>34</v>
      </c>
      <c r="D221" s="5">
        <v>2</v>
      </c>
      <c r="E221" s="7">
        <v>40672</v>
      </c>
      <c r="F221" s="8">
        <v>1240</v>
      </c>
      <c r="G221" s="8">
        <v>40</v>
      </c>
    </row>
    <row r="222" spans="3:7">
      <c r="C222" s="5" t="s">
        <v>35</v>
      </c>
      <c r="D222" s="5">
        <v>1</v>
      </c>
      <c r="E222" s="7">
        <v>40672</v>
      </c>
      <c r="F222" s="8">
        <v>150</v>
      </c>
      <c r="G222" s="8">
        <v>0</v>
      </c>
    </row>
    <row r="223" spans="3:7">
      <c r="C223" s="5" t="s">
        <v>35</v>
      </c>
      <c r="D223" s="5">
        <v>2</v>
      </c>
      <c r="E223" s="7">
        <v>40672</v>
      </c>
      <c r="F223" s="8">
        <v>260</v>
      </c>
      <c r="G223" s="8">
        <v>10</v>
      </c>
    </row>
    <row r="224" spans="3:7">
      <c r="C224" s="5" t="s">
        <v>36</v>
      </c>
      <c r="D224" s="5">
        <v>1</v>
      </c>
      <c r="E224" s="7">
        <v>40672</v>
      </c>
      <c r="F224" s="8">
        <v>100</v>
      </c>
      <c r="G224" s="8">
        <v>10</v>
      </c>
    </row>
    <row r="225" spans="3:7">
      <c r="C225" s="5" t="s">
        <v>36</v>
      </c>
      <c r="D225" s="5">
        <v>2</v>
      </c>
      <c r="E225" s="7">
        <v>40672</v>
      </c>
      <c r="F225" s="8">
        <v>20</v>
      </c>
      <c r="G225" s="8">
        <v>0</v>
      </c>
    </row>
    <row r="226" spans="3:7">
      <c r="C226" s="5" t="s">
        <v>36</v>
      </c>
      <c r="D226" s="5">
        <v>3</v>
      </c>
      <c r="E226" s="7">
        <v>40672</v>
      </c>
      <c r="F226" s="8">
        <v>50</v>
      </c>
      <c r="G226" s="8">
        <v>10</v>
      </c>
    </row>
    <row r="227" spans="3:7">
      <c r="C227" s="5" t="s">
        <v>37</v>
      </c>
      <c r="D227" s="5">
        <v>1</v>
      </c>
      <c r="E227" s="7">
        <v>40672</v>
      </c>
      <c r="F227" s="8">
        <v>190</v>
      </c>
      <c r="G227" s="8">
        <v>0</v>
      </c>
    </row>
    <row r="228" spans="3:7">
      <c r="C228" s="5" t="s">
        <v>37</v>
      </c>
      <c r="D228" s="5">
        <v>2</v>
      </c>
      <c r="E228" s="7">
        <v>40672</v>
      </c>
      <c r="F228" s="8">
        <v>170</v>
      </c>
      <c r="G228" s="8">
        <v>0</v>
      </c>
    </row>
    <row r="229" spans="3:7">
      <c r="C229" s="5" t="s">
        <v>38</v>
      </c>
      <c r="D229" s="5">
        <v>1</v>
      </c>
      <c r="E229" s="7">
        <v>40672</v>
      </c>
      <c r="F229" s="8">
        <v>110</v>
      </c>
      <c r="G229" s="8">
        <v>0</v>
      </c>
    </row>
    <row r="230" spans="3:7">
      <c r="C230" s="5" t="s">
        <v>38</v>
      </c>
      <c r="D230" s="5">
        <v>2</v>
      </c>
      <c r="E230" s="7">
        <v>40672</v>
      </c>
      <c r="F230" s="8">
        <v>290</v>
      </c>
      <c r="G230" s="8">
        <v>20</v>
      </c>
    </row>
    <row r="231" spans="3:7">
      <c r="C231" s="5" t="s">
        <v>38</v>
      </c>
      <c r="D231" s="5">
        <v>3</v>
      </c>
      <c r="E231" s="7">
        <v>40672</v>
      </c>
      <c r="F231" s="8">
        <v>270</v>
      </c>
      <c r="G231" s="8">
        <v>10</v>
      </c>
    </row>
    <row r="232" spans="3:7">
      <c r="C232" s="5" t="s">
        <v>39</v>
      </c>
      <c r="D232" s="5">
        <v>1</v>
      </c>
      <c r="E232" s="7">
        <v>40672</v>
      </c>
      <c r="F232" s="8">
        <v>750</v>
      </c>
      <c r="G232" s="8">
        <v>20</v>
      </c>
    </row>
    <row r="233" spans="3:7">
      <c r="C233" s="5" t="s">
        <v>39</v>
      </c>
      <c r="D233" s="5">
        <v>2</v>
      </c>
      <c r="E233" s="7">
        <v>40672</v>
      </c>
      <c r="F233" s="8">
        <v>760</v>
      </c>
      <c r="G233" s="8">
        <v>70</v>
      </c>
    </row>
    <row r="234" spans="3:7">
      <c r="C234" s="5" t="s">
        <v>39</v>
      </c>
      <c r="D234" s="5">
        <v>3</v>
      </c>
      <c r="E234" s="7">
        <v>40672</v>
      </c>
      <c r="F234" s="8">
        <v>690</v>
      </c>
      <c r="G234" s="8">
        <v>80</v>
      </c>
    </row>
    <row r="235" spans="3:7">
      <c r="C235" s="5" t="s">
        <v>40</v>
      </c>
      <c r="D235" s="5">
        <v>1</v>
      </c>
      <c r="E235" s="7">
        <v>40672</v>
      </c>
      <c r="F235" s="8">
        <v>1390</v>
      </c>
      <c r="G235" s="8">
        <v>90</v>
      </c>
    </row>
    <row r="236" spans="3:7">
      <c r="C236" s="5" t="s">
        <v>40</v>
      </c>
      <c r="D236" s="5">
        <v>2</v>
      </c>
      <c r="E236" s="7">
        <v>40672</v>
      </c>
      <c r="F236" s="8">
        <v>950</v>
      </c>
      <c r="G236" s="8">
        <v>50</v>
      </c>
    </row>
    <row r="237" spans="3:7">
      <c r="C237" s="5" t="s">
        <v>41</v>
      </c>
      <c r="D237" s="5">
        <v>1</v>
      </c>
      <c r="E237" s="7">
        <v>40672</v>
      </c>
      <c r="F237" s="8">
        <v>120</v>
      </c>
      <c r="G237" s="8">
        <v>10</v>
      </c>
    </row>
    <row r="238" spans="3:7">
      <c r="C238" s="5" t="s">
        <v>41</v>
      </c>
      <c r="D238" s="5">
        <v>2</v>
      </c>
      <c r="E238" s="7">
        <v>40672</v>
      </c>
      <c r="F238" s="8">
        <v>70</v>
      </c>
      <c r="G238" s="8">
        <v>0</v>
      </c>
    </row>
    <row r="239" spans="3:7">
      <c r="C239" s="5" t="s">
        <v>42</v>
      </c>
      <c r="D239" s="5">
        <v>1</v>
      </c>
      <c r="E239" s="7">
        <v>40672</v>
      </c>
      <c r="F239" s="8">
        <v>170</v>
      </c>
      <c r="G239" s="8">
        <v>10</v>
      </c>
    </row>
    <row r="240" spans="3:7">
      <c r="C240" s="5" t="s">
        <v>42</v>
      </c>
      <c r="D240" s="5">
        <v>2</v>
      </c>
      <c r="E240" s="7">
        <v>40672</v>
      </c>
      <c r="F240" s="8">
        <v>60</v>
      </c>
      <c r="G240" s="8">
        <v>0</v>
      </c>
    </row>
    <row r="241" spans="3:7">
      <c r="C241" s="5" t="s">
        <v>42</v>
      </c>
      <c r="D241" s="5">
        <v>3</v>
      </c>
      <c r="E241" s="7">
        <v>40672</v>
      </c>
      <c r="F241" s="8">
        <v>300</v>
      </c>
      <c r="G241" s="8">
        <v>0</v>
      </c>
    </row>
    <row r="242" spans="3:7">
      <c r="C242" s="5" t="s">
        <v>42</v>
      </c>
      <c r="D242" s="5">
        <v>4</v>
      </c>
      <c r="E242" s="7">
        <v>40672</v>
      </c>
      <c r="F242" s="8">
        <v>230</v>
      </c>
      <c r="G242" s="8">
        <v>0</v>
      </c>
    </row>
    <row r="243" spans="3:7">
      <c r="C243" s="5" t="s">
        <v>42</v>
      </c>
      <c r="D243" s="5">
        <v>5</v>
      </c>
      <c r="E243" s="7">
        <v>40672</v>
      </c>
      <c r="F243" s="8">
        <v>420</v>
      </c>
      <c r="G243" s="8">
        <v>0</v>
      </c>
    </row>
    <row r="244" spans="3:7">
      <c r="C244" s="5" t="s">
        <v>42</v>
      </c>
      <c r="D244" s="5">
        <v>6</v>
      </c>
      <c r="E244" s="7">
        <v>40672</v>
      </c>
      <c r="F244" s="8">
        <v>340</v>
      </c>
      <c r="G244" s="8">
        <v>0</v>
      </c>
    </row>
    <row r="245" spans="3:7">
      <c r="C245" s="5" t="s">
        <v>42</v>
      </c>
      <c r="D245" s="5">
        <v>7</v>
      </c>
      <c r="E245" s="7">
        <v>40672</v>
      </c>
      <c r="F245" s="8">
        <v>520</v>
      </c>
      <c r="G245" s="8">
        <v>20</v>
      </c>
    </row>
    <row r="246" spans="3:7">
      <c r="C246" s="5" t="s">
        <v>43</v>
      </c>
      <c r="D246" s="5">
        <v>1</v>
      </c>
      <c r="E246" s="7">
        <v>40672</v>
      </c>
      <c r="F246" s="8">
        <v>200</v>
      </c>
      <c r="G246" s="8">
        <v>10</v>
      </c>
    </row>
    <row r="247" spans="3:7">
      <c r="C247" s="5" t="s">
        <v>43</v>
      </c>
      <c r="D247" s="5">
        <v>2</v>
      </c>
      <c r="E247" s="7">
        <v>40672</v>
      </c>
      <c r="F247" s="8">
        <v>200</v>
      </c>
      <c r="G247" s="8">
        <v>10</v>
      </c>
    </row>
    <row r="248" spans="3:7">
      <c r="C248" s="5" t="s">
        <v>43</v>
      </c>
      <c r="D248" s="5">
        <v>3</v>
      </c>
      <c r="E248" s="7">
        <v>40672</v>
      </c>
      <c r="F248" s="8">
        <v>160</v>
      </c>
      <c r="G248" s="8">
        <v>10</v>
      </c>
    </row>
    <row r="249" spans="3:7">
      <c r="C249" s="5" t="s">
        <v>44</v>
      </c>
      <c r="D249" s="5">
        <v>1</v>
      </c>
      <c r="E249" s="7">
        <v>40672</v>
      </c>
      <c r="F249" s="8">
        <v>290</v>
      </c>
      <c r="G249" s="8">
        <v>0</v>
      </c>
    </row>
    <row r="250" spans="3:7">
      <c r="C250" s="5" t="s">
        <v>44</v>
      </c>
      <c r="D250" s="5">
        <v>2</v>
      </c>
      <c r="E250" s="7">
        <v>40672</v>
      </c>
      <c r="F250" s="8">
        <v>340</v>
      </c>
      <c r="G250" s="8">
        <v>80</v>
      </c>
    </row>
    <row r="251" spans="3:7">
      <c r="C251" s="5" t="s">
        <v>44</v>
      </c>
      <c r="D251" s="5">
        <v>3</v>
      </c>
      <c r="E251" s="7">
        <v>40672</v>
      </c>
      <c r="F251" s="8">
        <v>100</v>
      </c>
      <c r="G251" s="8">
        <v>0</v>
      </c>
    </row>
    <row r="252" spans="3:7">
      <c r="C252" s="5" t="s">
        <v>45</v>
      </c>
      <c r="D252" s="5">
        <v>1</v>
      </c>
      <c r="E252" s="7">
        <v>40672</v>
      </c>
      <c r="F252" s="8">
        <v>10</v>
      </c>
      <c r="G252" s="8">
        <v>0</v>
      </c>
    </row>
    <row r="253" spans="3:7">
      <c r="C253" s="5" t="s">
        <v>45</v>
      </c>
      <c r="D253" s="5">
        <v>2</v>
      </c>
      <c r="E253" s="7">
        <v>40672</v>
      </c>
      <c r="F253" s="8">
        <v>70</v>
      </c>
      <c r="G253" s="8">
        <v>0</v>
      </c>
    </row>
    <row r="254" spans="3:7">
      <c r="C254" s="5" t="s">
        <v>45</v>
      </c>
      <c r="D254" s="5">
        <v>3</v>
      </c>
      <c r="E254" s="7">
        <v>40672</v>
      </c>
      <c r="F254" s="8">
        <v>270</v>
      </c>
      <c r="G254" s="8">
        <v>50</v>
      </c>
    </row>
    <row r="255" spans="3:7">
      <c r="C255" s="5" t="s">
        <v>46</v>
      </c>
      <c r="D255" s="5">
        <v>1</v>
      </c>
      <c r="E255" s="7">
        <v>40672</v>
      </c>
      <c r="F255" s="8">
        <v>4350</v>
      </c>
      <c r="G255" s="8">
        <v>0</v>
      </c>
    </row>
    <row r="256" spans="3:7">
      <c r="C256" s="5" t="s">
        <v>46</v>
      </c>
      <c r="D256" s="5">
        <v>2</v>
      </c>
      <c r="E256" s="7">
        <v>40672</v>
      </c>
      <c r="F256" s="8">
        <v>5060</v>
      </c>
      <c r="G256" s="8">
        <v>10</v>
      </c>
    </row>
    <row r="257" spans="3:7">
      <c r="C257" s="5" t="s">
        <v>46</v>
      </c>
      <c r="D257" s="5">
        <v>3</v>
      </c>
      <c r="E257" s="7">
        <v>40672</v>
      </c>
      <c r="F257" s="8">
        <v>3740</v>
      </c>
      <c r="G257" s="8">
        <v>0</v>
      </c>
    </row>
    <row r="258" spans="3:7">
      <c r="C258" s="5" t="s">
        <v>47</v>
      </c>
      <c r="D258" s="5">
        <v>1</v>
      </c>
      <c r="E258" s="7">
        <v>40672</v>
      </c>
      <c r="F258" s="8">
        <v>740</v>
      </c>
      <c r="G258" s="8">
        <v>80</v>
      </c>
    </row>
    <row r="259" spans="3:7">
      <c r="C259" s="5" t="s">
        <v>47</v>
      </c>
      <c r="D259" s="5">
        <v>2</v>
      </c>
      <c r="E259" s="7">
        <v>40672</v>
      </c>
      <c r="F259" s="8">
        <v>270</v>
      </c>
      <c r="G259" s="8">
        <v>20</v>
      </c>
    </row>
    <row r="260" spans="3:7">
      <c r="C260" s="5" t="s">
        <v>47</v>
      </c>
      <c r="D260" s="5">
        <v>3</v>
      </c>
      <c r="E260" s="7">
        <v>40672</v>
      </c>
      <c r="F260" s="8">
        <v>170</v>
      </c>
      <c r="G260" s="8">
        <v>0</v>
      </c>
    </row>
    <row r="261" spans="3:7">
      <c r="C261" s="5" t="s">
        <v>48</v>
      </c>
      <c r="D261" s="5">
        <v>1</v>
      </c>
      <c r="E261" s="7">
        <v>40672</v>
      </c>
      <c r="F261" s="8">
        <v>1990</v>
      </c>
      <c r="G261" s="8">
        <v>230</v>
      </c>
    </row>
    <row r="262" spans="3:7">
      <c r="C262" s="5" t="s">
        <v>48</v>
      </c>
      <c r="D262" s="5">
        <v>2</v>
      </c>
      <c r="E262" s="7">
        <v>40672</v>
      </c>
      <c r="F262" s="8">
        <v>2190</v>
      </c>
      <c r="G262" s="8">
        <v>270</v>
      </c>
    </row>
    <row r="263" spans="3:7">
      <c r="C263" s="5" t="s">
        <v>48</v>
      </c>
      <c r="D263" s="5">
        <v>3</v>
      </c>
      <c r="E263" s="7">
        <v>40672</v>
      </c>
      <c r="F263" s="8">
        <v>2330</v>
      </c>
      <c r="G263" s="8">
        <v>240</v>
      </c>
    </row>
    <row r="264" spans="3:7">
      <c r="C264" s="8" t="s">
        <v>0</v>
      </c>
      <c r="D264" s="8">
        <v>1</v>
      </c>
      <c r="E264" s="9">
        <v>40701</v>
      </c>
      <c r="F264" s="8">
        <v>460</v>
      </c>
      <c r="G264" s="8">
        <v>40</v>
      </c>
    </row>
    <row r="265" spans="3:7">
      <c r="C265" s="8" t="s">
        <v>0</v>
      </c>
      <c r="D265" s="8">
        <v>2</v>
      </c>
      <c r="E265" s="9">
        <v>40701</v>
      </c>
      <c r="F265" s="8">
        <v>500</v>
      </c>
      <c r="G265" s="8">
        <v>0</v>
      </c>
    </row>
    <row r="266" spans="3:7">
      <c r="C266" s="8" t="s">
        <v>0</v>
      </c>
      <c r="D266" s="8">
        <v>3</v>
      </c>
      <c r="E266" s="9">
        <v>40701</v>
      </c>
      <c r="F266" s="8">
        <v>400</v>
      </c>
      <c r="G266" s="8">
        <v>30</v>
      </c>
    </row>
    <row r="267" spans="3:7">
      <c r="C267" s="8" t="s">
        <v>1</v>
      </c>
      <c r="D267" s="8">
        <v>1</v>
      </c>
      <c r="E267" s="9">
        <v>40701</v>
      </c>
      <c r="F267" s="8">
        <v>0</v>
      </c>
      <c r="G267" s="8">
        <v>0</v>
      </c>
    </row>
    <row r="268" spans="3:7">
      <c r="C268" s="8" t="s">
        <v>1</v>
      </c>
      <c r="D268" s="8">
        <v>2</v>
      </c>
      <c r="E268" s="9">
        <v>40701</v>
      </c>
      <c r="F268" s="8">
        <v>400</v>
      </c>
      <c r="G268" s="8">
        <v>10</v>
      </c>
    </row>
    <row r="269" spans="3:7">
      <c r="C269" s="8" t="s">
        <v>1</v>
      </c>
      <c r="D269" s="8">
        <v>3</v>
      </c>
      <c r="E269" s="9">
        <v>40701</v>
      </c>
      <c r="F269" s="8">
        <v>190</v>
      </c>
      <c r="G269" s="8">
        <v>10</v>
      </c>
    </row>
    <row r="270" spans="3:7">
      <c r="C270" s="8" t="s">
        <v>2</v>
      </c>
      <c r="D270" s="8">
        <v>1</v>
      </c>
      <c r="E270" s="9">
        <v>40701</v>
      </c>
      <c r="F270" s="8">
        <v>310</v>
      </c>
      <c r="G270" s="8">
        <v>10</v>
      </c>
    </row>
    <row r="271" spans="3:7">
      <c r="C271" s="8" t="s">
        <v>2</v>
      </c>
      <c r="D271" s="8">
        <v>2</v>
      </c>
      <c r="E271" s="9">
        <v>40701</v>
      </c>
      <c r="F271" s="8">
        <v>0</v>
      </c>
      <c r="G271" s="8">
        <v>0</v>
      </c>
    </row>
    <row r="272" spans="3:7">
      <c r="C272" s="8" t="s">
        <v>2</v>
      </c>
      <c r="D272" s="8">
        <v>3</v>
      </c>
      <c r="E272" s="9">
        <v>40701</v>
      </c>
      <c r="F272" s="8">
        <v>430</v>
      </c>
      <c r="G272" s="8">
        <v>0</v>
      </c>
    </row>
    <row r="273" spans="3:7">
      <c r="C273" s="8" t="s">
        <v>3</v>
      </c>
      <c r="D273" s="8">
        <v>1</v>
      </c>
      <c r="E273" s="9">
        <v>40701</v>
      </c>
      <c r="F273" s="8">
        <v>700</v>
      </c>
      <c r="G273" s="8">
        <v>0</v>
      </c>
    </row>
    <row r="274" spans="3:7">
      <c r="C274" s="8" t="s">
        <v>3</v>
      </c>
      <c r="D274" s="8">
        <v>2</v>
      </c>
      <c r="E274" s="9">
        <v>40701</v>
      </c>
      <c r="F274" s="8">
        <v>150</v>
      </c>
      <c r="G274" s="8">
        <v>0</v>
      </c>
    </row>
    <row r="275" spans="3:7">
      <c r="C275" s="8" t="s">
        <v>3</v>
      </c>
      <c r="D275" s="8">
        <v>3</v>
      </c>
      <c r="E275" s="9">
        <v>40701</v>
      </c>
      <c r="F275" s="8">
        <v>340</v>
      </c>
      <c r="G275" s="8">
        <v>60</v>
      </c>
    </row>
    <row r="276" spans="3:7">
      <c r="C276" s="8" t="s">
        <v>4</v>
      </c>
      <c r="D276" s="8">
        <v>1</v>
      </c>
      <c r="E276" s="9">
        <v>40701</v>
      </c>
      <c r="F276" s="8">
        <v>230</v>
      </c>
      <c r="G276" s="8">
        <v>0</v>
      </c>
    </row>
    <row r="277" spans="3:7">
      <c r="C277" s="8" t="s">
        <v>4</v>
      </c>
      <c r="D277" s="8">
        <v>2</v>
      </c>
      <c r="E277" s="9">
        <v>40701</v>
      </c>
      <c r="F277" s="8">
        <v>140</v>
      </c>
      <c r="G277" s="8">
        <v>0</v>
      </c>
    </row>
    <row r="278" spans="3:7">
      <c r="C278" s="8" t="s">
        <v>4</v>
      </c>
      <c r="D278" s="8">
        <v>3</v>
      </c>
      <c r="E278" s="9">
        <v>40701</v>
      </c>
      <c r="F278" s="8">
        <v>180</v>
      </c>
      <c r="G278" s="8">
        <v>10</v>
      </c>
    </row>
    <row r="279" spans="3:7">
      <c r="C279" s="8" t="s">
        <v>5</v>
      </c>
      <c r="D279" s="8">
        <v>1</v>
      </c>
      <c r="E279" s="9">
        <v>40701</v>
      </c>
      <c r="F279" s="8">
        <v>160</v>
      </c>
      <c r="G279" s="8">
        <v>10</v>
      </c>
    </row>
    <row r="280" spans="3:7">
      <c r="C280" s="8" t="s">
        <v>5</v>
      </c>
      <c r="D280" s="8">
        <v>2</v>
      </c>
      <c r="E280" s="9">
        <v>40701</v>
      </c>
      <c r="F280" s="8">
        <v>210</v>
      </c>
      <c r="G280" s="8">
        <v>50</v>
      </c>
    </row>
    <row r="281" spans="3:7">
      <c r="C281" s="8" t="s">
        <v>6</v>
      </c>
      <c r="D281" s="8">
        <v>1</v>
      </c>
      <c r="E281" s="9">
        <v>40701</v>
      </c>
      <c r="F281" s="8">
        <v>260</v>
      </c>
      <c r="G281" s="8">
        <v>0</v>
      </c>
    </row>
    <row r="282" spans="3:7">
      <c r="C282" s="8" t="s">
        <v>6</v>
      </c>
      <c r="D282" s="8">
        <v>2</v>
      </c>
      <c r="E282" s="9">
        <v>40701</v>
      </c>
      <c r="F282" s="8">
        <v>240</v>
      </c>
      <c r="G282" s="8">
        <v>30</v>
      </c>
    </row>
    <row r="283" spans="3:7">
      <c r="C283" s="8" t="s">
        <v>6</v>
      </c>
      <c r="D283" s="8">
        <v>3</v>
      </c>
      <c r="E283" s="9">
        <v>40701</v>
      </c>
      <c r="F283" s="8">
        <v>250</v>
      </c>
      <c r="G283" s="8">
        <v>40</v>
      </c>
    </row>
    <row r="284" spans="3:7">
      <c r="C284" s="8" t="s">
        <v>7</v>
      </c>
      <c r="D284" s="8">
        <v>1</v>
      </c>
      <c r="E284" s="9">
        <v>40701</v>
      </c>
      <c r="F284" s="8">
        <v>410</v>
      </c>
      <c r="G284" s="8">
        <v>50</v>
      </c>
    </row>
    <row r="285" spans="3:7">
      <c r="C285" s="8" t="s">
        <v>7</v>
      </c>
      <c r="D285" s="8">
        <v>2</v>
      </c>
      <c r="E285" s="9">
        <v>40701</v>
      </c>
      <c r="F285" s="8">
        <v>400</v>
      </c>
      <c r="G285" s="8">
        <v>20</v>
      </c>
    </row>
    <row r="286" spans="3:7">
      <c r="C286" s="8" t="s">
        <v>7</v>
      </c>
      <c r="D286" s="8">
        <v>3</v>
      </c>
      <c r="E286" s="9">
        <v>40701</v>
      </c>
      <c r="F286" s="8">
        <v>140</v>
      </c>
      <c r="G286" s="8">
        <v>0</v>
      </c>
    </row>
    <row r="287" spans="3:7">
      <c r="C287" s="8" t="s">
        <v>8</v>
      </c>
      <c r="D287" s="8">
        <v>1</v>
      </c>
      <c r="E287" s="9">
        <v>40701</v>
      </c>
      <c r="F287" s="8">
        <v>30</v>
      </c>
      <c r="G287" s="8">
        <v>10</v>
      </c>
    </row>
    <row r="288" spans="3:7">
      <c r="C288" s="8" t="s">
        <v>8</v>
      </c>
      <c r="D288" s="8">
        <v>2</v>
      </c>
      <c r="E288" s="9">
        <v>40701</v>
      </c>
      <c r="F288" s="8">
        <v>140</v>
      </c>
      <c r="G288" s="8">
        <v>0</v>
      </c>
    </row>
    <row r="289" spans="3:7">
      <c r="C289" s="8" t="s">
        <v>8</v>
      </c>
      <c r="D289" s="8">
        <v>3</v>
      </c>
      <c r="E289" s="9">
        <v>40701</v>
      </c>
      <c r="F289" s="8">
        <v>220</v>
      </c>
      <c r="G289" s="8">
        <v>20</v>
      </c>
    </row>
    <row r="290" spans="3:7">
      <c r="C290" s="8" t="s">
        <v>9</v>
      </c>
      <c r="D290" s="8">
        <v>1</v>
      </c>
      <c r="E290" s="9">
        <v>40701</v>
      </c>
      <c r="F290" s="8">
        <v>620</v>
      </c>
      <c r="G290" s="8">
        <v>0</v>
      </c>
    </row>
    <row r="291" spans="3:7">
      <c r="C291" s="8" t="s">
        <v>9</v>
      </c>
      <c r="D291" s="8">
        <v>2</v>
      </c>
      <c r="E291" s="9">
        <v>40701</v>
      </c>
      <c r="F291" s="8">
        <v>230</v>
      </c>
      <c r="G291" s="8">
        <v>0</v>
      </c>
    </row>
    <row r="292" spans="3:7">
      <c r="C292" s="8" t="s">
        <v>9</v>
      </c>
      <c r="D292" s="8">
        <v>3</v>
      </c>
      <c r="E292" s="9">
        <v>40701</v>
      </c>
      <c r="F292" s="8">
        <v>100</v>
      </c>
      <c r="G292" s="8">
        <v>0</v>
      </c>
    </row>
    <row r="293" spans="3:7">
      <c r="C293" s="8" t="s">
        <v>10</v>
      </c>
      <c r="D293" s="8">
        <v>1</v>
      </c>
      <c r="E293" s="9">
        <v>40701</v>
      </c>
      <c r="F293" s="8">
        <v>170</v>
      </c>
      <c r="G293" s="8">
        <v>0</v>
      </c>
    </row>
    <row r="294" spans="3:7">
      <c r="C294" s="8" t="s">
        <v>10</v>
      </c>
      <c r="D294" s="8">
        <v>2</v>
      </c>
      <c r="E294" s="9">
        <v>40701</v>
      </c>
      <c r="F294" s="8">
        <v>130</v>
      </c>
      <c r="G294" s="8">
        <v>0</v>
      </c>
    </row>
    <row r="295" spans="3:7">
      <c r="C295" s="8" t="s">
        <v>10</v>
      </c>
      <c r="D295" s="8">
        <v>3</v>
      </c>
      <c r="E295" s="9">
        <v>40701</v>
      </c>
      <c r="F295" s="8">
        <v>110</v>
      </c>
      <c r="G295" s="8">
        <v>30</v>
      </c>
    </row>
    <row r="296" spans="3:7">
      <c r="C296" s="8" t="s">
        <v>11</v>
      </c>
      <c r="D296" s="8">
        <v>1</v>
      </c>
      <c r="E296" s="9">
        <v>40701</v>
      </c>
      <c r="F296" s="8">
        <v>480</v>
      </c>
      <c r="G296" s="8">
        <v>10</v>
      </c>
    </row>
    <row r="297" spans="3:7">
      <c r="C297" s="8" t="s">
        <v>11</v>
      </c>
      <c r="D297" s="8">
        <v>2</v>
      </c>
      <c r="E297" s="9">
        <v>40701</v>
      </c>
      <c r="F297" s="8">
        <v>540</v>
      </c>
      <c r="G297" s="8">
        <v>20</v>
      </c>
    </row>
    <row r="298" spans="3:7">
      <c r="C298" s="8" t="s">
        <v>12</v>
      </c>
      <c r="D298" s="8">
        <v>1</v>
      </c>
      <c r="E298" s="9">
        <v>40701</v>
      </c>
      <c r="F298" s="8">
        <v>1580</v>
      </c>
      <c r="G298" s="8">
        <v>60</v>
      </c>
    </row>
    <row r="299" spans="3:7">
      <c r="C299" s="8" t="s">
        <v>12</v>
      </c>
      <c r="D299" s="8">
        <v>2</v>
      </c>
      <c r="E299" s="9">
        <v>40701</v>
      </c>
      <c r="F299" s="8">
        <v>1420</v>
      </c>
      <c r="G299" s="8">
        <v>30</v>
      </c>
    </row>
    <row r="300" spans="3:7">
      <c r="C300" s="8" t="s">
        <v>12</v>
      </c>
      <c r="D300" s="8">
        <v>3</v>
      </c>
      <c r="E300" s="9">
        <v>40701</v>
      </c>
      <c r="F300" s="8">
        <v>4100</v>
      </c>
      <c r="G300" s="8">
        <v>350</v>
      </c>
    </row>
    <row r="301" spans="3:7">
      <c r="C301" s="8" t="s">
        <v>13</v>
      </c>
      <c r="D301" s="8">
        <v>1</v>
      </c>
      <c r="E301" s="9">
        <v>40701</v>
      </c>
      <c r="F301" s="8">
        <v>940</v>
      </c>
      <c r="G301" s="8">
        <v>30</v>
      </c>
    </row>
    <row r="302" spans="3:7">
      <c r="C302" s="8" t="s">
        <v>13</v>
      </c>
      <c r="D302" s="8">
        <v>2</v>
      </c>
      <c r="E302" s="9">
        <v>40701</v>
      </c>
      <c r="F302" s="8">
        <v>400</v>
      </c>
      <c r="G302" s="8">
        <v>10</v>
      </c>
    </row>
    <row r="303" spans="3:7">
      <c r="C303" s="8" t="s">
        <v>13</v>
      </c>
      <c r="D303" s="8">
        <v>3</v>
      </c>
      <c r="E303" s="9">
        <v>40701</v>
      </c>
      <c r="F303" s="8">
        <v>610</v>
      </c>
      <c r="G303" s="8">
        <v>0</v>
      </c>
    </row>
    <row r="304" spans="3:7">
      <c r="C304" s="8" t="s">
        <v>14</v>
      </c>
      <c r="D304" s="8">
        <v>1</v>
      </c>
      <c r="E304" s="9">
        <v>40701</v>
      </c>
      <c r="F304" s="8">
        <v>30</v>
      </c>
      <c r="G304" s="8">
        <v>10</v>
      </c>
    </row>
    <row r="305" spans="3:7">
      <c r="C305" s="8" t="s">
        <v>14</v>
      </c>
      <c r="D305" s="8">
        <v>2</v>
      </c>
      <c r="E305" s="9">
        <v>40701</v>
      </c>
      <c r="F305" s="8">
        <v>650</v>
      </c>
      <c r="G305" s="8">
        <v>60</v>
      </c>
    </row>
    <row r="306" spans="3:7">
      <c r="C306" s="8" t="s">
        <v>14</v>
      </c>
      <c r="D306" s="8">
        <v>3</v>
      </c>
      <c r="E306" s="9">
        <v>40701</v>
      </c>
      <c r="F306" s="8">
        <v>250</v>
      </c>
      <c r="G306" s="8">
        <v>20</v>
      </c>
    </row>
    <row r="307" spans="3:7">
      <c r="C307" s="8" t="s">
        <v>15</v>
      </c>
      <c r="D307" s="8">
        <v>1</v>
      </c>
      <c r="E307" s="9">
        <v>40701</v>
      </c>
      <c r="F307" s="8">
        <v>190</v>
      </c>
      <c r="G307" s="8">
        <v>0</v>
      </c>
    </row>
    <row r="308" spans="3:7">
      <c r="C308" s="8" t="s">
        <v>15</v>
      </c>
      <c r="D308" s="8">
        <v>2</v>
      </c>
      <c r="E308" s="9">
        <v>40701</v>
      </c>
      <c r="F308" s="8">
        <v>310</v>
      </c>
      <c r="G308" s="8">
        <v>10</v>
      </c>
    </row>
    <row r="309" spans="3:7">
      <c r="C309" s="8" t="s">
        <v>16</v>
      </c>
      <c r="D309" s="8">
        <v>1</v>
      </c>
      <c r="E309" s="9">
        <v>40701</v>
      </c>
      <c r="F309" s="8">
        <v>400</v>
      </c>
      <c r="G309" s="8">
        <v>0</v>
      </c>
    </row>
    <row r="310" spans="3:7">
      <c r="C310" s="8" t="s">
        <v>16</v>
      </c>
      <c r="D310" s="8">
        <v>2</v>
      </c>
      <c r="E310" s="9">
        <v>40701</v>
      </c>
      <c r="F310" s="8">
        <v>470</v>
      </c>
      <c r="G310" s="8">
        <v>20</v>
      </c>
    </row>
    <row r="311" spans="3:7">
      <c r="C311" s="8" t="s">
        <v>17</v>
      </c>
      <c r="D311" s="8">
        <v>1</v>
      </c>
      <c r="E311" s="9">
        <v>40701</v>
      </c>
      <c r="F311" s="8">
        <v>550</v>
      </c>
      <c r="G311" s="8">
        <v>40</v>
      </c>
    </row>
    <row r="312" spans="3:7">
      <c r="C312" s="8" t="s">
        <v>17</v>
      </c>
      <c r="D312" s="8">
        <v>2</v>
      </c>
      <c r="E312" s="9">
        <v>40701</v>
      </c>
      <c r="F312" s="8">
        <v>820</v>
      </c>
      <c r="G312" s="8">
        <v>80</v>
      </c>
    </row>
    <row r="313" spans="3:7">
      <c r="C313" s="8" t="s">
        <v>17</v>
      </c>
      <c r="D313" s="8">
        <v>3</v>
      </c>
      <c r="E313" s="9">
        <v>40701</v>
      </c>
      <c r="F313" s="8">
        <v>1220</v>
      </c>
      <c r="G313" s="8">
        <v>0</v>
      </c>
    </row>
    <row r="314" spans="3:7">
      <c r="C314" s="8" t="s">
        <v>18</v>
      </c>
      <c r="D314" s="8">
        <v>1</v>
      </c>
      <c r="E314" s="9">
        <v>40701</v>
      </c>
      <c r="F314" s="8">
        <v>1430</v>
      </c>
      <c r="G314" s="8">
        <v>80</v>
      </c>
    </row>
    <row r="315" spans="3:7">
      <c r="C315" s="8" t="s">
        <v>18</v>
      </c>
      <c r="D315" s="8">
        <v>2</v>
      </c>
      <c r="E315" s="9">
        <v>40701</v>
      </c>
      <c r="F315" s="8">
        <v>1930</v>
      </c>
      <c r="G315" s="8">
        <v>130</v>
      </c>
    </row>
    <row r="316" spans="3:7">
      <c r="C316" s="8" t="s">
        <v>18</v>
      </c>
      <c r="D316" s="8">
        <v>3</v>
      </c>
      <c r="E316" s="9">
        <v>40701</v>
      </c>
      <c r="F316" s="8">
        <v>200</v>
      </c>
      <c r="G316" s="8">
        <v>0</v>
      </c>
    </row>
    <row r="317" spans="3:7">
      <c r="C317" s="8" t="s">
        <v>19</v>
      </c>
      <c r="D317" s="8">
        <v>1</v>
      </c>
      <c r="E317" s="9">
        <v>40701</v>
      </c>
      <c r="F317" s="8">
        <v>1380</v>
      </c>
      <c r="G317" s="8">
        <v>70</v>
      </c>
    </row>
    <row r="318" spans="3:7">
      <c r="C318" s="8" t="s">
        <v>19</v>
      </c>
      <c r="D318" s="8">
        <v>2</v>
      </c>
      <c r="E318" s="9">
        <v>40701</v>
      </c>
      <c r="F318" s="8">
        <v>1090</v>
      </c>
      <c r="G318" s="8">
        <v>10</v>
      </c>
    </row>
    <row r="319" spans="3:7">
      <c r="C319" s="8" t="s">
        <v>20</v>
      </c>
      <c r="D319" s="8">
        <v>1</v>
      </c>
      <c r="E319" s="9">
        <v>40701</v>
      </c>
      <c r="F319" s="8">
        <v>340</v>
      </c>
      <c r="G319" s="8">
        <v>0</v>
      </c>
    </row>
    <row r="320" spans="3:7">
      <c r="C320" s="8" t="s">
        <v>20</v>
      </c>
      <c r="D320" s="8">
        <v>2</v>
      </c>
      <c r="E320" s="9">
        <v>40701</v>
      </c>
      <c r="F320" s="8">
        <v>320</v>
      </c>
      <c r="G320" s="8">
        <v>20</v>
      </c>
    </row>
    <row r="321" spans="3:7">
      <c r="C321" s="8" t="s">
        <v>20</v>
      </c>
      <c r="D321" s="8">
        <v>3</v>
      </c>
      <c r="E321" s="9">
        <v>40701</v>
      </c>
      <c r="F321" s="8">
        <v>170</v>
      </c>
      <c r="G321" s="8">
        <v>0</v>
      </c>
    </row>
    <row r="322" spans="3:7">
      <c r="C322" s="8" t="s">
        <v>21</v>
      </c>
      <c r="D322" s="8">
        <v>1</v>
      </c>
      <c r="E322" s="9">
        <v>40701</v>
      </c>
      <c r="F322" s="8">
        <v>120</v>
      </c>
      <c r="G322" s="8">
        <v>0</v>
      </c>
    </row>
    <row r="323" spans="3:7">
      <c r="C323" s="8" t="s">
        <v>21</v>
      </c>
      <c r="D323" s="8">
        <v>2</v>
      </c>
      <c r="E323" s="9">
        <v>40701</v>
      </c>
      <c r="F323" s="8">
        <v>210</v>
      </c>
      <c r="G323" s="8">
        <v>10</v>
      </c>
    </row>
    <row r="324" spans="3:7">
      <c r="C324" s="8" t="s">
        <v>22</v>
      </c>
      <c r="D324" s="8">
        <v>1</v>
      </c>
      <c r="E324" s="9">
        <v>40701</v>
      </c>
      <c r="F324" s="8">
        <v>170</v>
      </c>
      <c r="G324" s="8">
        <v>0</v>
      </c>
    </row>
    <row r="325" spans="3:7">
      <c r="C325" s="8" t="s">
        <v>22</v>
      </c>
      <c r="D325" s="8">
        <v>2</v>
      </c>
      <c r="E325" s="9">
        <v>40701</v>
      </c>
      <c r="F325" s="8">
        <v>40</v>
      </c>
      <c r="G325" s="8">
        <v>0</v>
      </c>
    </row>
    <row r="326" spans="3:7">
      <c r="C326" s="8" t="s">
        <v>22</v>
      </c>
      <c r="D326" s="8">
        <v>3</v>
      </c>
      <c r="E326" s="9">
        <v>40701</v>
      </c>
      <c r="F326" s="8">
        <v>100</v>
      </c>
      <c r="G326" s="8">
        <v>0</v>
      </c>
    </row>
    <row r="327" spans="3:7">
      <c r="C327" s="8" t="s">
        <v>23</v>
      </c>
      <c r="D327" s="8">
        <v>1</v>
      </c>
      <c r="E327" s="9">
        <v>40701</v>
      </c>
      <c r="F327" s="8">
        <v>250</v>
      </c>
      <c r="G327" s="8">
        <v>0</v>
      </c>
    </row>
    <row r="328" spans="3:7">
      <c r="C328" s="8" t="s">
        <v>23</v>
      </c>
      <c r="D328" s="8">
        <v>2</v>
      </c>
      <c r="E328" s="9">
        <v>40701</v>
      </c>
      <c r="F328" s="8">
        <v>290</v>
      </c>
      <c r="G328" s="8">
        <v>10</v>
      </c>
    </row>
    <row r="329" spans="3:7">
      <c r="C329" s="8" t="s">
        <v>23</v>
      </c>
      <c r="D329" s="8">
        <v>3</v>
      </c>
      <c r="E329" s="9">
        <v>40701</v>
      </c>
      <c r="F329" s="8">
        <v>250</v>
      </c>
      <c r="G329" s="8">
        <v>20</v>
      </c>
    </row>
    <row r="330" spans="3:7">
      <c r="C330" s="8" t="s">
        <v>24</v>
      </c>
      <c r="D330" s="8">
        <v>1</v>
      </c>
      <c r="E330" s="9">
        <v>40701</v>
      </c>
      <c r="F330" s="8">
        <v>840</v>
      </c>
      <c r="G330" s="8">
        <v>80</v>
      </c>
    </row>
    <row r="331" spans="3:7">
      <c r="C331" s="8" t="s">
        <v>24</v>
      </c>
      <c r="D331" s="8">
        <v>2</v>
      </c>
      <c r="E331" s="9">
        <v>40701</v>
      </c>
      <c r="F331" s="8">
        <v>1790</v>
      </c>
      <c r="G331" s="8">
        <v>260</v>
      </c>
    </row>
    <row r="332" spans="3:7">
      <c r="C332" s="8" t="s">
        <v>24</v>
      </c>
      <c r="D332" s="8">
        <v>3</v>
      </c>
      <c r="E332" s="9">
        <v>40701</v>
      </c>
      <c r="F332" s="8">
        <v>1340</v>
      </c>
      <c r="G332" s="8">
        <v>150</v>
      </c>
    </row>
    <row r="333" spans="3:7">
      <c r="C333" s="8" t="s">
        <v>25</v>
      </c>
      <c r="D333" s="8">
        <v>1</v>
      </c>
      <c r="E333" s="9">
        <v>40701</v>
      </c>
      <c r="F333" s="8">
        <v>1540</v>
      </c>
      <c r="G333" s="8">
        <v>200</v>
      </c>
    </row>
    <row r="334" spans="3:7">
      <c r="C334" s="8" t="s">
        <v>25</v>
      </c>
      <c r="D334" s="8">
        <v>2</v>
      </c>
      <c r="E334" s="9">
        <v>40701</v>
      </c>
      <c r="F334" s="8">
        <v>1350</v>
      </c>
      <c r="G334" s="8">
        <v>430</v>
      </c>
    </row>
    <row r="335" spans="3:7">
      <c r="C335" s="8" t="s">
        <v>26</v>
      </c>
      <c r="D335" s="8">
        <v>1</v>
      </c>
      <c r="E335" s="9">
        <v>40701</v>
      </c>
      <c r="F335" s="8">
        <v>470</v>
      </c>
      <c r="G335" s="8">
        <v>120</v>
      </c>
    </row>
    <row r="336" spans="3:7">
      <c r="C336" s="8" t="s">
        <v>26</v>
      </c>
      <c r="D336" s="8">
        <v>2</v>
      </c>
      <c r="E336" s="9">
        <v>40701</v>
      </c>
      <c r="F336" s="8">
        <v>2120</v>
      </c>
      <c r="G336" s="8">
        <v>240</v>
      </c>
    </row>
    <row r="337" spans="3:7">
      <c r="C337" s="8" t="s">
        <v>26</v>
      </c>
      <c r="D337" s="8">
        <v>3</v>
      </c>
      <c r="E337" s="9">
        <v>40701</v>
      </c>
      <c r="F337" s="8">
        <v>2110</v>
      </c>
      <c r="G337" s="8">
        <v>300</v>
      </c>
    </row>
    <row r="338" spans="3:7">
      <c r="C338" s="8" t="s">
        <v>27</v>
      </c>
      <c r="D338" s="8">
        <v>1</v>
      </c>
      <c r="E338" s="9">
        <v>40701</v>
      </c>
      <c r="F338" s="8">
        <v>330</v>
      </c>
      <c r="G338" s="8">
        <v>70</v>
      </c>
    </row>
    <row r="339" spans="3:7">
      <c r="C339" s="8" t="s">
        <v>27</v>
      </c>
      <c r="D339" s="8">
        <v>2</v>
      </c>
      <c r="E339" s="9">
        <v>40701</v>
      </c>
      <c r="F339" s="8">
        <v>900</v>
      </c>
      <c r="G339" s="8">
        <v>140</v>
      </c>
    </row>
    <row r="340" spans="3:7">
      <c r="C340" s="8" t="s">
        <v>29</v>
      </c>
      <c r="D340" s="8">
        <v>1</v>
      </c>
      <c r="E340" s="9">
        <v>40701</v>
      </c>
      <c r="F340" s="8">
        <v>280</v>
      </c>
      <c r="G340" s="8">
        <v>20</v>
      </c>
    </row>
    <row r="341" spans="3:7">
      <c r="C341" s="8" t="s">
        <v>29</v>
      </c>
      <c r="D341" s="8">
        <v>2</v>
      </c>
      <c r="E341" s="9">
        <v>40701</v>
      </c>
      <c r="F341" s="8">
        <v>900</v>
      </c>
      <c r="G341" s="8">
        <v>80</v>
      </c>
    </row>
    <row r="342" spans="3:7">
      <c r="C342" s="8" t="s">
        <v>30</v>
      </c>
      <c r="D342" s="8">
        <v>1</v>
      </c>
      <c r="E342" s="9">
        <v>40701</v>
      </c>
      <c r="F342" s="8">
        <v>600</v>
      </c>
      <c r="G342" s="8">
        <v>150</v>
      </c>
    </row>
    <row r="343" spans="3:7">
      <c r="C343" s="8" t="s">
        <v>30</v>
      </c>
      <c r="D343" s="8">
        <v>2</v>
      </c>
      <c r="E343" s="9">
        <v>40701</v>
      </c>
      <c r="F343" s="8">
        <v>2350</v>
      </c>
      <c r="G343" s="8">
        <v>320</v>
      </c>
    </row>
    <row r="344" spans="3:7">
      <c r="C344" s="8" t="s">
        <v>31</v>
      </c>
      <c r="D344" s="8">
        <v>1</v>
      </c>
      <c r="E344" s="9">
        <v>40701</v>
      </c>
      <c r="F344" s="8">
        <v>350</v>
      </c>
      <c r="G344" s="8">
        <v>60</v>
      </c>
    </row>
    <row r="345" spans="3:7">
      <c r="C345" s="8" t="s">
        <v>31</v>
      </c>
      <c r="D345" s="8">
        <v>2</v>
      </c>
      <c r="E345" s="9">
        <v>40701</v>
      </c>
      <c r="F345" s="8">
        <v>320</v>
      </c>
      <c r="G345" s="8">
        <v>10</v>
      </c>
    </row>
    <row r="346" spans="3:7">
      <c r="C346" s="8" t="s">
        <v>31</v>
      </c>
      <c r="D346" s="8">
        <v>3</v>
      </c>
      <c r="E346" s="9">
        <v>40701</v>
      </c>
      <c r="F346" s="8">
        <v>1030</v>
      </c>
      <c r="G346" s="8">
        <v>180</v>
      </c>
    </row>
    <row r="347" spans="3:7">
      <c r="C347" s="8" t="s">
        <v>32</v>
      </c>
      <c r="D347" s="8">
        <v>1</v>
      </c>
      <c r="E347" s="9">
        <v>40701</v>
      </c>
      <c r="F347" s="8">
        <v>420</v>
      </c>
      <c r="G347" s="8">
        <v>90</v>
      </c>
    </row>
    <row r="348" spans="3:7">
      <c r="C348" s="8" t="s">
        <v>32</v>
      </c>
      <c r="D348" s="8">
        <v>2</v>
      </c>
      <c r="E348" s="9">
        <v>40701</v>
      </c>
      <c r="F348" s="8">
        <v>170</v>
      </c>
      <c r="G348" s="8">
        <v>20</v>
      </c>
    </row>
    <row r="349" spans="3:7">
      <c r="C349" s="8" t="s">
        <v>33</v>
      </c>
      <c r="D349" s="8">
        <v>1</v>
      </c>
      <c r="E349" s="9">
        <v>40701</v>
      </c>
      <c r="F349" s="8">
        <v>290</v>
      </c>
      <c r="G349" s="8">
        <v>20</v>
      </c>
    </row>
    <row r="350" spans="3:7">
      <c r="C350" s="8" t="s">
        <v>33</v>
      </c>
      <c r="D350" s="8">
        <v>2</v>
      </c>
      <c r="E350" s="9">
        <v>40701</v>
      </c>
      <c r="F350" s="8">
        <v>60</v>
      </c>
      <c r="G350" s="8">
        <v>0</v>
      </c>
    </row>
    <row r="351" spans="3:7">
      <c r="C351" s="8" t="s">
        <v>34</v>
      </c>
      <c r="D351" s="8">
        <v>1</v>
      </c>
      <c r="E351" s="9">
        <v>40701</v>
      </c>
      <c r="F351" s="8">
        <v>570</v>
      </c>
      <c r="G351" s="8">
        <v>30</v>
      </c>
    </row>
    <row r="352" spans="3:7">
      <c r="C352" s="8" t="s">
        <v>34</v>
      </c>
      <c r="D352" s="8">
        <v>2</v>
      </c>
      <c r="E352" s="9">
        <v>40701</v>
      </c>
      <c r="F352" s="8">
        <v>440</v>
      </c>
      <c r="G352" s="8">
        <v>0</v>
      </c>
    </row>
    <row r="353" spans="3:7">
      <c r="C353" s="8" t="s">
        <v>35</v>
      </c>
      <c r="D353" s="8">
        <v>1</v>
      </c>
      <c r="E353" s="9">
        <v>40701</v>
      </c>
      <c r="F353" s="8">
        <v>220</v>
      </c>
      <c r="G353" s="8">
        <v>20</v>
      </c>
    </row>
    <row r="354" spans="3:7">
      <c r="C354" s="8" t="s">
        <v>35</v>
      </c>
      <c r="D354" s="8">
        <v>2</v>
      </c>
      <c r="E354" s="9">
        <v>40701</v>
      </c>
      <c r="F354" s="8">
        <v>450</v>
      </c>
      <c r="G354" s="8">
        <v>70</v>
      </c>
    </row>
    <row r="355" spans="3:7">
      <c r="C355" s="8" t="s">
        <v>36</v>
      </c>
      <c r="D355" s="8">
        <v>1</v>
      </c>
      <c r="E355" s="9">
        <v>40701</v>
      </c>
      <c r="F355" s="8">
        <v>190</v>
      </c>
      <c r="G355" s="8">
        <v>0</v>
      </c>
    </row>
    <row r="356" spans="3:7">
      <c r="C356" s="8" t="s">
        <v>36</v>
      </c>
      <c r="D356" s="8">
        <v>2</v>
      </c>
      <c r="E356" s="9">
        <v>40701</v>
      </c>
      <c r="F356" s="8">
        <v>300</v>
      </c>
      <c r="G356" s="8">
        <v>10</v>
      </c>
    </row>
    <row r="357" spans="3:7">
      <c r="C357" s="8" t="s">
        <v>36</v>
      </c>
      <c r="D357" s="8">
        <v>3</v>
      </c>
      <c r="E357" s="9">
        <v>40701</v>
      </c>
      <c r="F357" s="8">
        <v>70</v>
      </c>
      <c r="G357" s="8">
        <v>0</v>
      </c>
    </row>
    <row r="358" spans="3:7">
      <c r="C358" s="8" t="s">
        <v>37</v>
      </c>
      <c r="D358" s="8">
        <v>1</v>
      </c>
      <c r="E358" s="9">
        <v>40701</v>
      </c>
      <c r="F358" s="8">
        <v>420</v>
      </c>
      <c r="G358" s="8">
        <v>10</v>
      </c>
    </row>
    <row r="359" spans="3:7">
      <c r="C359" s="8" t="s">
        <v>37</v>
      </c>
      <c r="D359" s="8">
        <v>2</v>
      </c>
      <c r="E359" s="9">
        <v>40701</v>
      </c>
      <c r="F359" s="8">
        <v>290</v>
      </c>
      <c r="G359" s="8">
        <v>0</v>
      </c>
    </row>
    <row r="360" spans="3:7">
      <c r="C360" s="8" t="s">
        <v>38</v>
      </c>
      <c r="D360" s="8">
        <v>1</v>
      </c>
      <c r="E360" s="9">
        <v>40701</v>
      </c>
      <c r="F360" s="8">
        <v>0</v>
      </c>
      <c r="G360" s="8">
        <v>0</v>
      </c>
    </row>
    <row r="361" spans="3:7">
      <c r="C361" s="8" t="s">
        <v>38</v>
      </c>
      <c r="D361" s="8">
        <v>2</v>
      </c>
      <c r="E361" s="9">
        <v>40701</v>
      </c>
      <c r="F361" s="8">
        <v>120</v>
      </c>
      <c r="G361" s="8">
        <v>0</v>
      </c>
    </row>
    <row r="362" spans="3:7">
      <c r="C362" s="8" t="s">
        <v>38</v>
      </c>
      <c r="D362" s="8">
        <v>3</v>
      </c>
      <c r="E362" s="9">
        <v>40701</v>
      </c>
      <c r="F362" s="8">
        <v>420</v>
      </c>
      <c r="G362" s="8">
        <v>0</v>
      </c>
    </row>
    <row r="363" spans="3:7">
      <c r="C363" s="8" t="s">
        <v>39</v>
      </c>
      <c r="D363" s="8">
        <v>1</v>
      </c>
      <c r="E363" s="9">
        <v>40701</v>
      </c>
      <c r="F363" s="8">
        <v>470</v>
      </c>
      <c r="G363" s="8">
        <v>30</v>
      </c>
    </row>
    <row r="364" spans="3:7">
      <c r="C364" s="8" t="s">
        <v>39</v>
      </c>
      <c r="D364" s="8">
        <v>2</v>
      </c>
      <c r="E364" s="9">
        <v>40701</v>
      </c>
      <c r="F364" s="8">
        <v>190</v>
      </c>
      <c r="G364" s="8">
        <v>10</v>
      </c>
    </row>
    <row r="365" spans="3:7">
      <c r="C365" s="8" t="s">
        <v>39</v>
      </c>
      <c r="D365" s="8">
        <v>3</v>
      </c>
      <c r="E365" s="9">
        <v>40701</v>
      </c>
      <c r="F365" s="8">
        <v>780</v>
      </c>
      <c r="G365" s="8">
        <v>40</v>
      </c>
    </row>
    <row r="366" spans="3:7">
      <c r="C366" s="8" t="s">
        <v>40</v>
      </c>
      <c r="D366" s="8">
        <v>1</v>
      </c>
      <c r="E366" s="9">
        <v>40701</v>
      </c>
      <c r="F366" s="8">
        <v>1750</v>
      </c>
      <c r="G366" s="8">
        <v>80</v>
      </c>
    </row>
    <row r="367" spans="3:7">
      <c r="C367" s="8" t="s">
        <v>40</v>
      </c>
      <c r="D367" s="8">
        <v>2</v>
      </c>
      <c r="E367" s="9">
        <v>40701</v>
      </c>
      <c r="F367" s="8">
        <v>640</v>
      </c>
      <c r="G367" s="8">
        <v>80</v>
      </c>
    </row>
    <row r="368" spans="3:7">
      <c r="C368" s="8" t="s">
        <v>41</v>
      </c>
      <c r="D368" s="8">
        <v>1</v>
      </c>
      <c r="E368" s="9">
        <v>40701</v>
      </c>
      <c r="F368" s="8">
        <v>1550</v>
      </c>
      <c r="G368" s="8">
        <v>70</v>
      </c>
    </row>
    <row r="369" spans="3:7">
      <c r="C369" s="8" t="s">
        <v>41</v>
      </c>
      <c r="D369" s="8">
        <v>2</v>
      </c>
      <c r="E369" s="9">
        <v>40701</v>
      </c>
      <c r="F369" s="8">
        <v>80</v>
      </c>
      <c r="G369" s="8">
        <v>10</v>
      </c>
    </row>
    <row r="370" spans="3:7">
      <c r="C370" s="8" t="s">
        <v>42</v>
      </c>
      <c r="D370" s="8">
        <v>1</v>
      </c>
      <c r="E370" s="9">
        <v>40701</v>
      </c>
      <c r="F370" s="8">
        <v>120</v>
      </c>
      <c r="G370" s="8">
        <v>0</v>
      </c>
    </row>
    <row r="371" spans="3:7">
      <c r="C371" s="8" t="s">
        <v>42</v>
      </c>
      <c r="D371" s="8">
        <v>2</v>
      </c>
      <c r="E371" s="9">
        <v>40701</v>
      </c>
      <c r="F371" s="8">
        <v>180</v>
      </c>
      <c r="G371" s="8">
        <v>30</v>
      </c>
    </row>
    <row r="372" spans="3:7">
      <c r="C372" s="8" t="s">
        <v>42</v>
      </c>
      <c r="D372" s="8">
        <v>3</v>
      </c>
      <c r="E372" s="9">
        <v>40701</v>
      </c>
      <c r="F372" s="8">
        <v>70</v>
      </c>
      <c r="G372" s="8">
        <v>0</v>
      </c>
    </row>
    <row r="373" spans="3:7">
      <c r="C373" s="8" t="s">
        <v>42</v>
      </c>
      <c r="D373" s="8">
        <v>4</v>
      </c>
      <c r="E373" s="9">
        <v>40701</v>
      </c>
      <c r="F373" s="8">
        <v>260</v>
      </c>
      <c r="G373" s="8">
        <v>0</v>
      </c>
    </row>
    <row r="374" spans="3:7">
      <c r="C374" s="8" t="s">
        <v>42</v>
      </c>
      <c r="D374" s="8">
        <v>5</v>
      </c>
      <c r="E374" s="9">
        <v>40701</v>
      </c>
      <c r="F374" s="8">
        <v>490</v>
      </c>
      <c r="G374" s="8">
        <v>20</v>
      </c>
    </row>
    <row r="375" spans="3:7">
      <c r="C375" s="8" t="s">
        <v>42</v>
      </c>
      <c r="D375" s="8">
        <v>6</v>
      </c>
      <c r="E375" s="9">
        <v>40701</v>
      </c>
      <c r="F375" s="8">
        <v>140</v>
      </c>
      <c r="G375" s="8">
        <v>0</v>
      </c>
    </row>
    <row r="376" spans="3:7">
      <c r="C376" s="8" t="s">
        <v>42</v>
      </c>
      <c r="D376" s="8">
        <v>7</v>
      </c>
      <c r="E376" s="9">
        <v>40701</v>
      </c>
      <c r="F376" s="8">
        <v>20</v>
      </c>
      <c r="G376" s="8">
        <v>0</v>
      </c>
    </row>
    <row r="377" spans="3:7">
      <c r="C377" s="8" t="s">
        <v>43</v>
      </c>
      <c r="D377" s="8">
        <v>1</v>
      </c>
      <c r="E377" s="9">
        <v>40701</v>
      </c>
      <c r="F377" s="8">
        <v>170</v>
      </c>
      <c r="G377" s="8">
        <v>10</v>
      </c>
    </row>
    <row r="378" spans="3:7">
      <c r="C378" s="8" t="s">
        <v>43</v>
      </c>
      <c r="D378" s="8">
        <v>2</v>
      </c>
      <c r="E378" s="9">
        <v>40701</v>
      </c>
      <c r="F378" s="8">
        <v>150</v>
      </c>
      <c r="G378" s="8">
        <v>0</v>
      </c>
    </row>
    <row r="379" spans="3:7">
      <c r="C379" s="8" t="s">
        <v>43</v>
      </c>
      <c r="D379" s="8">
        <v>3</v>
      </c>
      <c r="E379" s="9">
        <v>40701</v>
      </c>
      <c r="F379" s="8">
        <v>160</v>
      </c>
      <c r="G379" s="8">
        <v>0</v>
      </c>
    </row>
    <row r="380" spans="3:7">
      <c r="C380" s="5" t="s">
        <v>44</v>
      </c>
      <c r="D380" s="8">
        <v>1</v>
      </c>
      <c r="E380" s="9">
        <v>40701</v>
      </c>
      <c r="F380" s="8">
        <v>290</v>
      </c>
      <c r="G380" s="8">
        <v>30</v>
      </c>
    </row>
    <row r="381" spans="3:7">
      <c r="C381" s="5" t="s">
        <v>44</v>
      </c>
      <c r="D381" s="8">
        <v>2</v>
      </c>
      <c r="E381" s="9">
        <v>40701</v>
      </c>
      <c r="F381" s="8">
        <v>390</v>
      </c>
      <c r="G381" s="8">
        <v>30</v>
      </c>
    </row>
    <row r="382" spans="3:7">
      <c r="C382" s="5" t="s">
        <v>44</v>
      </c>
      <c r="D382" s="8">
        <v>3</v>
      </c>
      <c r="E382" s="9">
        <v>40701</v>
      </c>
      <c r="F382" s="8">
        <v>220</v>
      </c>
      <c r="G382" s="8">
        <v>10</v>
      </c>
    </row>
    <row r="383" spans="3:7">
      <c r="C383" s="8" t="s">
        <v>45</v>
      </c>
      <c r="D383" s="8">
        <v>1</v>
      </c>
      <c r="E383" s="9">
        <v>40701</v>
      </c>
      <c r="F383" s="8">
        <v>110</v>
      </c>
      <c r="G383" s="8">
        <v>0</v>
      </c>
    </row>
    <row r="384" spans="3:7">
      <c r="C384" s="8" t="s">
        <v>45</v>
      </c>
      <c r="D384" s="8">
        <v>2</v>
      </c>
      <c r="E384" s="9">
        <v>40701</v>
      </c>
      <c r="F384" s="8">
        <v>150</v>
      </c>
      <c r="G384" s="8">
        <v>20</v>
      </c>
    </row>
    <row r="385" spans="3:7">
      <c r="C385" s="8" t="s">
        <v>45</v>
      </c>
      <c r="D385" s="8">
        <v>3</v>
      </c>
      <c r="E385" s="9">
        <v>40701</v>
      </c>
      <c r="F385" s="8">
        <v>250</v>
      </c>
      <c r="G385" s="8">
        <v>20</v>
      </c>
    </row>
    <row r="386" spans="3:7">
      <c r="C386" s="8" t="s">
        <v>46</v>
      </c>
      <c r="D386" s="8">
        <v>1</v>
      </c>
      <c r="E386" s="9">
        <v>40701</v>
      </c>
      <c r="F386" s="8">
        <v>1580</v>
      </c>
      <c r="G386" s="8">
        <v>0</v>
      </c>
    </row>
    <row r="387" spans="3:7">
      <c r="C387" s="8" t="s">
        <v>46</v>
      </c>
      <c r="D387" s="8">
        <v>2</v>
      </c>
      <c r="E387" s="9">
        <v>40701</v>
      </c>
      <c r="F387" s="8">
        <v>1690</v>
      </c>
      <c r="G387" s="8">
        <v>0</v>
      </c>
    </row>
    <row r="388" spans="3:7">
      <c r="C388" s="8" t="s">
        <v>46</v>
      </c>
      <c r="D388" s="8">
        <v>3</v>
      </c>
      <c r="E388" s="9">
        <v>40701</v>
      </c>
      <c r="F388" s="8">
        <v>1560</v>
      </c>
      <c r="G388" s="8">
        <v>0</v>
      </c>
    </row>
    <row r="389" spans="3:7">
      <c r="C389" s="8" t="s">
        <v>47</v>
      </c>
      <c r="D389" s="8">
        <v>1</v>
      </c>
      <c r="E389" s="9">
        <v>40701</v>
      </c>
      <c r="F389" s="8">
        <v>420</v>
      </c>
      <c r="G389" s="8">
        <v>0</v>
      </c>
    </row>
    <row r="390" spans="3:7">
      <c r="C390" s="8" t="s">
        <v>47</v>
      </c>
      <c r="D390" s="8">
        <v>2</v>
      </c>
      <c r="E390" s="9">
        <v>40701</v>
      </c>
      <c r="F390" s="8">
        <v>150</v>
      </c>
      <c r="G390" s="8">
        <v>0</v>
      </c>
    </row>
    <row r="391" spans="3:7">
      <c r="C391" s="8" t="s">
        <v>47</v>
      </c>
      <c r="D391" s="8">
        <v>3</v>
      </c>
      <c r="E391" s="9">
        <v>40701</v>
      </c>
      <c r="F391" s="8">
        <v>60</v>
      </c>
      <c r="G391" s="8">
        <v>0</v>
      </c>
    </row>
    <row r="392" spans="3:7">
      <c r="C392" s="8" t="s">
        <v>48</v>
      </c>
      <c r="D392" s="8">
        <v>1</v>
      </c>
      <c r="E392" s="9">
        <v>40701</v>
      </c>
      <c r="F392" s="8">
        <v>2540</v>
      </c>
      <c r="G392" s="8">
        <v>450</v>
      </c>
    </row>
    <row r="393" spans="3:7">
      <c r="C393" s="8" t="s">
        <v>48</v>
      </c>
      <c r="D393" s="8">
        <v>2</v>
      </c>
      <c r="E393" s="9">
        <v>40701</v>
      </c>
      <c r="F393" s="8">
        <v>1860</v>
      </c>
      <c r="G393" s="8">
        <v>340</v>
      </c>
    </row>
    <row r="394" spans="3:7">
      <c r="C394" s="8" t="s">
        <v>48</v>
      </c>
      <c r="D394" s="8">
        <v>3</v>
      </c>
      <c r="E394" s="9">
        <v>40701</v>
      </c>
      <c r="F394" s="8">
        <v>1500</v>
      </c>
      <c r="G394" s="8">
        <v>330</v>
      </c>
    </row>
  </sheetData>
  <phoneticPr fontId="1" type="noConversion"/>
  <conditionalFormatting sqref="G133:G263">
    <cfRule type="cellIs" dxfId="11" priority="5" stopIfTrue="1" operator="greaterThan">
      <formula>700</formula>
    </cfRule>
  </conditionalFormatting>
  <conditionalFormatting sqref="F133:F263">
    <cfRule type="cellIs" dxfId="10" priority="6" stopIfTrue="1" operator="greaterThan">
      <formula>100000</formula>
    </cfRule>
  </conditionalFormatting>
  <conditionalFormatting sqref="F264:F394">
    <cfRule type="cellIs" dxfId="9" priority="3" stopIfTrue="1" operator="greaterThan">
      <formula>100000</formula>
    </cfRule>
  </conditionalFormatting>
  <conditionalFormatting sqref="G264:G394">
    <cfRule type="cellIs" dxfId="8" priority="4" stopIfTrue="1" operator="greaterThan">
      <formula>700</formula>
    </cfRule>
  </conditionalFormatting>
  <conditionalFormatting sqref="G2:G130">
    <cfRule type="cellIs" dxfId="7" priority="1" stopIfTrue="1" operator="greaterThan">
      <formula>700</formula>
    </cfRule>
  </conditionalFormatting>
  <conditionalFormatting sqref="F2:F130">
    <cfRule type="cellIs" dxfId="6" priority="2" stopIfTrue="1" operator="greaterThan">
      <formula>100000</formula>
    </cfRule>
  </conditionalFormatting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微软用户</cp:lastModifiedBy>
  <dcterms:created xsi:type="dcterms:W3CDTF">2011-06-12T05:33:41Z</dcterms:created>
  <dcterms:modified xsi:type="dcterms:W3CDTF">2011-06-12T23:00:30Z</dcterms:modified>
</cp:coreProperties>
</file>