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8900" windowHeight="703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4" l="1"/>
  <c r="D1" i="4"/>
  <c r="D3" i="4"/>
</calcChain>
</file>

<file path=xl/sharedStrings.xml><?xml version="1.0" encoding="utf-8"?>
<sst xmlns="http://schemas.openxmlformats.org/spreadsheetml/2006/main" count="44" uniqueCount="40">
  <si>
    <t>财务部</t>
    <phoneticPr fontId="1" type="noConversion"/>
  </si>
  <si>
    <t>姓名</t>
    <phoneticPr fontId="1" type="noConversion"/>
  </si>
  <si>
    <t>身份证号</t>
    <phoneticPr fontId="1" type="noConversion"/>
  </si>
  <si>
    <t>出纳</t>
    <phoneticPr fontId="1" type="noConversion"/>
  </si>
  <si>
    <t>成本核算员</t>
    <phoneticPr fontId="1" type="noConversion"/>
  </si>
  <si>
    <t>银行会计</t>
    <phoneticPr fontId="1" type="noConversion"/>
  </si>
  <si>
    <t>外销会计</t>
    <phoneticPr fontId="1" type="noConversion"/>
  </si>
  <si>
    <t>财务总监</t>
    <phoneticPr fontId="1" type="noConversion"/>
  </si>
  <si>
    <t>总账会计</t>
    <phoneticPr fontId="1" type="noConversion"/>
  </si>
  <si>
    <t>辰辰</t>
    <phoneticPr fontId="1" type="noConversion"/>
  </si>
  <si>
    <t>蒸蒸</t>
    <phoneticPr fontId="1" type="noConversion"/>
  </si>
  <si>
    <t>宁宁</t>
    <phoneticPr fontId="1" type="noConversion"/>
  </si>
  <si>
    <t>明明</t>
    <phoneticPr fontId="1" type="noConversion"/>
  </si>
  <si>
    <t>紫菜</t>
    <phoneticPr fontId="1" type="noConversion"/>
  </si>
  <si>
    <t>花花</t>
    <phoneticPr fontId="1" type="noConversion"/>
  </si>
  <si>
    <t>131252356801200</t>
    <phoneticPr fontId="1" type="noConversion"/>
  </si>
  <si>
    <t>135008020820115</t>
    <phoneticPr fontId="1" type="noConversion"/>
  </si>
  <si>
    <t>150800562131102</t>
    <phoneticPr fontId="1" type="noConversion"/>
  </si>
  <si>
    <t>121520568208201</t>
    <phoneticPr fontId="1" type="noConversion"/>
  </si>
  <si>
    <t>125048105151109</t>
    <phoneticPr fontId="1" type="noConversion"/>
  </si>
  <si>
    <t>销售部</t>
    <phoneticPr fontId="1" type="noConversion"/>
  </si>
  <si>
    <t>山东地区</t>
    <phoneticPr fontId="1" type="noConversion"/>
  </si>
  <si>
    <t>小明</t>
    <phoneticPr fontId="1" type="noConversion"/>
  </si>
  <si>
    <t>广东地区</t>
    <phoneticPr fontId="1" type="noConversion"/>
  </si>
  <si>
    <t>小七</t>
    <phoneticPr fontId="1" type="noConversion"/>
  </si>
  <si>
    <t>河北地区</t>
    <phoneticPr fontId="1" type="noConversion"/>
  </si>
  <si>
    <t>小路</t>
    <phoneticPr fontId="1" type="noConversion"/>
  </si>
  <si>
    <t>北京天津</t>
    <phoneticPr fontId="1" type="noConversion"/>
  </si>
  <si>
    <t>平平</t>
    <phoneticPr fontId="1" type="noConversion"/>
  </si>
  <si>
    <t>132000056413241</t>
    <phoneticPr fontId="1" type="noConversion"/>
  </si>
  <si>
    <t>205000541205411</t>
    <phoneticPr fontId="1" type="noConversion"/>
  </si>
  <si>
    <t>206020504502154</t>
    <phoneticPr fontId="1" type="noConversion"/>
  </si>
  <si>
    <t>260855402054213</t>
    <phoneticPr fontId="1" type="noConversion"/>
  </si>
  <si>
    <t>链接：</t>
    <phoneticPr fontId="1" type="noConversion"/>
  </si>
  <si>
    <t>方法1</t>
    <phoneticPr fontId="1" type="noConversion"/>
  </si>
  <si>
    <t>方法2</t>
    <phoneticPr fontId="1" type="noConversion"/>
  </si>
  <si>
    <t>方法3</t>
    <phoneticPr fontId="1" type="noConversion"/>
  </si>
  <si>
    <t>=HYPERLINK("#sheet2!"&amp;ADDRESS(MATCH(B1,Sheet2!A:A,),1),"B1")</t>
    <phoneticPr fontId="1" type="noConversion"/>
  </si>
  <si>
    <t>=HYPERLINK("#sheet2!a"&amp;MATCH(B1,Sheet2!A:A,),"B1")</t>
    <phoneticPr fontId="1" type="noConversion"/>
  </si>
  <si>
    <t>=HYPERLINK("#sheet2!"&amp;CELL("address",INDIRECT("r"&amp;MATCH(B1,Sheet2!A:A,)&amp;"c1",)),"B1")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</si>
</sst>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u/>
      <sz val="11"/>
      <color theme="10"/>
      <name val="华文中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1" applyFill="1" applyAlignment="1" applyProtection="1">
      <alignment vertical="center"/>
    </xf>
    <xf numFmtId="0" fontId="2" fillId="3" borderId="0" xfId="1" applyFill="1" applyAlignment="1" applyProtection="1">
      <alignment vertical="center"/>
    </xf>
    <xf numFmtId="0" fontId="2" fillId="4" borderId="0" xfId="1" applyFill="1" applyAlignment="1" applyProtection="1">
      <alignment vertical="center"/>
    </xf>
    <xf numFmtId="0" fontId="0" fillId="0" borderId="0" xfId="0" quotePrefix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"/>
  <sheetViews>
    <sheetView tabSelected="1" workbookViewId="0">
      <selection activeCell="D3" sqref="D3"/>
    </sheetView>
  </sheetViews>
  <sheetFormatPr defaultRowHeight="15.75" x14ac:dyDescent="0.25"/>
  <sheetData>
    <row r="1" spans="1:6" x14ac:dyDescent="0.25">
      <c r="A1" t="s">
        <v>0</v>
      </c>
      <c r="B1" s="1" t="s">
        <v>5</v>
      </c>
      <c r="C1" s="1" t="s">
        <v>33</v>
      </c>
      <c r="D1" s="2" t="str">
        <f>HYPERLINK("#sheet2!"&amp;ADDRESS(MATCH(B1,Sheet2!A:A,),1),"B1")</f>
        <v>B1</v>
      </c>
      <c r="E1" t="s">
        <v>34</v>
      </c>
      <c r="F1" s="5" t="s">
        <v>37</v>
      </c>
    </row>
    <row r="2" spans="1:6" x14ac:dyDescent="0.25">
      <c r="B2" s="1"/>
      <c r="C2" s="1"/>
      <c r="D2" s="4" t="str">
        <f>HYPERLINK("#sheet2!a"&amp;MATCH(B1,Sheet2!A:A,),"B1")</f>
        <v>B1</v>
      </c>
      <c r="E2" t="s">
        <v>35</v>
      </c>
      <c r="F2" s="5" t="s">
        <v>38</v>
      </c>
    </row>
    <row r="3" spans="1:6" x14ac:dyDescent="0.25">
      <c r="D3" s="3" t="str">
        <f ca="1">HYPERLINK("#sheet2!"&amp;CELL("address",INDIRECT("r"&amp;MATCH(B1,Sheet2!A:A,)&amp;"c1",)),"B1")</f>
        <v>B1</v>
      </c>
      <c r="E3" t="s">
        <v>36</v>
      </c>
      <c r="F3" s="5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7"/>
  <sheetViews>
    <sheetView workbookViewId="0">
      <selection activeCell="A6" sqref="A6"/>
    </sheetView>
  </sheetViews>
  <sheetFormatPr defaultRowHeight="15.75" x14ac:dyDescent="0.25"/>
  <cols>
    <col min="3" max="3" width="16.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7</v>
      </c>
      <c r="B2" t="s">
        <v>9</v>
      </c>
      <c r="C2" s="1" t="s">
        <v>15</v>
      </c>
    </row>
    <row r="3" spans="1:3" x14ac:dyDescent="0.25">
      <c r="A3" t="s">
        <v>8</v>
      </c>
      <c r="B3" t="s">
        <v>10</v>
      </c>
      <c r="C3" s="1" t="s">
        <v>16</v>
      </c>
    </row>
    <row r="4" spans="1:3" x14ac:dyDescent="0.25">
      <c r="A4" t="s">
        <v>3</v>
      </c>
      <c r="B4" t="s">
        <v>11</v>
      </c>
      <c r="C4" s="1" t="s">
        <v>17</v>
      </c>
    </row>
    <row r="5" spans="1:3" x14ac:dyDescent="0.25">
      <c r="A5" t="s">
        <v>4</v>
      </c>
      <c r="B5" t="s">
        <v>12</v>
      </c>
      <c r="C5" s="1" t="s">
        <v>18</v>
      </c>
    </row>
    <row r="6" spans="1:3" x14ac:dyDescent="0.25">
      <c r="A6" t="s">
        <v>5</v>
      </c>
      <c r="B6" t="s">
        <v>13</v>
      </c>
      <c r="C6" s="1" t="s">
        <v>19</v>
      </c>
    </row>
    <row r="7" spans="1:3" x14ac:dyDescent="0.25">
      <c r="A7" t="s">
        <v>6</v>
      </c>
      <c r="B7" t="s">
        <v>14</v>
      </c>
      <c r="C7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5"/>
  <sheetViews>
    <sheetView workbookViewId="0">
      <selection activeCell="D16" sqref="D16"/>
    </sheetView>
  </sheetViews>
  <sheetFormatPr defaultRowHeight="15.75" x14ac:dyDescent="0.25"/>
  <cols>
    <col min="3" max="3" width="13" bestFit="1" customWidth="1"/>
  </cols>
  <sheetData>
    <row r="1" spans="1:3" x14ac:dyDescent="0.25">
      <c r="A1" t="s">
        <v>20</v>
      </c>
      <c r="B1" t="s">
        <v>1</v>
      </c>
      <c r="C1" t="s">
        <v>2</v>
      </c>
    </row>
    <row r="2" spans="1:3" x14ac:dyDescent="0.25">
      <c r="A2" t="s">
        <v>21</v>
      </c>
      <c r="B2" t="s">
        <v>22</v>
      </c>
      <c r="C2" s="1" t="s">
        <v>29</v>
      </c>
    </row>
    <row r="3" spans="1:3" x14ac:dyDescent="0.25">
      <c r="A3" t="s">
        <v>23</v>
      </c>
      <c r="B3" t="s">
        <v>24</v>
      </c>
      <c r="C3" s="1" t="s">
        <v>30</v>
      </c>
    </row>
    <row r="4" spans="1:3" x14ac:dyDescent="0.25">
      <c r="A4" t="s">
        <v>25</v>
      </c>
      <c r="B4" t="s">
        <v>26</v>
      </c>
      <c r="C4" s="1" t="s">
        <v>31</v>
      </c>
    </row>
    <row r="5" spans="1:3" x14ac:dyDescent="0.25">
      <c r="A5" t="s">
        <v>27</v>
      </c>
      <c r="B5" t="s">
        <v>28</v>
      </c>
      <c r="C5" s="1" t="s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lrlxxqxa</cp:lastModifiedBy>
  <dcterms:created xsi:type="dcterms:W3CDTF">2011-07-10T07:37:27Z</dcterms:created>
  <dcterms:modified xsi:type="dcterms:W3CDTF">2011-07-10T11:29:50Z</dcterms:modified>
</cp:coreProperties>
</file>