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0" yWindow="975" windowWidth="14355" windowHeight="76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 a="1"/>
  <c r="D2" i="1" s="1"/>
  <c r="D3" i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1" i="1" a="1"/>
  <c r="D1" i="1" s="1"/>
  <c r="D15" i="1" a="1"/>
  <c r="D15" i="1" s="1"/>
</calcChain>
</file>

<file path=xl/sharedStrings.xml><?xml version="1.0" encoding="utf-8"?>
<sst xmlns="http://schemas.openxmlformats.org/spreadsheetml/2006/main" count="18" uniqueCount="18">
  <si>
    <t>一班</t>
    <phoneticPr fontId="1" type="noConversion"/>
  </si>
  <si>
    <t>二班</t>
    <phoneticPr fontId="1" type="noConversion"/>
  </si>
  <si>
    <t>三班</t>
    <phoneticPr fontId="1" type="noConversion"/>
  </si>
  <si>
    <t>赵</t>
    <phoneticPr fontId="1" type="noConversion"/>
  </si>
  <si>
    <t>钱</t>
  </si>
  <si>
    <t>孙</t>
  </si>
  <si>
    <t>李</t>
  </si>
  <si>
    <t>周</t>
  </si>
  <si>
    <t>吴</t>
  </si>
  <si>
    <t>郑</t>
  </si>
  <si>
    <t>王</t>
  </si>
  <si>
    <t>冯</t>
  </si>
  <si>
    <t>陈</t>
  </si>
  <si>
    <t>褚</t>
  </si>
  <si>
    <t>卫</t>
  </si>
  <si>
    <t>蒋</t>
  </si>
  <si>
    <t>沈</t>
  </si>
  <si>
    <t>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</si>
</sst>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"/>
  <sheetViews>
    <sheetView tabSelected="1" workbookViewId="0">
      <selection activeCell="D1" sqref="D1"/>
    </sheetView>
  </sheetViews>
  <sheetFormatPr defaultRowHeight="13.5" x14ac:dyDescent="0.15"/>
  <sheetData>
    <row r="1" spans="1:256" x14ac:dyDescent="0.15">
      <c r="A1" s="2" t="s">
        <v>0</v>
      </c>
      <c r="B1" s="4" t="s">
        <v>3</v>
      </c>
      <c r="C1" s="4">
        <v>64</v>
      </c>
      <c r="D1" s="3">
        <f t="array" ref="D1">SUM(N(IF(LOOKUP("﨩",A$1:A1)=LOOKUP(ROW($1:$15),1/(A$1:A$15&lt;&gt;"")*ROW($C$1:$C$15),A$1:A$15),C$1:C$15,0)&gt;C1))+1</f>
        <v>4</v>
      </c>
    </row>
    <row r="2" spans="1:256" x14ac:dyDescent="0.15">
      <c r="A2" s="2"/>
      <c r="B2" s="4" t="s">
        <v>4</v>
      </c>
      <c r="C2" s="4">
        <v>51</v>
      </c>
      <c r="D2" s="3">
        <f t="array" ref="D2">SUM(N(IF(LOOKUP("﨩",A$1:A2)=LOOKUP(ROW($1:$15),1/(A$1:A$15&lt;&gt;"")*ROW($C$1:$C$15),A$1:A$15),C$1:C$15,0)&gt;C2))+1</f>
        <v>5</v>
      </c>
    </row>
    <row r="3" spans="1:256" x14ac:dyDescent="0.15">
      <c r="A3" s="2"/>
      <c r="B3" s="4" t="s">
        <v>5</v>
      </c>
      <c r="C3" s="8">
        <v>88</v>
      </c>
      <c r="D3" s="3">
        <f t="array" ref="D3">SUM(N(IF(LOOKUP("﨩",A$1:A3)=LOOKUP(ROW($1:$15),1/(A$1:A$15&lt;&gt;"")*ROW($C$1:$C$15),A$1:A$15),C$1:C$15,0)&gt;C3))+1</f>
        <v>1</v>
      </c>
    </row>
    <row r="4" spans="1:256" x14ac:dyDescent="0.15">
      <c r="A4" s="2"/>
      <c r="B4" s="4" t="s">
        <v>6</v>
      </c>
      <c r="C4" s="4">
        <v>83</v>
      </c>
      <c r="D4" s="3">
        <f t="array" ref="D4">SUM(N(IF(LOOKUP("﨩",A$1:A4)=LOOKUP(ROW($1:$15),1/(A$1:A$15&lt;&gt;"")*ROW($C$1:$C$15),A$1:A$15),C$1:C$15,0)&gt;C4))+1</f>
        <v>3</v>
      </c>
    </row>
    <row r="5" spans="1:256" x14ac:dyDescent="0.15">
      <c r="A5" s="2"/>
      <c r="B5" s="4" t="s">
        <v>7</v>
      </c>
      <c r="C5" s="8">
        <v>88</v>
      </c>
      <c r="D5" s="3">
        <f t="array" ref="D5">SUM(N(IF(LOOKUP("﨩",A$1:A5)=LOOKUP(ROW($1:$15),1/(A$1:A$15&lt;&gt;"")*ROW($C$1:$C$15),A$1:A$15),C$1:C$15,0)&gt;C5))+1</f>
        <v>1</v>
      </c>
    </row>
    <row r="6" spans="1:256" s="1" customFormat="1" x14ac:dyDescent="0.15">
      <c r="A6" s="5" t="s">
        <v>1</v>
      </c>
      <c r="B6" s="10" t="s">
        <v>8</v>
      </c>
      <c r="C6" s="10">
        <v>91</v>
      </c>
      <c r="D6" s="6">
        <f t="array" ref="D6">SUM(N(IF(LOOKUP("﨩",A$1:A6)=LOOKUP(ROW($1:$15),1/(A$1:A$15&lt;&gt;"")*ROW($C$1:$C$15),A$1:A$15),C$1:C$15,0)&gt;C6))+1</f>
        <v>1</v>
      </c>
      <c r="E6" s="7"/>
      <c r="F6"/>
      <c r="G6"/>
      <c r="H6"/>
      <c r="I6"/>
      <c r="J6"/>
      <c r="K6"/>
      <c r="L6"/>
      <c r="M6"/>
      <c r="N6"/>
      <c r="O6"/>
      <c r="P6"/>
      <c r="Q6"/>
      <c r="IV6"/>
    </row>
    <row r="7" spans="1:256" s="1" customFormat="1" x14ac:dyDescent="0.15">
      <c r="A7" s="5"/>
      <c r="B7" s="10" t="s">
        <v>9</v>
      </c>
      <c r="C7" s="10">
        <v>83</v>
      </c>
      <c r="D7" s="6">
        <f t="array" ref="D7">SUM(N(IF(LOOKUP("﨩",A$1:A7)=LOOKUP(ROW($1:$15),1/(A$1:A$15&lt;&gt;"")*ROW($C$1:$C$15),A$1:A$15),C$1:C$15,0)&gt;C7))+1</f>
        <v>2</v>
      </c>
      <c r="E7" s="7"/>
      <c r="F7"/>
      <c r="G7"/>
      <c r="H7"/>
      <c r="I7"/>
      <c r="J7"/>
      <c r="K7"/>
      <c r="L7"/>
      <c r="M7"/>
      <c r="N7"/>
      <c r="O7"/>
      <c r="P7"/>
      <c r="Q7"/>
      <c r="IV7"/>
    </row>
    <row r="8" spans="1:256" s="1" customFormat="1" x14ac:dyDescent="0.15">
      <c r="A8" s="5"/>
      <c r="B8" s="10" t="s">
        <v>10</v>
      </c>
      <c r="C8" s="10">
        <v>45</v>
      </c>
      <c r="D8" s="6">
        <f t="array" ref="D8">SUM(N(IF(LOOKUP("﨩",A$1:A8)=LOOKUP(ROW($1:$15),1/(A$1:A$15&lt;&gt;"")*ROW($C$1:$C$15),A$1:A$15),C$1:C$15,0)&gt;C8))+1</f>
        <v>3</v>
      </c>
      <c r="E8" s="7"/>
      <c r="F8"/>
      <c r="G8"/>
      <c r="H8"/>
      <c r="I8"/>
      <c r="J8"/>
      <c r="K8"/>
      <c r="L8"/>
      <c r="M8"/>
      <c r="N8"/>
      <c r="O8"/>
      <c r="P8"/>
      <c r="Q8"/>
      <c r="IV8"/>
    </row>
    <row r="9" spans="1:256" x14ac:dyDescent="0.15">
      <c r="A9" s="2" t="s">
        <v>2</v>
      </c>
      <c r="B9" s="9" t="s">
        <v>11</v>
      </c>
      <c r="C9" s="9">
        <v>93</v>
      </c>
      <c r="D9" s="3">
        <f t="array" ref="D9">SUM(N(IF(LOOKUP("﨩",A$1:A9)=LOOKUP(ROW($1:$15),1/(A$1:A$15&lt;&gt;"")*ROW($C$1:$C$15),A$1:A$15),C$1:C$15,0)&gt;C9))+1</f>
        <v>1</v>
      </c>
    </row>
    <row r="10" spans="1:256" x14ac:dyDescent="0.15">
      <c r="A10" s="2"/>
      <c r="B10" s="9" t="s">
        <v>12</v>
      </c>
      <c r="C10" s="9">
        <v>79</v>
      </c>
      <c r="D10" s="3">
        <f t="array" ref="D10">SUM(N(IF(LOOKUP("﨩",A$1:A10)=LOOKUP(ROW($1:$15),1/(A$1:A$15&lt;&gt;"")*ROW($C$1:$C$15),A$1:A$15),C$1:C$15,0)&gt;C10))+1</f>
        <v>4</v>
      </c>
    </row>
    <row r="11" spans="1:256" x14ac:dyDescent="0.15">
      <c r="A11" s="2"/>
      <c r="B11" s="9" t="s">
        <v>13</v>
      </c>
      <c r="C11" s="9">
        <v>48</v>
      </c>
      <c r="D11" s="3">
        <f t="array" ref="D11">SUM(N(IF(LOOKUP("﨩",A$1:A11)=LOOKUP(ROW($1:$15),1/(A$1:A$15&lt;&gt;"")*ROW($C$1:$C$15),A$1:A$15),C$1:C$15,0)&gt;C11))+1</f>
        <v>7</v>
      </c>
    </row>
    <row r="12" spans="1:256" x14ac:dyDescent="0.15">
      <c r="A12" s="2"/>
      <c r="B12" s="9" t="s">
        <v>14</v>
      </c>
      <c r="C12" s="9">
        <v>78</v>
      </c>
      <c r="D12" s="3">
        <f t="array" ref="D12">SUM(N(IF(LOOKUP("﨩",A$1:A12)=LOOKUP(ROW($1:$15),1/(A$1:A$15&lt;&gt;"")*ROW($C$1:$C$15),A$1:A$15),C$1:C$15,0)&gt;C12))+1</f>
        <v>5</v>
      </c>
    </row>
    <row r="13" spans="1:256" x14ac:dyDescent="0.15">
      <c r="A13" s="2"/>
      <c r="B13" s="9" t="s">
        <v>15</v>
      </c>
      <c r="C13" s="9">
        <v>81</v>
      </c>
      <c r="D13" s="3">
        <f t="array" ref="D13">SUM(N(IF(LOOKUP("﨩",A$1:A13)=LOOKUP(ROW($1:$15),1/(A$1:A$15&lt;&gt;"")*ROW($C$1:$C$15),A$1:A$15),C$1:C$15,0)&gt;C13))+1</f>
        <v>3</v>
      </c>
    </row>
    <row r="14" spans="1:256" x14ac:dyDescent="0.15">
      <c r="A14" s="2"/>
      <c r="B14" s="9" t="s">
        <v>16</v>
      </c>
      <c r="C14" s="9">
        <v>64</v>
      </c>
      <c r="D14" s="3">
        <f t="array" ref="D14">SUM(N(IF(LOOKUP("﨩",A$1:A14)=LOOKUP(ROW($1:$15),1/(A$1:A$15&lt;&gt;"")*ROW($C$1:$C$15),A$1:A$15),C$1:C$15,0)&gt;C14))+1</f>
        <v>6</v>
      </c>
    </row>
    <row r="15" spans="1:256" x14ac:dyDescent="0.15">
      <c r="A15" s="2"/>
      <c r="B15" s="9" t="s">
        <v>17</v>
      </c>
      <c r="C15" s="9">
        <v>92</v>
      </c>
      <c r="D15" s="3">
        <f t="array" ref="D15">SUM(N(IF(LOOKUP("座",A$1:A15)=LOOKUP(ROW($1:$15),1/(A$1:A$15&lt;&gt;"")*ROW($C$1:$C$15),A$1:A$15),C$1:C$15,0)&gt;C15))+1</f>
        <v>2</v>
      </c>
    </row>
  </sheetData>
  <mergeCells count="3">
    <mergeCell ref="A1:A5"/>
    <mergeCell ref="A6:A8"/>
    <mergeCell ref="A9:A15"/>
  </mergeCells>
  <phoneticPr fontId="1" type="noConversion"/>
  <pageMargins left="0.7" right="0.7" top="0.75" bottom="0.75" header="0.3" footer="0.3"/>
  <pageSetup paperSize="9" orientation="portrait" horizontalDpi="200" verticalDpi="200"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2011-09-02T11:38:27Z</dcterms:created>
  <dcterms:modified xsi:type="dcterms:W3CDTF">2011-09-02T12:25:34Z</dcterms:modified>
</cp:coreProperties>
</file>