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4100" windowHeight="366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A3" i="1"/>
  <c r="A4" s="1"/>
  <c r="A7"/>
  <c r="A13"/>
  <c r="A18"/>
  <c r="A19"/>
  <c r="A2"/>
  <c r="A5" l="1"/>
  <c r="A6" l="1"/>
  <c r="A8" s="1"/>
  <c r="A9" l="1"/>
  <c r="A10" l="1"/>
  <c r="A12"/>
  <c r="A11"/>
  <c r="A14" s="1"/>
  <c r="A15" l="1"/>
  <c r="A16" s="1"/>
  <c r="A17" s="1"/>
</calcChain>
</file>

<file path=xl/sharedStrings.xml><?xml version="1.0" encoding="utf-8"?>
<sst xmlns="http://schemas.openxmlformats.org/spreadsheetml/2006/main" count="37" uniqueCount="24">
  <si>
    <t>序号</t>
  </si>
  <si>
    <t>姓名</t>
  </si>
  <si>
    <t>部门</t>
  </si>
  <si>
    <t>基本工资</t>
  </si>
  <si>
    <t>应发合计</t>
  </si>
  <si>
    <t>刘一</t>
  </si>
  <si>
    <t>财务部</t>
  </si>
  <si>
    <t>赵兰</t>
  </si>
  <si>
    <t>李二</t>
  </si>
  <si>
    <t>赵四</t>
  </si>
  <si>
    <t>王五</t>
  </si>
  <si>
    <t>小计</t>
  </si>
  <si>
    <t>赵明</t>
  </si>
  <si>
    <t>销售部</t>
  </si>
  <si>
    <t>李白</t>
  </si>
  <si>
    <t>杜小方</t>
  </si>
  <si>
    <t>李莫</t>
  </si>
  <si>
    <t>小龙</t>
  </si>
  <si>
    <t>小美</t>
  </si>
  <si>
    <t>丽达</t>
  </si>
  <si>
    <t>丰丰</t>
  </si>
  <si>
    <t>小路</t>
  </si>
  <si>
    <t>合计</t>
  </si>
  <si>
    <t>开发部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</si>
</sst>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华文中宋"/>
      <family val="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华文中宋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1">
      <alignment vertical="center"/>
    </xf>
    <xf numFmtId="0" fontId="2" fillId="0" borderId="0" xfId="1" applyFo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>
      <selection activeCell="A3" sqref="A3"/>
    </sheetView>
  </sheetViews>
  <sheetFormatPr defaultRowHeight="15.75"/>
  <sheetData>
    <row r="1" spans="1: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</row>
    <row r="2" spans="1:5">
      <c r="A2" s="1">
        <f>IF(OR(B2="小计",B2="合计",B2=""),"",MAX($A$1:A1)+1)</f>
        <v>1</v>
      </c>
      <c r="B2" s="2" t="s">
        <v>5</v>
      </c>
      <c r="C2" s="2" t="s">
        <v>6</v>
      </c>
      <c r="D2" s="1">
        <v>1450</v>
      </c>
      <c r="E2" s="1">
        <v>1450</v>
      </c>
    </row>
    <row r="3" spans="1:5">
      <c r="A3" s="1">
        <f>IF(OR(B3="小计",B3="合计",B3=""),"",MAX($A$1:A2)+1)</f>
        <v>2</v>
      </c>
      <c r="B3" s="2" t="s">
        <v>7</v>
      </c>
      <c r="C3" s="2" t="s">
        <v>6</v>
      </c>
      <c r="D3" s="1">
        <v>1450</v>
      </c>
      <c r="E3" s="1">
        <v>1450</v>
      </c>
    </row>
    <row r="4" spans="1:5">
      <c r="A4" s="1">
        <f>IF(OR(B4="小计",B4="合计",B4=""),"",MAX($A$1:A3)+1)</f>
        <v>3</v>
      </c>
      <c r="B4" s="2" t="s">
        <v>8</v>
      </c>
      <c r="C4" s="2" t="s">
        <v>6</v>
      </c>
      <c r="D4" s="1">
        <v>1520</v>
      </c>
      <c r="E4" s="1">
        <v>1520</v>
      </c>
    </row>
    <row r="5" spans="1:5">
      <c r="A5" s="1">
        <f>IF(OR(B5="小计",B5="合计",B5=""),"",MAX($A$1:A4)+1)</f>
        <v>4</v>
      </c>
      <c r="B5" s="2" t="s">
        <v>9</v>
      </c>
      <c r="C5" s="2" t="s">
        <v>6</v>
      </c>
      <c r="D5" s="1">
        <v>1350</v>
      </c>
      <c r="E5" s="1">
        <v>1350</v>
      </c>
    </row>
    <row r="6" spans="1:5">
      <c r="A6" s="1">
        <f>IF(OR(B6="小计",B6="合计",B6=""),"",MAX($A$1:A5)+1)</f>
        <v>5</v>
      </c>
      <c r="B6" s="2" t="s">
        <v>10</v>
      </c>
      <c r="C6" s="2" t="s">
        <v>6</v>
      </c>
      <c r="D6" s="1">
        <v>1650</v>
      </c>
      <c r="E6" s="1">
        <v>1650</v>
      </c>
    </row>
    <row r="7" spans="1:5">
      <c r="A7" s="1" t="str">
        <f>IF(OR(B7="小计",B7="合计",B7=""),"",MAX($A$1:A6)+1)</f>
        <v/>
      </c>
      <c r="B7" s="2" t="s">
        <v>11</v>
      </c>
      <c r="C7" s="1"/>
      <c r="D7" s="1">
        <v>7420</v>
      </c>
      <c r="E7" s="1">
        <v>7420</v>
      </c>
    </row>
    <row r="8" spans="1:5">
      <c r="A8" s="1">
        <f>IF(OR(B8="小计",B8="合计",B8=""),"",MAX($A$1:A7)+1)</f>
        <v>6</v>
      </c>
      <c r="B8" s="2" t="s">
        <v>12</v>
      </c>
      <c r="C8" s="2" t="s">
        <v>13</v>
      </c>
      <c r="D8" s="1">
        <v>1500</v>
      </c>
      <c r="E8" s="1">
        <v>1500</v>
      </c>
    </row>
    <row r="9" spans="1:5">
      <c r="A9" s="1">
        <f>IF(OR(B9="小计",B9="合计",B9=""),"",MAX($A$1:A8)+1)</f>
        <v>7</v>
      </c>
      <c r="B9" s="2" t="s">
        <v>14</v>
      </c>
      <c r="C9" s="2" t="s">
        <v>13</v>
      </c>
      <c r="D9" s="1">
        <v>1658</v>
      </c>
      <c r="E9" s="1">
        <v>1658</v>
      </c>
    </row>
    <row r="10" spans="1:5">
      <c r="A10" s="1">
        <f>IF(OR(B10="小计",B10="合计",B10=""),"",MAX($A$1:A9)+1)</f>
        <v>8</v>
      </c>
      <c r="B10" s="2" t="s">
        <v>15</v>
      </c>
      <c r="C10" s="2" t="s">
        <v>13</v>
      </c>
      <c r="D10" s="1">
        <v>1680</v>
      </c>
      <c r="E10" s="1">
        <v>1680</v>
      </c>
    </row>
    <row r="11" spans="1:5">
      <c r="A11" s="1">
        <f>IF(OR(B11="小计",B11="合计",B11=""),"",MAX($A$1:A10)+1)</f>
        <v>9</v>
      </c>
      <c r="B11" s="2" t="s">
        <v>16</v>
      </c>
      <c r="C11" s="2" t="s">
        <v>13</v>
      </c>
      <c r="D11" s="1">
        <v>2602</v>
      </c>
      <c r="E11" s="1">
        <v>2602</v>
      </c>
    </row>
    <row r="12" spans="1:5">
      <c r="A12" s="1">
        <f>IF(OR(B12="小计",B12="合计",B12=""),"",MAX($A$1:A11)+1)</f>
        <v>10</v>
      </c>
      <c r="B12" s="2" t="s">
        <v>17</v>
      </c>
      <c r="C12" s="2" t="s">
        <v>13</v>
      </c>
      <c r="D12" s="1">
        <v>1506</v>
      </c>
      <c r="E12" s="1">
        <v>1506</v>
      </c>
    </row>
    <row r="13" spans="1:5">
      <c r="A13" s="1" t="str">
        <f>IF(OR(B13="小计",B13="合计",B13=""),"",MAX($A$1:A12)+1)</f>
        <v/>
      </c>
      <c r="B13" s="2" t="s">
        <v>11</v>
      </c>
      <c r="C13" s="1"/>
      <c r="D13" s="1">
        <v>8946</v>
      </c>
      <c r="E13" s="1">
        <v>8946</v>
      </c>
    </row>
    <row r="14" spans="1:5">
      <c r="A14" s="1">
        <f>IF(OR(B14="小计",B14="合计",B14=""),"",MAX($A$1:A13)+1)</f>
        <v>11</v>
      </c>
      <c r="B14" s="2" t="s">
        <v>18</v>
      </c>
      <c r="C14" s="2" t="s">
        <v>23</v>
      </c>
      <c r="D14" s="1">
        <v>1850</v>
      </c>
      <c r="E14" s="1">
        <v>1850</v>
      </c>
    </row>
    <row r="15" spans="1:5">
      <c r="A15" s="1">
        <f>IF(OR(B15="小计",B15="合计",B15=""),"",MAX($A$1:A14)+1)</f>
        <v>12</v>
      </c>
      <c r="B15" s="2" t="s">
        <v>19</v>
      </c>
      <c r="C15" s="2" t="s">
        <v>23</v>
      </c>
      <c r="D15" s="1">
        <v>2060</v>
      </c>
      <c r="E15" s="1">
        <v>2060</v>
      </c>
    </row>
    <row r="16" spans="1:5">
      <c r="A16" s="1">
        <f>IF(OR(B16="小计",B16="合计",B16=""),"",MAX($A$1:A15)+1)</f>
        <v>13</v>
      </c>
      <c r="B16" s="2" t="s">
        <v>20</v>
      </c>
      <c r="C16" s="2" t="s">
        <v>23</v>
      </c>
      <c r="D16" s="1">
        <v>1580</v>
      </c>
      <c r="E16" s="1">
        <v>1580</v>
      </c>
    </row>
    <row r="17" spans="1:5">
      <c r="A17" s="1">
        <f>IF(OR(B17="小计",B17="合计",B17=""),"",MAX($A$1:A16)+1)</f>
        <v>14</v>
      </c>
      <c r="B17" s="2" t="s">
        <v>21</v>
      </c>
      <c r="C17" s="2" t="s">
        <v>23</v>
      </c>
      <c r="D17" s="1">
        <v>1900</v>
      </c>
      <c r="E17" s="1">
        <v>1900</v>
      </c>
    </row>
    <row r="18" spans="1:5">
      <c r="A18" s="1" t="str">
        <f>IF(OR(B18="小计",B18="合计",B18=""),"",MAX($A$1:A17)+1)</f>
        <v/>
      </c>
      <c r="B18" s="2" t="s">
        <v>11</v>
      </c>
      <c r="C18" s="1"/>
      <c r="D18" s="1">
        <v>7390</v>
      </c>
      <c r="E18" s="1">
        <v>7390</v>
      </c>
    </row>
    <row r="19" spans="1:5">
      <c r="A19" s="1" t="str">
        <f>IF(OR(B19="小计",B19="合计",B19=""),"",MAX($A$1:A18)+1)</f>
        <v/>
      </c>
      <c r="B19" s="2" t="s">
        <v>22</v>
      </c>
      <c r="C19" s="1"/>
      <c r="D19" s="1">
        <v>23756</v>
      </c>
      <c r="E19" s="1">
        <v>23756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2011-09-16T07:07:10Z</dcterms:created>
  <dcterms:modified xsi:type="dcterms:W3CDTF">2011-09-16T07:29:31Z</dcterms:modified>
</cp:coreProperties>
</file>