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Sheet1!$A$1:$G$26</definedName>
  </definedNames>
  <calcPr calcId="125725"/>
</workbook>
</file>

<file path=xl/calcChain.xml><?xml version="1.0" encoding="utf-8"?>
<calcChain xmlns="http://schemas.openxmlformats.org/spreadsheetml/2006/main">
  <c r="F4" i="1"/>
  <c r="F3"/>
  <c r="B3"/>
  <c r="F5" l="1"/>
  <c r="F7" s="1"/>
  <c r="B4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F8" l="1"/>
  <c r="F10" s="1"/>
  <c r="F11" l="1"/>
  <c r="F12" s="1"/>
  <c r="F13" l="1"/>
  <c r="F15" l="1"/>
  <c r="F18" l="1"/>
  <c r="F19" l="1"/>
  <c r="F20" s="1"/>
  <c r="F22" l="1"/>
  <c r="F23" s="1"/>
  <c r="F25" l="1"/>
  <c r="F26" s="1"/>
</calcChain>
</file>

<file path=xl/sharedStrings.xml><?xml version="1.0" encoding="utf-8"?>
<sst xmlns="http://schemas.openxmlformats.org/spreadsheetml/2006/main" count="10" uniqueCount="4">
  <si>
    <t>想要的结果</t>
    <phoneticPr fontId="3" type="noConversion"/>
  </si>
  <si>
    <t>备注</t>
    <phoneticPr fontId="2" type="noConversion"/>
  </si>
  <si>
    <t>取消</t>
    <phoneticPr fontId="2" type="noConversion"/>
  </si>
  <si>
    <t>普通公式结果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</si>
</sst>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6</xdr:row>
      <xdr:rowOff>19051</xdr:rowOff>
    </xdr:from>
    <xdr:to>
      <xdr:col>3</xdr:col>
      <xdr:colOff>1047750</xdr:colOff>
      <xdr:row>17</xdr:row>
      <xdr:rowOff>152401</xdr:rowOff>
    </xdr:to>
    <xdr:sp macro="" textlink="">
      <xdr:nvSpPr>
        <xdr:cNvPr id="3" name="TextBox 2"/>
        <xdr:cNvSpPr txBox="1"/>
      </xdr:nvSpPr>
      <xdr:spPr>
        <a:xfrm>
          <a:off x="2438400" y="885826"/>
          <a:ext cx="2076450" cy="133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A</a:t>
          </a:r>
          <a:r>
            <a:rPr lang="zh-CN" altLang="en-US" sz="1100"/>
            <a:t>列备注内容是‘取消’的部分进行了隐藏，给出</a:t>
          </a:r>
          <a:r>
            <a:rPr lang="en-US" altLang="zh-CN" sz="1100"/>
            <a:t>B2</a:t>
          </a:r>
          <a:r>
            <a:rPr lang="zh-CN" altLang="en-US" sz="1100"/>
            <a:t>的值</a:t>
          </a:r>
          <a:r>
            <a:rPr lang="en-US" altLang="zh-CN" sz="1100"/>
            <a:t>,</a:t>
          </a:r>
          <a:r>
            <a:rPr lang="zh-CN" altLang="en-US" sz="1100"/>
            <a:t>要求：</a:t>
          </a:r>
          <a:r>
            <a:rPr lang="en-US" altLang="zh-CN" sz="1100"/>
            <a:t>1</a:t>
          </a:r>
          <a:r>
            <a:rPr lang="zh-CN" altLang="en-US" sz="1100"/>
            <a:t>、自动生成</a:t>
          </a:r>
          <a:r>
            <a:rPr lang="en-US" altLang="zh-CN" sz="1100"/>
            <a:t>B3</a:t>
          </a:r>
          <a:r>
            <a:rPr lang="zh-CN" altLang="en-US" sz="1100"/>
            <a:t>：</a:t>
          </a:r>
          <a:r>
            <a:rPr lang="en-US" altLang="zh-CN" sz="1100"/>
            <a:t>B26</a:t>
          </a:r>
          <a:r>
            <a:rPr lang="zh-CN" altLang="en-US" sz="1100"/>
            <a:t>的数据，规则是末位是</a:t>
          </a:r>
          <a:r>
            <a:rPr lang="en-US" altLang="zh-CN" sz="1100"/>
            <a:t>6</a:t>
          </a:r>
          <a:r>
            <a:rPr lang="zh-CN" altLang="en-US" sz="1100"/>
            <a:t>时加</a:t>
          </a:r>
          <a:r>
            <a:rPr lang="en-US" altLang="zh-CN" sz="1100"/>
            <a:t>4</a:t>
          </a:r>
          <a:r>
            <a:rPr lang="zh-CN" altLang="en-US" sz="1100"/>
            <a:t>，其余加</a:t>
          </a:r>
          <a:r>
            <a:rPr lang="en-US" altLang="zh-CN" sz="1100"/>
            <a:t>11</a:t>
          </a:r>
          <a:r>
            <a:rPr lang="zh-CN" altLang="en-US" sz="1100"/>
            <a:t>；  </a:t>
          </a:r>
          <a:r>
            <a:rPr lang="en-US" altLang="zh-CN" sz="1100"/>
            <a:t>2</a:t>
          </a:r>
          <a:r>
            <a:rPr lang="zh-CN" altLang="en-US" sz="1100"/>
            <a:t>、隐藏的部分跳过不参加运算</a:t>
          </a:r>
        </a:p>
      </xdr:txBody>
    </xdr:sp>
    <xdr:clientData/>
  </xdr:twoCellAnchor>
  <xdr:twoCellAnchor>
    <xdr:from>
      <xdr:col>4</xdr:col>
      <xdr:colOff>9525</xdr:colOff>
      <xdr:row>1</xdr:row>
      <xdr:rowOff>19050</xdr:rowOff>
    </xdr:from>
    <xdr:to>
      <xdr:col>5</xdr:col>
      <xdr:colOff>28575</xdr:colOff>
      <xdr:row>26</xdr:row>
      <xdr:rowOff>0</xdr:rowOff>
    </xdr:to>
    <xdr:sp macro="" textlink="">
      <xdr:nvSpPr>
        <xdr:cNvPr id="4" name="矩形 3"/>
        <xdr:cNvSpPr/>
      </xdr:nvSpPr>
      <xdr:spPr>
        <a:xfrm>
          <a:off x="4867275" y="200025"/>
          <a:ext cx="1352550" cy="306705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29"/>
  <sheetViews>
    <sheetView tabSelected="1" workbookViewId="0">
      <selection activeCell="F3" sqref="F3:F26"/>
    </sheetView>
  </sheetViews>
  <sheetFormatPr defaultRowHeight="13.5"/>
  <cols>
    <col min="2" max="2" width="18.25" customWidth="1"/>
    <col min="3" max="4" width="18.25" style="8" customWidth="1"/>
    <col min="5" max="5" width="17.5" customWidth="1"/>
    <col min="6" max="6" width="11.625" bestFit="1" customWidth="1"/>
    <col min="7" max="7" width="18.375" customWidth="1"/>
  </cols>
  <sheetData>
    <row r="1" spans="1:7" ht="14.25">
      <c r="A1" t="s">
        <v>1</v>
      </c>
      <c r="B1" s="1" t="s">
        <v>3</v>
      </c>
      <c r="C1" s="7"/>
      <c r="D1" s="7"/>
      <c r="E1" s="2" t="s">
        <v>0</v>
      </c>
      <c r="F1" s="3"/>
      <c r="G1" s="3"/>
    </row>
    <row r="2" spans="1:7">
      <c r="B2" s="3">
        <v>9691037845</v>
      </c>
      <c r="C2" s="6"/>
      <c r="D2" s="6"/>
      <c r="E2" s="3">
        <v>9691037845</v>
      </c>
      <c r="F2" s="3">
        <v>9691037845</v>
      </c>
      <c r="G2" s="3"/>
    </row>
    <row r="3" spans="1:7">
      <c r="B3" s="3">
        <f t="shared" ref="B3:B26" si="0">IF(RIGHT(B2)="6",B2+4,B2+11)</f>
        <v>9691037856</v>
      </c>
      <c r="C3" s="6"/>
      <c r="D3" s="6"/>
      <c r="E3" s="3">
        <v>9691037856</v>
      </c>
      <c r="F3" s="4">
        <f>IF(A3="",IF(RIGHT(LOOKUP(1,0/(F$2:F2&lt;&gt;""),F$2:F2))="6",LOOKUP(1,0/(F$2:F2&lt;&gt;""),F$2:F2)+4,LOOKUP(1,0/(F$2:F2&lt;&gt;""),F$2:F2)+11),"")</f>
        <v>9691037856</v>
      </c>
      <c r="G3" s="3"/>
    </row>
    <row r="4" spans="1:7">
      <c r="B4" s="3">
        <f t="shared" si="0"/>
        <v>9691037860</v>
      </c>
      <c r="C4" s="6"/>
      <c r="D4" s="6"/>
      <c r="E4" s="3">
        <v>9691037860</v>
      </c>
      <c r="F4" s="4">
        <f>IF(A4="",IF(RIGHT(LOOKUP(1,0/(F$2:F3&lt;&gt;""),F$2:F3))="6",LOOKUP(1,0/(F$2:F3&lt;&gt;""),F$2:F3)+4,LOOKUP(1,0/(F$2:F3&lt;&gt;""),F$2:F3)+11),"")</f>
        <v>9691037860</v>
      </c>
      <c r="G4" s="3"/>
    </row>
    <row r="5" spans="1:7">
      <c r="B5" s="3">
        <f t="shared" si="0"/>
        <v>9691037871</v>
      </c>
      <c r="C5" s="6"/>
      <c r="D5" s="6"/>
      <c r="E5" s="3">
        <v>9691037871</v>
      </c>
      <c r="F5" s="4">
        <f>IF(A5="",IF(RIGHT(LOOKUP(1,0/(F$2:F4&lt;&gt;""),F$2:F4))="6",LOOKUP(1,0/(F$2:F4&lt;&gt;""),F$2:F4)+4,LOOKUP(1,0/(F$2:F4&lt;&gt;""),F$2:F4)+11),"")</f>
        <v>9691037871</v>
      </c>
      <c r="G5" s="3"/>
    </row>
    <row r="6" spans="1:7" hidden="1">
      <c r="A6" t="s">
        <v>2</v>
      </c>
      <c r="B6" s="3">
        <f t="shared" si="0"/>
        <v>9691037882</v>
      </c>
      <c r="C6" s="3"/>
      <c r="D6" s="3"/>
      <c r="E6" s="3"/>
      <c r="F6" s="3"/>
      <c r="G6" s="3"/>
    </row>
    <row r="7" spans="1:7">
      <c r="B7" s="4">
        <f t="shared" si="0"/>
        <v>9691037893</v>
      </c>
      <c r="C7" s="6"/>
      <c r="D7" s="6"/>
      <c r="E7" s="5">
        <v>9691037882</v>
      </c>
      <c r="F7" s="4">
        <f>IF(A7="",IF(RIGHT(LOOKUP(1,0/(F$2:F6&lt;&gt;""),F$2:F6))="6",LOOKUP(1,0/(F$2:F6&lt;&gt;""),F$2:F6)+4,LOOKUP(1,0/(F$2:F6&lt;&gt;""),F$2:F6)+11),"")</f>
        <v>9691037882</v>
      </c>
      <c r="G7" s="3"/>
    </row>
    <row r="8" spans="1:7">
      <c r="B8" s="4">
        <f t="shared" si="0"/>
        <v>9691037904</v>
      </c>
      <c r="C8" s="6"/>
      <c r="D8" s="6"/>
      <c r="E8" s="5">
        <v>9691037893</v>
      </c>
      <c r="F8" s="4">
        <f>IF(A8="",IF(RIGHT(LOOKUP(1,0/(F$2:F7&lt;&gt;""),F$2:F7))="6",LOOKUP(1,0/(F$2:F7&lt;&gt;""),F$2:F7)+4,LOOKUP(1,0/(F$2:F7&lt;&gt;""),F$2:F7)+11),"")</f>
        <v>9691037893</v>
      </c>
      <c r="G8" s="3"/>
    </row>
    <row r="9" spans="1:7" hidden="1">
      <c r="A9" t="s">
        <v>2</v>
      </c>
      <c r="B9" s="3">
        <f t="shared" si="0"/>
        <v>9691037915</v>
      </c>
      <c r="C9" s="3"/>
      <c r="D9" s="3"/>
      <c r="E9" s="3"/>
      <c r="F9" s="3"/>
      <c r="G9" s="3"/>
    </row>
    <row r="10" spans="1:7">
      <c r="B10" s="4">
        <f t="shared" si="0"/>
        <v>9691037926</v>
      </c>
      <c r="C10" s="6"/>
      <c r="D10" s="6"/>
      <c r="E10" s="5">
        <v>9691037904</v>
      </c>
      <c r="F10" s="4">
        <f>IF(A10="",IF(RIGHT(LOOKUP(1,0/(F$2:F9&lt;&gt;""),F$2:F9))="6",LOOKUP(1,0/(F$2:F9&lt;&gt;""),F$2:F9)+4,LOOKUP(1,0/(F$2:F9&lt;&gt;""),F$2:F9)+11),"")</f>
        <v>9691037904</v>
      </c>
      <c r="G10" s="3"/>
    </row>
    <row r="11" spans="1:7">
      <c r="B11" s="4">
        <f t="shared" si="0"/>
        <v>9691037930</v>
      </c>
      <c r="C11" s="6"/>
      <c r="D11" s="6"/>
      <c r="E11" s="5">
        <v>9691037915</v>
      </c>
      <c r="F11" s="4">
        <f>IF(A11="",IF(RIGHT(LOOKUP(1,0/(F$2:F10&lt;&gt;""),F$2:F10))="6",LOOKUP(1,0/(F$2:F10&lt;&gt;""),F$2:F10)+4,LOOKUP(1,0/(F$2:F10&lt;&gt;""),F$2:F10)+11),"")</f>
        <v>9691037915</v>
      </c>
      <c r="G11" s="3"/>
    </row>
    <row r="12" spans="1:7">
      <c r="B12" s="4">
        <f t="shared" si="0"/>
        <v>9691037941</v>
      </c>
      <c r="C12" s="6"/>
      <c r="D12" s="6"/>
      <c r="E12" s="5">
        <v>9691037926</v>
      </c>
      <c r="F12" s="4">
        <f>IF(A12="",IF(RIGHT(LOOKUP(1,0/(F$2:F11&lt;&gt;""),F$2:F11))="6",LOOKUP(1,0/(F$2:F11&lt;&gt;""),F$2:F11)+4,LOOKUP(1,0/(F$2:F11&lt;&gt;""),F$2:F11)+11),"")</f>
        <v>9691037926</v>
      </c>
      <c r="G12" s="3"/>
    </row>
    <row r="13" spans="1:7">
      <c r="B13" s="4">
        <f t="shared" si="0"/>
        <v>9691037952</v>
      </c>
      <c r="C13" s="6"/>
      <c r="D13" s="6"/>
      <c r="E13" s="5">
        <v>9691037930</v>
      </c>
      <c r="F13" s="4">
        <f>IF(A13="",IF(RIGHT(LOOKUP(1,0/(F$2:F12&lt;&gt;""),F$2:F12))="6",LOOKUP(1,0/(F$2:F12&lt;&gt;""),F$2:F12)+4,LOOKUP(1,0/(F$2:F12&lt;&gt;""),F$2:F12)+11),"")</f>
        <v>9691037930</v>
      </c>
      <c r="G13" s="3"/>
    </row>
    <row r="14" spans="1:7" hidden="1">
      <c r="A14" t="s">
        <v>2</v>
      </c>
      <c r="B14" s="3">
        <f t="shared" si="0"/>
        <v>9691037963</v>
      </c>
      <c r="C14" s="3"/>
      <c r="D14" s="3"/>
      <c r="E14" s="3"/>
      <c r="F14" s="3"/>
      <c r="G14" s="3"/>
    </row>
    <row r="15" spans="1:7">
      <c r="B15" s="4">
        <f t="shared" si="0"/>
        <v>9691037974</v>
      </c>
      <c r="C15" s="6"/>
      <c r="D15" s="6"/>
      <c r="E15" s="5">
        <v>9691037941</v>
      </c>
      <c r="F15" s="4">
        <f>IF(A15="",IF(RIGHT(LOOKUP(1,0/(F$2:F14&lt;&gt;""),F$2:F14))="6",LOOKUP(1,0/(F$2:F14&lt;&gt;""),F$2:F14)+4,LOOKUP(1,0/(F$2:F14&lt;&gt;""),F$2:F14)+11),"")</f>
        <v>9691037941</v>
      </c>
      <c r="G15" s="3"/>
    </row>
    <row r="16" spans="1:7" hidden="1">
      <c r="A16" t="s">
        <v>2</v>
      </c>
      <c r="B16" s="3">
        <f t="shared" si="0"/>
        <v>9691037985</v>
      </c>
      <c r="C16" s="3"/>
      <c r="D16" s="3"/>
      <c r="E16" s="3"/>
      <c r="F16" s="3"/>
      <c r="G16" s="3"/>
    </row>
    <row r="17" spans="1:7" hidden="1">
      <c r="A17" t="s">
        <v>2</v>
      </c>
      <c r="B17" s="3">
        <f t="shared" si="0"/>
        <v>9691037996</v>
      </c>
      <c r="C17" s="3"/>
      <c r="D17" s="3"/>
      <c r="E17" s="3"/>
      <c r="F17" s="3"/>
      <c r="G17" s="3"/>
    </row>
    <row r="18" spans="1:7">
      <c r="B18" s="4">
        <f t="shared" si="0"/>
        <v>9691038000</v>
      </c>
      <c r="C18" s="6"/>
      <c r="D18" s="6"/>
      <c r="E18" s="5">
        <v>9691037952</v>
      </c>
      <c r="F18" s="4">
        <f>IF(A18="",IF(RIGHT(LOOKUP(1,0/(F$2:F17&lt;&gt;""),F$2:F17))="6",LOOKUP(1,0/(F$2:F17&lt;&gt;""),F$2:F17)+4,LOOKUP(1,0/(F$2:F17&lt;&gt;""),F$2:F17)+11),"")</f>
        <v>9691037952</v>
      </c>
      <c r="G18" s="3"/>
    </row>
    <row r="19" spans="1:7">
      <c r="B19" s="4">
        <f t="shared" si="0"/>
        <v>9691038011</v>
      </c>
      <c r="C19" s="6"/>
      <c r="D19" s="6"/>
      <c r="E19" s="5">
        <v>9691037963</v>
      </c>
      <c r="F19" s="4">
        <f>IF(A19="",IF(RIGHT(LOOKUP(1,0/(F$2:F18&lt;&gt;""),F$2:F18))="6",LOOKUP(1,0/(F$2:F18&lt;&gt;""),F$2:F18)+4,LOOKUP(1,0/(F$2:F18&lt;&gt;""),F$2:F18)+11),"")</f>
        <v>9691037963</v>
      </c>
      <c r="G19" s="3"/>
    </row>
    <row r="20" spans="1:7">
      <c r="B20" s="4">
        <f t="shared" si="0"/>
        <v>9691038022</v>
      </c>
      <c r="C20" s="6"/>
      <c r="D20" s="6"/>
      <c r="E20" s="5">
        <v>9691037974</v>
      </c>
      <c r="F20" s="4">
        <f>IF(A20="",IF(RIGHT(LOOKUP(1,0/(F$2:F19&lt;&gt;""),F$2:F19))="6",LOOKUP(1,0/(F$2:F19&lt;&gt;""),F$2:F19)+4,LOOKUP(1,0/(F$2:F19&lt;&gt;""),F$2:F19)+11),"")</f>
        <v>9691037974</v>
      </c>
      <c r="G20" s="3"/>
    </row>
    <row r="21" spans="1:7" hidden="1">
      <c r="A21" t="s">
        <v>2</v>
      </c>
      <c r="B21" s="4">
        <f t="shared" si="0"/>
        <v>9691038033</v>
      </c>
      <c r="C21" s="4"/>
      <c r="D21" s="4"/>
      <c r="E21" s="5">
        <v>9691037985</v>
      </c>
      <c r="F21" s="3"/>
      <c r="G21" s="3"/>
    </row>
    <row r="22" spans="1:7">
      <c r="B22" s="4">
        <f t="shared" si="0"/>
        <v>9691038044</v>
      </c>
      <c r="C22" s="6"/>
      <c r="D22" s="6"/>
      <c r="E22" s="5">
        <v>9691037985</v>
      </c>
      <c r="F22" s="4">
        <f>IF(A22="",IF(RIGHT(LOOKUP(1,0/(F$2:F21&lt;&gt;""),F$2:F21))="6",LOOKUP(1,0/(F$2:F21&lt;&gt;""),F$2:F21)+4,LOOKUP(1,0/(F$2:F21&lt;&gt;""),F$2:F21)+11),"")</f>
        <v>9691037985</v>
      </c>
      <c r="G22" s="3"/>
    </row>
    <row r="23" spans="1:7">
      <c r="B23" s="4">
        <f t="shared" si="0"/>
        <v>9691038055</v>
      </c>
      <c r="C23" s="6"/>
      <c r="D23" s="6"/>
      <c r="E23" s="5">
        <v>9691037996</v>
      </c>
      <c r="F23" s="4">
        <f>IF(A23="",IF(RIGHT(LOOKUP(1,0/(F$2:F22&lt;&gt;""),F$2:F22))="6",LOOKUP(1,0/(F$2:F22&lt;&gt;""),F$2:F22)+4,LOOKUP(1,0/(F$2:F22&lt;&gt;""),F$2:F22)+11),"")</f>
        <v>9691037996</v>
      </c>
      <c r="G23" s="3"/>
    </row>
    <row r="24" spans="1:7" hidden="1">
      <c r="A24" t="s">
        <v>2</v>
      </c>
      <c r="B24" s="4">
        <f t="shared" si="0"/>
        <v>9691038066</v>
      </c>
      <c r="C24" s="4"/>
      <c r="D24" s="4"/>
      <c r="E24" s="5">
        <v>9691038000</v>
      </c>
      <c r="F24" s="3"/>
      <c r="G24" s="3"/>
    </row>
    <row r="25" spans="1:7">
      <c r="B25" s="4">
        <f t="shared" si="0"/>
        <v>9691038070</v>
      </c>
      <c r="C25" s="6"/>
      <c r="D25" s="6"/>
      <c r="E25" s="5">
        <v>9691038000</v>
      </c>
      <c r="F25" s="4">
        <f>IF(A25="",IF(RIGHT(LOOKUP(1,0/(F$2:F24&lt;&gt;""),F$2:F24))="6",LOOKUP(1,0/(F$2:F24&lt;&gt;""),F$2:F24)+4,LOOKUP(1,0/(F$2:F24&lt;&gt;""),F$2:F24)+11),"")</f>
        <v>9691038000</v>
      </c>
      <c r="G25" s="3"/>
    </row>
    <row r="26" spans="1:7">
      <c r="B26" s="4">
        <f t="shared" si="0"/>
        <v>9691038081</v>
      </c>
      <c r="C26" s="6"/>
      <c r="D26" s="6"/>
      <c r="E26" s="5">
        <v>9691038011</v>
      </c>
      <c r="F26" s="4">
        <f>IF(A26="",IF(RIGHT(LOOKUP(1,0/(F$2:F25&lt;&gt;""),F$2:F25))="6",LOOKUP(1,0/(F$2:F25&lt;&gt;""),F$2:F25)+4,LOOKUP(1,0/(F$2:F25&lt;&gt;""),F$2:F25)+11),"")</f>
        <v>9691038011</v>
      </c>
      <c r="G26" s="3"/>
    </row>
    <row r="27" spans="1:7">
      <c r="B27" s="6"/>
      <c r="C27" s="6"/>
      <c r="D27" s="6"/>
      <c r="E27" s="3"/>
      <c r="F27" s="3"/>
      <c r="G27" s="3"/>
    </row>
    <row r="28" spans="1:7">
      <c r="B28" s="3"/>
      <c r="C28" s="6"/>
      <c r="D28" s="6"/>
      <c r="E28" s="3"/>
      <c r="F28" s="3"/>
      <c r="G28" s="3"/>
    </row>
    <row r="29" spans="1:7">
      <c r="B29" s="3"/>
      <c r="C29" s="6"/>
      <c r="D29" s="6"/>
      <c r="E29" s="3"/>
      <c r="F29" s="3"/>
      <c r="G29" s="3"/>
    </row>
  </sheetData>
  <autoFilter ref="A1:G26">
    <filterColumn colId="0">
      <filters blank="1"/>
    </filterColumn>
  </autoFilter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2011-09-16T01:21:12Z</dcterms:modified>
</cp:coreProperties>
</file>