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5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4" i="1"/>
  <c r="A21"/>
  <c r="A22"/>
  <c r="A23"/>
  <c r="A15"/>
  <c r="A16"/>
  <c r="A17"/>
  <c r="B2"/>
  <c r="B3"/>
  <c r="B4"/>
  <c r="B1"/>
  <c r="A20"/>
  <c r="A9"/>
  <c r="A10"/>
  <c r="A11"/>
  <c r="A8"/>
</calcChain>
</file>

<file path=xl/sharedStrings.xml><?xml version="1.0" encoding="utf-8"?>
<sst xmlns="http://schemas.openxmlformats.org/spreadsheetml/2006/main" count="11" uniqueCount="11">
  <si>
    <t>=SUBSTITUTE(MID(A1,FIND("(",A1)+1,99),")",)</t>
    <phoneticPr fontId="2" type="noConversion"/>
  </si>
  <si>
    <t>其他公式1</t>
    <phoneticPr fontId="2" type="noConversion"/>
  </si>
  <si>
    <t>其他公式2</t>
    <phoneticPr fontId="2" type="noConversion"/>
  </si>
  <si>
    <t>其他公式3</t>
    <phoneticPr fontId="2" type="noConversion"/>
  </si>
  <si>
    <t>=MID(LEFT(A1,LEN(A1)-1),FIND("(",A1)+1,15)</t>
    <phoneticPr fontId="2" type="noConversion"/>
  </si>
  <si>
    <t>=-LOOKUP(,--RIGHT(A1,ROW($1:$15)))</t>
    <phoneticPr fontId="3" type="noConversion"/>
  </si>
  <si>
    <t>=-LOOKUP(,-RIGHT(LEFT(A1,LEN(A1)-1),ROW($1:$15)))</t>
    <phoneticPr fontId="2" type="noConversion"/>
  </si>
  <si>
    <t>(1232)</t>
    <phoneticPr fontId="3" type="noConversion"/>
  </si>
  <si>
    <t>你好(1232)</t>
    <phoneticPr fontId="3" type="noConversion"/>
  </si>
  <si>
    <t>123(1232)</t>
    <phoneticPr fontId="2" type="noConversion"/>
  </si>
  <si>
    <t>传递ACB(1232)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</si>
</sst>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quotePrefix="1" applyFont="1">
      <alignment vertical="center"/>
    </xf>
    <xf numFmtId="49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0" fillId="0" borderId="0" xfId="0" quotePrefix="1">
      <alignment vertical="center"/>
    </xf>
    <xf numFmtId="49" fontId="5" fillId="2" borderId="0" xfId="1" applyNumberFormat="1" applyFont="1" applyFill="1">
      <alignment vertical="center"/>
    </xf>
    <xf numFmtId="49" fontId="1" fillId="2" borderId="0" xfId="1" quotePrefix="1" applyNumberFormat="1" applyFill="1">
      <alignment vertical="center"/>
    </xf>
    <xf numFmtId="0" fontId="1" fillId="2" borderId="0" xfId="1" quotePrefix="1" applyFill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20" sqref="H20"/>
    </sheetView>
  </sheetViews>
  <sheetFormatPr defaultRowHeight="13.5"/>
  <cols>
    <col min="1" max="1" width="16.125" bestFit="1" customWidth="1"/>
  </cols>
  <sheetData>
    <row r="1" spans="1:5" ht="14.25">
      <c r="A1" s="4" t="s">
        <v>7</v>
      </c>
      <c r="B1" s="1">
        <f>-LOOKUP(,--RIGHT(A1,ROW($1:$15)))</f>
        <v>1232</v>
      </c>
      <c r="C1" s="2"/>
      <c r="D1" s="7"/>
      <c r="E1" s="8"/>
    </row>
    <row r="2" spans="1:5" ht="14.25">
      <c r="A2" s="5" t="s">
        <v>8</v>
      </c>
      <c r="B2" s="1">
        <f t="shared" ref="B2:B4" si="0">-LOOKUP(,--RIGHT(A2,ROW($1:$15)))</f>
        <v>1232</v>
      </c>
      <c r="C2" s="2"/>
      <c r="D2" s="7"/>
      <c r="E2" s="9"/>
    </row>
    <row r="3" spans="1:5" ht="14.25">
      <c r="A3" s="5" t="s">
        <v>9</v>
      </c>
      <c r="B3" s="1">
        <f t="shared" si="0"/>
        <v>1232</v>
      </c>
      <c r="C3" s="2"/>
      <c r="D3" s="7"/>
      <c r="E3" s="9"/>
    </row>
    <row r="4" spans="1:5" ht="14.25">
      <c r="A4" s="5" t="s">
        <v>10</v>
      </c>
      <c r="B4" s="1">
        <f t="shared" si="0"/>
        <v>1232</v>
      </c>
      <c r="C4" s="2"/>
      <c r="D4" s="7"/>
      <c r="E4" s="9"/>
    </row>
    <row r="5" spans="1:5" ht="14.25">
      <c r="A5" s="2"/>
      <c r="B5" s="3" t="s">
        <v>5</v>
      </c>
      <c r="C5" s="2"/>
      <c r="D5" s="2"/>
      <c r="E5" s="2"/>
    </row>
    <row r="7" spans="1:5">
      <c r="A7" t="s">
        <v>1</v>
      </c>
    </row>
    <row r="8" spans="1:5">
      <c r="A8" t="str">
        <f>SUBSTITUTE(MID(A1,FIND("(",A1)+1,99),")",)</f>
        <v>1232</v>
      </c>
      <c r="B8" s="6" t="s">
        <v>0</v>
      </c>
    </row>
    <row r="9" spans="1:5">
      <c r="A9" t="str">
        <f t="shared" ref="A9:A11" si="1">SUBSTITUTE(MID(A2,FIND("(",A2)+1,99),")",)</f>
        <v>1232</v>
      </c>
    </row>
    <row r="10" spans="1:5">
      <c r="A10" t="str">
        <f t="shared" si="1"/>
        <v>1232</v>
      </c>
    </row>
    <row r="11" spans="1:5">
      <c r="A11" t="str">
        <f t="shared" si="1"/>
        <v>1232</v>
      </c>
    </row>
    <row r="13" spans="1:5">
      <c r="A13" t="s">
        <v>2</v>
      </c>
    </row>
    <row r="14" spans="1:5">
      <c r="A14">
        <f>-LOOKUP(,-RIGHT(LEFT(A1,LEN(A1)-1),ROW($1:$15)))</f>
        <v>1232</v>
      </c>
      <c r="B14" s="6" t="s">
        <v>6</v>
      </c>
    </row>
    <row r="15" spans="1:5">
      <c r="A15">
        <f t="shared" ref="A15:A17" si="2">-LOOKUP(,-RIGHT(LEFT(A2,LEN(A2)-1),ROW($1:$15)))</f>
        <v>1232</v>
      </c>
    </row>
    <row r="16" spans="1:5">
      <c r="A16">
        <f t="shared" si="2"/>
        <v>1232</v>
      </c>
    </row>
    <row r="17" spans="1:2">
      <c r="A17">
        <f t="shared" si="2"/>
        <v>1232</v>
      </c>
    </row>
    <row r="19" spans="1:2">
      <c r="A19" t="s">
        <v>3</v>
      </c>
    </row>
    <row r="20" spans="1:2">
      <c r="A20" t="str">
        <f>MID(LEFT(A1,LEN(A1)-1),FIND("(",A1)+1,15)</f>
        <v>1232</v>
      </c>
      <c r="B20" s="6" t="s">
        <v>4</v>
      </c>
    </row>
    <row r="21" spans="1:2">
      <c r="A21" t="str">
        <f t="shared" ref="A21:A23" si="3">MID(LEFT(A2,LEN(A2)-1),FIND("(",A2)+1,15)</f>
        <v>1232</v>
      </c>
    </row>
    <row r="22" spans="1:2">
      <c r="A22" t="str">
        <f t="shared" si="3"/>
        <v>1232</v>
      </c>
    </row>
    <row r="23" spans="1:2">
      <c r="A23" t="str">
        <f t="shared" si="3"/>
        <v>1232</v>
      </c>
    </row>
  </sheetData>
  <phoneticPr fontId="2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2011-10-23T01:43:11Z</dcterms:created>
  <dcterms:modified xsi:type="dcterms:W3CDTF">2011-10-23T10:58:27Z</dcterms:modified>
</cp:coreProperties>
</file>