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definedNames>
    <definedName name="一级部">Sheet1!#REF!</definedName>
  </definedNames>
  <calcPr calcId="145621"/>
</workbook>
</file>

<file path=xl/calcChain.xml><?xml version="1.0" encoding="utf-8"?>
<calcChain xmlns="http://schemas.openxmlformats.org/spreadsheetml/2006/main">
  <c r="G15" i="1" l="1"/>
  <c r="G11" i="1"/>
  <c r="G12" i="1"/>
  <c r="G13" i="1"/>
  <c r="G14" i="1"/>
  <c r="G10" i="1"/>
  <c r="F5" i="1"/>
  <c r="F6" i="1"/>
  <c r="F7" i="1"/>
  <c r="F8" i="1"/>
  <c r="F4" i="1"/>
  <c r="G5" i="1"/>
  <c r="G6" i="1"/>
  <c r="G7" i="1"/>
  <c r="G8" i="1"/>
  <c r="G4" i="1"/>
  <c r="E8" i="1"/>
  <c r="C8" i="1"/>
  <c r="E7" i="1"/>
  <c r="C7" i="1"/>
  <c r="E6" i="1"/>
  <c r="C6" i="1"/>
  <c r="E5" i="1"/>
  <c r="C5" i="1"/>
  <c r="E4" i="1"/>
  <c r="C4" i="1"/>
</calcChain>
</file>

<file path=xl/sharedStrings.xml><?xml version="1.0" encoding="utf-8"?>
<sst xmlns="http://schemas.openxmlformats.org/spreadsheetml/2006/main" count="15" uniqueCount="15">
  <si>
    <t>注意REPT 没负数</t>
    <phoneticPr fontId="3" type="noConversion"/>
  </si>
  <si>
    <t>数据源</t>
    <phoneticPr fontId="3" type="noConversion"/>
  </si>
  <si>
    <t>取整数</t>
    <phoneticPr fontId="3" type="noConversion"/>
  </si>
  <si>
    <t>提取负数</t>
    <phoneticPr fontId="3" type="noConversion"/>
  </si>
  <si>
    <t>套用REPT</t>
    <phoneticPr fontId="3" type="noConversion"/>
  </si>
  <si>
    <t>★★★★</t>
  </si>
  <si>
    <t>★★★★★★★★★★</t>
  </si>
  <si>
    <t>★★★</t>
  </si>
  <si>
    <t>负♥♥♥♥♥♥♥♥♥♥</t>
  </si>
  <si>
    <t>负♥♥♥♥♥</t>
  </si>
  <si>
    <t>思路</t>
    <phoneticPr fontId="3" type="noConversion"/>
  </si>
  <si>
    <t>效果图：根据数据源，公式完成</t>
    <phoneticPr fontId="3" type="noConversion"/>
  </si>
  <si>
    <r>
      <t>=IF(A4&lt;0,"负"&amp;REPT("</t>
    </r>
    <r>
      <rPr>
        <sz val="16"/>
        <color theme="1"/>
        <rFont val="宋体"/>
        <family val="3"/>
        <charset val="129"/>
        <scheme val="minor"/>
      </rPr>
      <t>♥</t>
    </r>
    <r>
      <rPr>
        <sz val="16"/>
        <color theme="1"/>
        <rFont val="宋体"/>
        <family val="2"/>
        <charset val="134"/>
        <scheme val="minor"/>
      </rPr>
      <t>",-ROUND(A4*10,)),REPT("★",ROUND(A4*10,)))</t>
    </r>
    <phoneticPr fontId="3" type="noConversion"/>
  </si>
  <si>
    <t>*100处理成个位数</t>
    <phoneticPr fontId="3" type="noConversion"/>
  </si>
  <si>
    <r>
      <t>=IF(A4&lt;0,"负",)&amp;REPT(TEXT(A4,"★;</t>
    </r>
    <r>
      <rPr>
        <sz val="16"/>
        <color theme="1"/>
        <rFont val="宋体"/>
        <family val="3"/>
        <charset val="129"/>
        <scheme val="minor"/>
      </rPr>
      <t>♥</t>
    </r>
    <r>
      <rPr>
        <sz val="16"/>
        <color theme="1"/>
        <rFont val="宋体"/>
        <family val="2"/>
        <charset val="134"/>
        <scheme val="minor"/>
      </rPr>
      <t>"),ABS(ROUND(A4*10,)))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</si>
</sst>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16"/>
      <color rgb="FF00B0F0"/>
      <name val="宋体"/>
      <family val="3"/>
      <charset val="134"/>
      <scheme val="minor"/>
    </font>
    <font>
      <sz val="16"/>
      <color theme="1"/>
      <name val="宋体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Border="0"/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0" fontId="7" fillId="0" borderId="0" xfId="0" quotePrefix="1" applyFont="1">
      <alignment vertical="center"/>
    </xf>
    <xf numFmtId="176" fontId="6" fillId="0" borderId="3" xfId="1" applyNumberFormat="1" applyFont="1" applyBorder="1" applyAlignment="1">
      <alignment horizontal="center" vertical="center"/>
    </xf>
    <xf numFmtId="0" fontId="8" fillId="2" borderId="0" xfId="0" quotePrefix="1" applyFont="1" applyFill="1">
      <alignment vertical="center"/>
    </xf>
    <xf numFmtId="0" fontId="8" fillId="0" borderId="0" xfId="0" quotePrefix="1" applyFont="1">
      <alignment vertical="center"/>
    </xf>
    <xf numFmtId="0" fontId="5" fillId="0" borderId="0" xfId="0" quotePrefix="1" applyFont="1">
      <alignment vertical="center"/>
    </xf>
  </cellXfs>
  <cellStyles count="3">
    <cellStyle name="3232" xfId="2"/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"/>
  <sheetViews>
    <sheetView tabSelected="1" zoomScale="75" zoomScaleNormal="75" workbookViewId="0"/>
  </sheetViews>
  <sheetFormatPr defaultColWidth="29" defaultRowHeight="13.5" x14ac:dyDescent="0.15"/>
  <cols>
    <col min="2" max="2" width="0.5" customWidth="1"/>
    <col min="3" max="3" width="1.5" hidden="1" customWidth="1"/>
    <col min="4" max="5" width="10.125" hidden="1" customWidth="1"/>
    <col min="6" max="6" width="8.375" hidden="1" customWidth="1"/>
  </cols>
  <sheetData>
    <row r="1" spans="1:8" s="2" customFormat="1" ht="20.25" x14ac:dyDescent="0.15">
      <c r="C1" s="2" t="s">
        <v>10</v>
      </c>
    </row>
    <row r="2" spans="1:8" s="2" customFormat="1" ht="21" thickBot="1" x14ac:dyDescent="0.2">
      <c r="G2" s="2" t="s">
        <v>0</v>
      </c>
    </row>
    <row r="3" spans="1:8" s="2" customFormat="1" ht="21" thickTop="1" x14ac:dyDescent="0.15">
      <c r="A3" s="3" t="s">
        <v>1</v>
      </c>
      <c r="B3" s="1" t="s">
        <v>11</v>
      </c>
      <c r="C3" s="2" t="s">
        <v>13</v>
      </c>
      <c r="E3" s="2" t="s">
        <v>2</v>
      </c>
      <c r="F3" s="2" t="s">
        <v>3</v>
      </c>
      <c r="G3" s="2" t="s">
        <v>4</v>
      </c>
    </row>
    <row r="4" spans="1:8" s="2" customFormat="1" ht="20.25" x14ac:dyDescent="0.15">
      <c r="A4" s="4">
        <v>0.36599999999999999</v>
      </c>
      <c r="B4" s="5" t="s">
        <v>5</v>
      </c>
      <c r="C4" s="2">
        <f>10*A4</f>
        <v>3.66</v>
      </c>
      <c r="E4" s="2">
        <f>ROUND(10*A4,)</f>
        <v>4</v>
      </c>
      <c r="F4" s="2" t="str">
        <f>IF(ROUND(A4*10,0)&lt;0,"♥","")</f>
        <v/>
      </c>
      <c r="G4" s="5" t="str">
        <f>IF(A4&lt;0,"负"&amp;REPT("♥",-ROUND(A4*10,)),REPT("★",ROUND(A4*10,)))</f>
        <v>★★★★</v>
      </c>
      <c r="H4" s="9" t="s">
        <v>12</v>
      </c>
    </row>
    <row r="5" spans="1:8" s="2" customFormat="1" ht="20.25" x14ac:dyDescent="0.15">
      <c r="A5" s="4">
        <v>-0.96799999999999997</v>
      </c>
      <c r="B5" s="7" t="s">
        <v>8</v>
      </c>
      <c r="C5" s="2">
        <f t="shared" ref="C5:C8" si="0">10*A5</f>
        <v>-9.68</v>
      </c>
      <c r="E5" s="2">
        <f t="shared" ref="E5:E8" si="1">ROUND(10*A5,0)</f>
        <v>-10</v>
      </c>
      <c r="F5" s="2" t="str">
        <f t="shared" ref="F5:F8" si="2">IF(ROUND(A5*10,0)&lt;0,"♥","")</f>
        <v>♥</v>
      </c>
      <c r="G5" s="7" t="str">
        <f t="shared" ref="G5:G8" si="3">IF(A5&lt;0,"负"&amp;REPT("♥",-ROUND(A5*10,)),REPT("★",ROUND(A5*10,)))</f>
        <v>负♥♥♥♥♥♥♥♥♥♥</v>
      </c>
    </row>
    <row r="6" spans="1:8" s="2" customFormat="1" ht="20.25" x14ac:dyDescent="0.15">
      <c r="A6" s="4">
        <v>0.96299999999999997</v>
      </c>
      <c r="B6" s="5" t="s">
        <v>6</v>
      </c>
      <c r="C6" s="2">
        <f t="shared" si="0"/>
        <v>9.629999999999999</v>
      </c>
      <c r="E6" s="2">
        <f t="shared" si="1"/>
        <v>10</v>
      </c>
      <c r="F6" s="2" t="str">
        <f t="shared" si="2"/>
        <v/>
      </c>
      <c r="G6" s="5" t="str">
        <f t="shared" si="3"/>
        <v>★★★★★★★★★★</v>
      </c>
    </row>
    <row r="7" spans="1:8" s="2" customFormat="1" ht="20.25" x14ac:dyDescent="0.15">
      <c r="A7" s="4">
        <v>0.30499999999999999</v>
      </c>
      <c r="B7" s="5" t="s">
        <v>7</v>
      </c>
      <c r="C7" s="2">
        <f t="shared" si="0"/>
        <v>3.05</v>
      </c>
      <c r="E7" s="2">
        <f t="shared" si="1"/>
        <v>3</v>
      </c>
      <c r="F7" s="2" t="str">
        <f t="shared" si="2"/>
        <v/>
      </c>
      <c r="G7" s="5" t="str">
        <f t="shared" si="3"/>
        <v>★★★</v>
      </c>
    </row>
    <row r="8" spans="1:8" s="2" customFormat="1" ht="21" thickBot="1" x14ac:dyDescent="0.2">
      <c r="A8" s="6">
        <v>-0.502</v>
      </c>
      <c r="B8" s="8" t="s">
        <v>9</v>
      </c>
      <c r="C8" s="2">
        <f t="shared" si="0"/>
        <v>-5.0199999999999996</v>
      </c>
      <c r="E8" s="2">
        <f t="shared" si="1"/>
        <v>-5</v>
      </c>
      <c r="F8" s="2" t="str">
        <f t="shared" si="2"/>
        <v>♥</v>
      </c>
      <c r="G8" s="8" t="str">
        <f t="shared" si="3"/>
        <v>负♥♥♥♥♥</v>
      </c>
    </row>
    <row r="9" spans="1:8" ht="14.25" thickTop="1" x14ac:dyDescent="0.15"/>
    <row r="10" spans="1:8" ht="20.25" x14ac:dyDescent="0.15">
      <c r="G10" s="5" t="str">
        <f>IF(A4&lt;0,"负",)&amp;REPT(TEXT(A4,"★;♥"),ABS(ROUND(A4*10,)))</f>
        <v>★★★★</v>
      </c>
      <c r="H10" s="9" t="s">
        <v>14</v>
      </c>
    </row>
    <row r="11" spans="1:8" ht="20.25" x14ac:dyDescent="0.15">
      <c r="G11" s="7" t="str">
        <f t="shared" ref="G11:G14" si="4">IF(A5&lt;0,"负",)&amp;REPT(TEXT(A5,"★;♥"),ABS(ROUND(A5*10,)))</f>
        <v>负♥♥♥♥♥♥♥♥♥♥</v>
      </c>
    </row>
    <row r="12" spans="1:8" ht="20.25" x14ac:dyDescent="0.15">
      <c r="G12" s="5" t="str">
        <f t="shared" si="4"/>
        <v>★★★★★★★★★★</v>
      </c>
    </row>
    <row r="13" spans="1:8" ht="20.25" x14ac:dyDescent="0.15">
      <c r="G13" s="5" t="str">
        <f t="shared" si="4"/>
        <v>★★★</v>
      </c>
    </row>
    <row r="14" spans="1:8" ht="20.25" x14ac:dyDescent="0.15">
      <c r="G14" s="8" t="str">
        <f t="shared" si="4"/>
        <v>负♥♥♥♥♥</v>
      </c>
    </row>
    <row r="15" spans="1:8" x14ac:dyDescent="0.15">
      <c r="G15" t="str">
        <f>IF(A9&lt;0,"负",)&amp;REPT(TEXT(A9,"★;♥"),ABS(ROUND(A9*10,)))</f>
        <v/>
      </c>
    </row>
  </sheetData>
  <phoneticPr fontId="3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2011-11-26T08:56:38Z</dcterms:created>
  <dcterms:modified xsi:type="dcterms:W3CDTF">2012-01-01T11:32:40Z</dcterms:modified>
</cp:coreProperties>
</file>