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1595" activeTab="1"/>
  </bookViews>
  <sheets>
    <sheet name="厂家" sheetId="2" r:id="rId1"/>
    <sheet name="城市" sheetId="3" r:id="rId2"/>
    <sheet name="米力农" sheetId="1" r:id="rId3"/>
  </sheets>
  <definedNames>
    <definedName name="_xlnm._FilterDatabase" localSheetId="2" hidden="1">米力农!$A$1:$M$334</definedName>
  </definedNames>
  <calcPr calcId="0"/>
  <pivotCaches>
    <pivotCache cacheId="7" r:id="rId4"/>
  </pivotCaches>
</workbook>
</file>

<file path=xl/sharedStrings.xml><?xml version="1.0" encoding="utf-8"?>
<sst xmlns="http://schemas.openxmlformats.org/spreadsheetml/2006/main" count="2727" uniqueCount="57">
  <si>
    <t>药品中文名</t>
  </si>
  <si>
    <t>企业名称</t>
  </si>
  <si>
    <t>年份</t>
  </si>
  <si>
    <t>销售金额(元)</t>
  </si>
  <si>
    <t>数量</t>
  </si>
  <si>
    <t>规格</t>
  </si>
  <si>
    <t>剂型</t>
  </si>
  <si>
    <t>季度</t>
  </si>
  <si>
    <t>单包装</t>
  </si>
  <si>
    <t>用药途径</t>
  </si>
  <si>
    <t>治疗小类</t>
  </si>
  <si>
    <t>治疗大类</t>
  </si>
  <si>
    <t>城市</t>
  </si>
  <si>
    <t>米力农</t>
  </si>
  <si>
    <t>天津药业有限公司</t>
  </si>
  <si>
    <t>5 MG 5 ML</t>
  </si>
  <si>
    <t>注射剂</t>
  </si>
  <si>
    <t>注射</t>
  </si>
  <si>
    <t>非强心甙类心脏兴奋药</t>
  </si>
  <si>
    <t>心血管系统用药</t>
  </si>
  <si>
    <t>成都</t>
  </si>
  <si>
    <t>南京金陵制药有限公司</t>
  </si>
  <si>
    <t>沈阳</t>
  </si>
  <si>
    <t>山东齐鲁制药有限公司</t>
  </si>
  <si>
    <t>50 MG</t>
  </si>
  <si>
    <t>上海</t>
  </si>
  <si>
    <t>北京</t>
  </si>
  <si>
    <t>吉林</t>
  </si>
  <si>
    <t>天津</t>
  </si>
  <si>
    <t>杭州</t>
  </si>
  <si>
    <t>武汉</t>
  </si>
  <si>
    <t>济南</t>
  </si>
  <si>
    <t>西安</t>
  </si>
  <si>
    <t>贵州</t>
  </si>
  <si>
    <t>郑州</t>
  </si>
  <si>
    <t>重庆</t>
  </si>
  <si>
    <t>长沙</t>
  </si>
  <si>
    <t>石家庄</t>
  </si>
  <si>
    <t>哈尔滨</t>
  </si>
  <si>
    <t>广州</t>
  </si>
  <si>
    <t>珠三角</t>
  </si>
  <si>
    <t>山东鲁南制药股份有限公司</t>
  </si>
  <si>
    <t>南京</t>
  </si>
  <si>
    <t>福建</t>
  </si>
  <si>
    <t>内蒙古</t>
  </si>
  <si>
    <t>鲁南贝特制药有限公司</t>
  </si>
  <si>
    <t>行标签</t>
  </si>
  <si>
    <t>总计</t>
  </si>
  <si>
    <t>列标签</t>
  </si>
  <si>
    <t>求和项:销售金额(元)</t>
  </si>
  <si>
    <t>1月</t>
  </si>
  <si>
    <t>2月</t>
  </si>
  <si>
    <t>3月</t>
  </si>
  <si>
    <t>4月</t>
  </si>
  <si>
    <t>5月</t>
  </si>
  <si>
    <t>6月</t>
  </si>
  <si>
    <t>7月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</si>
</sst>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;@"/>
    <numFmt numFmtId="177" formatCode="m&quot;月&quot;"/>
  </numFmts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5">
    <dxf>
      <numFmt numFmtId="177" formatCode="m&quot;月&quot;"/>
    </dxf>
    <dxf>
      <numFmt numFmtId="177" formatCode="m&quot;月&quot;"/>
    </dxf>
    <dxf>
      <numFmt numFmtId="177" formatCode="m&quot;月&quot;"/>
    </dxf>
    <dxf>
      <numFmt numFmtId="177" formatCode="m&quot;月&quot;"/>
    </dxf>
    <dxf>
      <numFmt numFmtId="177" formatCode="m&quot;月&quot;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jinghua" refreshedDate="40939.645693634258" createdVersion="4" refreshedVersion="4" minRefreshableVersion="3" recordCount="333">
  <cacheSource type="worksheet">
    <worksheetSource ref="A1:M334" sheet="米力农"/>
  </cacheSource>
  <cacheFields count="13">
    <cacheField name="药品中文名" numFmtId="0">
      <sharedItems/>
    </cacheField>
    <cacheField name="企业名称" numFmtId="0">
      <sharedItems count="5">
        <s v="天津药业有限公司"/>
        <s v="南京金陵制药有限公司"/>
        <s v="山东齐鲁制药有限公司"/>
        <s v="山东鲁南制药股份有限公司"/>
        <s v="鲁南贝特制药有限公司"/>
      </sharedItems>
    </cacheField>
    <cacheField name="年份" numFmtId="0">
      <sharedItems containsSemiMixedTypes="0" containsNonDate="0" containsDate="1" containsString="0" containsMixedTypes="1" minDate="2005-01-01T00:00:00" maxDate="1900-01-04T14:40:04" count="14">
        <d v="2008-04-01T00:00:00"/>
        <d v="2009-05-01T00:00:00"/>
        <d v="2005-01-01T00:00:00"/>
        <d v="2006-02-01T00:00:00"/>
        <d v="2007-03-01T00:00:00"/>
        <d v="2010-06-01T00:00:00"/>
        <d v="2011-07-01T00:00:00"/>
        <n v="2009" u="1"/>
        <n v="2005" u="1"/>
        <n v="2010" u="1"/>
        <n v="2006" u="1"/>
        <n v="2011" u="1"/>
        <n v="2007" u="1"/>
        <n v="2008" u="1"/>
      </sharedItems>
      <fieldGroup base="2">
        <rangePr autoEnd="0" groupBy="months" startDate="2005-01-01T00:00:00" endDate="2011-07-02T00:00:00"/>
        <groupItems count="14">
          <s v="&lt;2005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7-2"/>
        </groupItems>
      </fieldGroup>
    </cacheField>
    <cacheField name="销售金额(元)" numFmtId="0">
      <sharedItems containsSemiMixedTypes="0" containsString="0" containsNumber="1" containsInteger="1" minValue="-14400" maxValue="14239267"/>
    </cacheField>
    <cacheField name="数量" numFmtId="0">
      <sharedItems containsSemiMixedTypes="0" containsString="0" containsNumber="1" containsInteger="1" minValue="-114" maxValue="144802"/>
    </cacheField>
    <cacheField name="规格" numFmtId="0">
      <sharedItems/>
    </cacheField>
    <cacheField name="剂型" numFmtId="0">
      <sharedItems/>
    </cacheField>
    <cacheField name="季度" numFmtId="0">
      <sharedItems containsNonDate="0" containsString="0" containsBlank="1"/>
    </cacheField>
    <cacheField name="单包装" numFmtId="0">
      <sharedItems containsSemiMixedTypes="0" containsString="0" containsNumber="1" containsInteger="1" minValue="1" maxValue="6"/>
    </cacheField>
    <cacheField name="用药途径" numFmtId="0">
      <sharedItems/>
    </cacheField>
    <cacheField name="治疗小类" numFmtId="0">
      <sharedItems/>
    </cacheField>
    <cacheField name="治疗大类" numFmtId="0">
      <sharedItems/>
    </cacheField>
    <cacheField name="城市" numFmtId="0">
      <sharedItems count="21">
        <s v="成都"/>
        <s v="沈阳"/>
        <s v="上海"/>
        <s v="北京"/>
        <s v="吉林"/>
        <s v="天津"/>
        <s v="杭州"/>
        <s v="武汉"/>
        <s v="济南"/>
        <s v="西安"/>
        <s v="贵州"/>
        <s v="郑州"/>
        <s v="重庆"/>
        <s v="长沙"/>
        <s v="石家庄"/>
        <s v="哈尔滨"/>
        <s v="广州"/>
        <s v="珠三角"/>
        <s v="南京"/>
        <s v="福建"/>
        <s v="内蒙古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3">
  <r>
    <s v="米力农"/>
    <x v="0"/>
    <x v="0"/>
    <n v="1896"/>
    <n v="20"/>
    <s v="5 MG 5 ML"/>
    <s v="注射剂"/>
    <m/>
    <n v="1"/>
    <s v="注射"/>
    <s v="非强心甙类心脏兴奋药"/>
    <s v="心血管系统用药"/>
    <x v="0"/>
  </r>
  <r>
    <s v="米力农"/>
    <x v="1"/>
    <x v="1"/>
    <n v="0"/>
    <n v="0"/>
    <s v="5 MG 5 ML"/>
    <s v="注射剂"/>
    <m/>
    <n v="1"/>
    <s v="注射"/>
    <s v="非强心甙类心脏兴奋药"/>
    <s v="心血管系统用药"/>
    <x v="1"/>
  </r>
  <r>
    <s v="米力农"/>
    <x v="2"/>
    <x v="2"/>
    <n v="406992"/>
    <n v="3720"/>
    <s v="50 MG"/>
    <s v="注射剂"/>
    <m/>
    <n v="2"/>
    <s v="注射"/>
    <s v="非强心甙类心脏兴奋药"/>
    <s v="心血管系统用药"/>
    <x v="2"/>
  </r>
  <r>
    <s v="米力农"/>
    <x v="2"/>
    <x v="2"/>
    <n v="41948"/>
    <n v="410"/>
    <s v="50 MG"/>
    <s v="注射剂"/>
    <m/>
    <n v="2"/>
    <s v="注射"/>
    <s v="非强心甙类心脏兴奋药"/>
    <s v="心血管系统用药"/>
    <x v="3"/>
  </r>
  <r>
    <s v="米力农"/>
    <x v="2"/>
    <x v="2"/>
    <n v="49728"/>
    <n v="480"/>
    <s v="50 MG"/>
    <s v="注射剂"/>
    <m/>
    <n v="2"/>
    <s v="注射"/>
    <s v="非强心甙类心脏兴奋药"/>
    <s v="心血管系统用药"/>
    <x v="4"/>
  </r>
  <r>
    <s v="米力农"/>
    <x v="2"/>
    <x v="2"/>
    <n v="24036"/>
    <n v="240"/>
    <s v="50 MG"/>
    <s v="注射剂"/>
    <m/>
    <n v="2"/>
    <s v="注射"/>
    <s v="非强心甙类心脏兴奋药"/>
    <s v="心血管系统用药"/>
    <x v="5"/>
  </r>
  <r>
    <s v="米力农"/>
    <x v="2"/>
    <x v="2"/>
    <n v="627101"/>
    <n v="6720"/>
    <s v="50 MG"/>
    <s v="注射剂"/>
    <m/>
    <n v="2"/>
    <s v="注射"/>
    <s v="非强心甙类心脏兴奋药"/>
    <s v="心血管系统用药"/>
    <x v="6"/>
  </r>
  <r>
    <s v="米力农"/>
    <x v="2"/>
    <x v="2"/>
    <n v="15840"/>
    <n v="160"/>
    <s v="50 MG"/>
    <s v="注射剂"/>
    <m/>
    <n v="2"/>
    <s v="注射"/>
    <s v="非强心甙类心脏兴奋药"/>
    <s v="心血管系统用药"/>
    <x v="7"/>
  </r>
  <r>
    <s v="米力农"/>
    <x v="2"/>
    <x v="2"/>
    <n v="2078"/>
    <n v="20"/>
    <s v="50 MG"/>
    <s v="注射剂"/>
    <m/>
    <n v="2"/>
    <s v="注射"/>
    <s v="非强心甙类心脏兴奋药"/>
    <s v="心血管系统用药"/>
    <x v="1"/>
  </r>
  <r>
    <s v="米力农"/>
    <x v="2"/>
    <x v="2"/>
    <n v="42100"/>
    <n v="434"/>
    <s v="50 MG"/>
    <s v="注射剂"/>
    <m/>
    <n v="2"/>
    <s v="注射"/>
    <s v="非强心甙类心脏兴奋药"/>
    <s v="心血管系统用药"/>
    <x v="8"/>
  </r>
  <r>
    <s v="米力农"/>
    <x v="2"/>
    <x v="2"/>
    <n v="14140"/>
    <n v="120"/>
    <s v="50 MG"/>
    <s v="注射剂"/>
    <m/>
    <n v="2"/>
    <s v="注射"/>
    <s v="非强心甙类心脏兴奋药"/>
    <s v="心血管系统用药"/>
    <x v="9"/>
  </r>
  <r>
    <s v="米力农"/>
    <x v="2"/>
    <x v="2"/>
    <n v="23328"/>
    <n v="240"/>
    <s v="50 MG"/>
    <s v="注射剂"/>
    <m/>
    <n v="2"/>
    <s v="注射"/>
    <s v="非强心甙类心脏兴奋药"/>
    <s v="心血管系统用药"/>
    <x v="10"/>
  </r>
  <r>
    <s v="米力农"/>
    <x v="2"/>
    <x v="2"/>
    <n v="30483"/>
    <n v="302"/>
    <s v="50 MG"/>
    <s v="注射剂"/>
    <m/>
    <n v="2"/>
    <s v="注射"/>
    <s v="非强心甙类心脏兴奋药"/>
    <s v="心血管系统用药"/>
    <x v="11"/>
  </r>
  <r>
    <s v="米力农"/>
    <x v="2"/>
    <x v="2"/>
    <n v="1490"/>
    <n v="14"/>
    <s v="50 MG"/>
    <s v="注射剂"/>
    <m/>
    <n v="2"/>
    <s v="注射"/>
    <s v="非强心甙类心脏兴奋药"/>
    <s v="心血管系统用药"/>
    <x v="12"/>
  </r>
  <r>
    <s v="米力农"/>
    <x v="2"/>
    <x v="2"/>
    <n v="39060"/>
    <n v="360"/>
    <s v="50 MG"/>
    <s v="注射剂"/>
    <m/>
    <n v="2"/>
    <s v="注射"/>
    <s v="非强心甙类心脏兴奋药"/>
    <s v="心血管系统用药"/>
    <x v="13"/>
  </r>
  <r>
    <s v="米力农"/>
    <x v="2"/>
    <x v="2"/>
    <n v="26920"/>
    <n v="240"/>
    <s v="50 MG"/>
    <s v="注射剂"/>
    <m/>
    <n v="2"/>
    <s v="注射"/>
    <s v="非强心甙类心脏兴奋药"/>
    <s v="心血管系统用药"/>
    <x v="14"/>
  </r>
  <r>
    <s v="米力农"/>
    <x v="2"/>
    <x v="3"/>
    <n v="144361"/>
    <n v="1320"/>
    <s v="50 MG"/>
    <s v="注射剂"/>
    <m/>
    <n v="2"/>
    <s v="注射"/>
    <s v="非强心甙类心脏兴奋药"/>
    <s v="心血管系统用药"/>
    <x v="2"/>
  </r>
  <r>
    <s v="米力农"/>
    <x v="2"/>
    <x v="3"/>
    <n v="6288"/>
    <n v="60"/>
    <s v="50 MG"/>
    <s v="注射剂"/>
    <m/>
    <n v="2"/>
    <s v="注射"/>
    <s v="非强心甙类心脏兴奋药"/>
    <s v="心血管系统用药"/>
    <x v="3"/>
  </r>
  <r>
    <s v="米力农"/>
    <x v="2"/>
    <x v="3"/>
    <n v="34051"/>
    <n v="340"/>
    <s v="50 MG"/>
    <s v="注射剂"/>
    <m/>
    <n v="2"/>
    <s v="注射"/>
    <s v="非强心甙类心脏兴奋药"/>
    <s v="心血管系统用药"/>
    <x v="5"/>
  </r>
  <r>
    <s v="米力农"/>
    <x v="2"/>
    <x v="3"/>
    <n v="3793"/>
    <n v="40"/>
    <s v="50 MG"/>
    <s v="注射剂"/>
    <m/>
    <n v="2"/>
    <s v="注射"/>
    <s v="非强心甙类心脏兴奋药"/>
    <s v="心血管系统用药"/>
    <x v="0"/>
  </r>
  <r>
    <s v="米力农"/>
    <x v="2"/>
    <x v="3"/>
    <n v="22906"/>
    <n v="240"/>
    <s v="50 MG"/>
    <s v="注射剂"/>
    <m/>
    <n v="2"/>
    <s v="注射"/>
    <s v="非强心甙类心脏兴奋药"/>
    <s v="心血管系统用药"/>
    <x v="6"/>
  </r>
  <r>
    <s v="米力农"/>
    <x v="2"/>
    <x v="3"/>
    <n v="5940"/>
    <n v="60"/>
    <s v="50 MG"/>
    <s v="注射剂"/>
    <m/>
    <n v="2"/>
    <s v="注射"/>
    <s v="非强心甙类心脏兴奋药"/>
    <s v="心血管系统用药"/>
    <x v="7"/>
  </r>
  <r>
    <s v="米力农"/>
    <x v="2"/>
    <x v="3"/>
    <n v="6381"/>
    <n v="66"/>
    <s v="50 MG"/>
    <s v="注射剂"/>
    <m/>
    <n v="2"/>
    <s v="注射"/>
    <s v="非强心甙类心脏兴奋药"/>
    <s v="心血管系统用药"/>
    <x v="8"/>
  </r>
  <r>
    <s v="米力农"/>
    <x v="2"/>
    <x v="3"/>
    <n v="58505"/>
    <n v="530"/>
    <s v="50 MG"/>
    <s v="注射剂"/>
    <m/>
    <n v="2"/>
    <s v="注射"/>
    <s v="非强心甙类心脏兴奋药"/>
    <s v="心血管系统用药"/>
    <x v="11"/>
  </r>
  <r>
    <s v="米力农"/>
    <x v="2"/>
    <x v="3"/>
    <n v="34209"/>
    <n v="340"/>
    <s v="50 MG"/>
    <s v="注射剂"/>
    <m/>
    <n v="2"/>
    <s v="注射"/>
    <s v="非强心甙类心脏兴奋药"/>
    <s v="心血管系统用药"/>
    <x v="13"/>
  </r>
  <r>
    <s v="米力农"/>
    <x v="2"/>
    <x v="3"/>
    <n v="12000"/>
    <n v="120"/>
    <s v="50 MG"/>
    <s v="注射剂"/>
    <m/>
    <n v="2"/>
    <s v="注射"/>
    <s v="非强心甙类心脏兴奋药"/>
    <s v="心血管系统用药"/>
    <x v="15"/>
  </r>
  <r>
    <s v="米力农"/>
    <x v="2"/>
    <x v="4"/>
    <n v="23387"/>
    <n v="240"/>
    <s v="50 MG"/>
    <s v="注射剂"/>
    <m/>
    <n v="2"/>
    <s v="注射"/>
    <s v="非强心甙类心脏兴奋药"/>
    <s v="心血管系统用药"/>
    <x v="2"/>
  </r>
  <r>
    <s v="米力农"/>
    <x v="2"/>
    <x v="4"/>
    <n v="177519"/>
    <n v="1860"/>
    <s v="50 MG"/>
    <s v="注射剂"/>
    <m/>
    <n v="2"/>
    <s v="注射"/>
    <s v="非强心甙类心脏兴奋药"/>
    <s v="心血管系统用药"/>
    <x v="6"/>
  </r>
  <r>
    <s v="米力农"/>
    <x v="2"/>
    <x v="4"/>
    <n v="24840"/>
    <n v="240"/>
    <s v="50 MG"/>
    <s v="注射剂"/>
    <m/>
    <n v="2"/>
    <s v="注射"/>
    <s v="非强心甙类心脏兴奋药"/>
    <s v="心血管系统用药"/>
    <x v="1"/>
  </r>
  <r>
    <s v="米力农"/>
    <x v="2"/>
    <x v="4"/>
    <n v="38385"/>
    <n v="390"/>
    <s v="50 MG"/>
    <s v="注射剂"/>
    <m/>
    <n v="2"/>
    <s v="注射"/>
    <s v="非强心甙类心脏兴奋药"/>
    <s v="心血管系统用药"/>
    <x v="8"/>
  </r>
  <r>
    <s v="米力农"/>
    <x v="2"/>
    <x v="4"/>
    <n v="1030"/>
    <n v="10"/>
    <s v="50 MG"/>
    <s v="注射剂"/>
    <m/>
    <n v="2"/>
    <s v="注射"/>
    <s v="非强心甙类心脏兴奋药"/>
    <s v="心血管系统用药"/>
    <x v="13"/>
  </r>
  <r>
    <s v="米力农"/>
    <x v="2"/>
    <x v="4"/>
    <n v="2003"/>
    <n v="20"/>
    <s v="50 MG"/>
    <s v="注射剂"/>
    <m/>
    <n v="2"/>
    <s v="注射"/>
    <s v="非强心甙类心脏兴奋药"/>
    <s v="心血管系统用药"/>
    <x v="15"/>
  </r>
  <r>
    <s v="米力农"/>
    <x v="2"/>
    <x v="4"/>
    <n v="3754"/>
    <n v="40"/>
    <s v="50 MG"/>
    <s v="注射剂"/>
    <m/>
    <n v="2"/>
    <s v="注射"/>
    <s v="非强心甙类心脏兴奋药"/>
    <s v="心血管系统用药"/>
    <x v="14"/>
  </r>
  <r>
    <s v="米力农"/>
    <x v="2"/>
    <x v="0"/>
    <n v="25419"/>
    <n v="232"/>
    <s v="50 MG"/>
    <s v="注射剂"/>
    <m/>
    <n v="2"/>
    <s v="注射"/>
    <s v="非强心甙类心脏兴奋药"/>
    <s v="心血管系统用药"/>
    <x v="16"/>
  </r>
  <r>
    <s v="米力农"/>
    <x v="2"/>
    <x v="0"/>
    <n v="25419"/>
    <n v="232"/>
    <s v="50 MG"/>
    <s v="注射剂"/>
    <m/>
    <n v="2"/>
    <s v="注射"/>
    <s v="非强心甙类心脏兴奋药"/>
    <s v="心血管系统用药"/>
    <x v="17"/>
  </r>
  <r>
    <s v="米力农"/>
    <x v="2"/>
    <x v="0"/>
    <n v="11580"/>
    <n v="120"/>
    <s v="50 MG"/>
    <s v="注射剂"/>
    <m/>
    <n v="2"/>
    <s v="注射"/>
    <s v="非强心甙类心脏兴奋药"/>
    <s v="心血管系统用药"/>
    <x v="14"/>
  </r>
  <r>
    <s v="米力农"/>
    <x v="2"/>
    <x v="1"/>
    <n v="23374"/>
    <n v="240"/>
    <s v="50 MG"/>
    <s v="注射剂"/>
    <m/>
    <n v="2"/>
    <s v="注射"/>
    <s v="非强心甙类心脏兴奋药"/>
    <s v="心血管系统用药"/>
    <x v="2"/>
  </r>
  <r>
    <s v="米力农"/>
    <x v="3"/>
    <x v="2"/>
    <n v="14239267"/>
    <n v="144802"/>
    <s v="5 MG 5 ML"/>
    <s v="注射剂"/>
    <m/>
    <n v="2"/>
    <s v="注射"/>
    <s v="非强心甙类心脏兴奋药"/>
    <s v="心血管系统用药"/>
    <x v="2"/>
  </r>
  <r>
    <s v="米力农"/>
    <x v="3"/>
    <x v="2"/>
    <n v="748157"/>
    <n v="7602"/>
    <s v="5 MG 5 ML"/>
    <s v="注射剂"/>
    <m/>
    <n v="2"/>
    <s v="注射"/>
    <s v="非强心甙类心脏兴奋药"/>
    <s v="心血管系统用药"/>
    <x v="3"/>
  </r>
  <r>
    <s v="米力农"/>
    <x v="3"/>
    <x v="2"/>
    <n v="795523"/>
    <n v="8570"/>
    <s v="5 MG 5 ML"/>
    <s v="注射剂"/>
    <m/>
    <n v="2"/>
    <s v="注射"/>
    <s v="非强心甙类心脏兴奋药"/>
    <s v="心血管系统用药"/>
    <x v="18"/>
  </r>
  <r>
    <s v="米力农"/>
    <x v="3"/>
    <x v="2"/>
    <n v="24864"/>
    <n v="240"/>
    <s v="5 MG 5 ML"/>
    <s v="注射剂"/>
    <m/>
    <n v="2"/>
    <s v="注射"/>
    <s v="非强心甙类心脏兴奋药"/>
    <s v="心血管系统用药"/>
    <x v="4"/>
  </r>
  <r>
    <s v="米力农"/>
    <x v="3"/>
    <x v="2"/>
    <n v="464591"/>
    <n v="4576"/>
    <s v="5 MG 5 ML"/>
    <s v="注射剂"/>
    <m/>
    <n v="2"/>
    <s v="注射"/>
    <s v="非强心甙类心脏兴奋药"/>
    <s v="心血管系统用药"/>
    <x v="5"/>
  </r>
  <r>
    <s v="米力农"/>
    <x v="3"/>
    <x v="2"/>
    <n v="2255193"/>
    <n v="20856"/>
    <s v="5 MG 5 ML"/>
    <s v="注射剂"/>
    <m/>
    <n v="2"/>
    <s v="注射"/>
    <s v="非强心甙类心脏兴奋药"/>
    <s v="心血管系统用药"/>
    <x v="16"/>
  </r>
  <r>
    <s v="米力农"/>
    <x v="3"/>
    <x v="2"/>
    <n v="3324"/>
    <n v="34"/>
    <s v="5 MG 5 ML"/>
    <s v="注射剂"/>
    <m/>
    <n v="2"/>
    <s v="注射"/>
    <s v="非强心甙类心脏兴奋药"/>
    <s v="心血管系统用药"/>
    <x v="0"/>
  </r>
  <r>
    <s v="米力农"/>
    <x v="3"/>
    <x v="2"/>
    <n v="4304660"/>
    <n v="45904"/>
    <s v="5 MG 5 ML"/>
    <s v="注射剂"/>
    <m/>
    <n v="2"/>
    <s v="注射"/>
    <s v="非强心甙类心脏兴奋药"/>
    <s v="心血管系统用药"/>
    <x v="6"/>
  </r>
  <r>
    <s v="米力农"/>
    <x v="3"/>
    <x v="2"/>
    <n v="20399"/>
    <n v="214"/>
    <s v="5 MG 5 ML"/>
    <s v="注射剂"/>
    <m/>
    <n v="2"/>
    <s v="注射"/>
    <s v="非强心甙类心脏兴奋药"/>
    <s v="心血管系统用药"/>
    <x v="7"/>
  </r>
  <r>
    <s v="米力农"/>
    <x v="3"/>
    <x v="2"/>
    <n v="230133"/>
    <n v="2218"/>
    <s v="5 MG 5 ML"/>
    <s v="注射剂"/>
    <m/>
    <n v="2"/>
    <s v="注射"/>
    <s v="非强心甙类心脏兴奋药"/>
    <s v="心血管系统用药"/>
    <x v="1"/>
  </r>
  <r>
    <s v="米力农"/>
    <x v="3"/>
    <x v="2"/>
    <n v="2062240"/>
    <n v="20914"/>
    <s v="5 MG 5 ML"/>
    <s v="注射剂"/>
    <m/>
    <n v="2"/>
    <s v="注射"/>
    <s v="非强心甙类心脏兴奋药"/>
    <s v="心血管系统用药"/>
    <x v="8"/>
  </r>
  <r>
    <s v="米力农"/>
    <x v="3"/>
    <x v="2"/>
    <n v="11700"/>
    <n v="120"/>
    <s v="5 MG 5 ML"/>
    <s v="注射剂"/>
    <m/>
    <n v="2"/>
    <s v="注射"/>
    <s v="非强心甙类心脏兴奋药"/>
    <s v="心血管系统用药"/>
    <x v="19"/>
  </r>
  <r>
    <s v="米力农"/>
    <x v="3"/>
    <x v="2"/>
    <n v="53925"/>
    <n v="540"/>
    <s v="5 MG 5 ML"/>
    <s v="注射剂"/>
    <m/>
    <n v="2"/>
    <s v="注射"/>
    <s v="非强心甙类心脏兴奋药"/>
    <s v="心血管系统用药"/>
    <x v="9"/>
  </r>
  <r>
    <s v="米力农"/>
    <x v="3"/>
    <x v="2"/>
    <n v="85706"/>
    <n v="810"/>
    <s v="5 MG 5 ML"/>
    <s v="注射剂"/>
    <m/>
    <n v="2"/>
    <s v="注射"/>
    <s v="非强心甙类心脏兴奋药"/>
    <s v="心血管系统用药"/>
    <x v="10"/>
  </r>
  <r>
    <s v="米力农"/>
    <x v="3"/>
    <x v="2"/>
    <n v="298672"/>
    <n v="2924"/>
    <s v="5 MG 5 ML"/>
    <s v="注射剂"/>
    <m/>
    <n v="2"/>
    <s v="注射"/>
    <s v="非强心甙类心脏兴奋药"/>
    <s v="心血管系统用药"/>
    <x v="11"/>
  </r>
  <r>
    <s v="米力农"/>
    <x v="3"/>
    <x v="2"/>
    <n v="428372"/>
    <n v="4298"/>
    <s v="5 MG 5 ML"/>
    <s v="注射剂"/>
    <m/>
    <n v="2"/>
    <s v="注射"/>
    <s v="非强心甙类心脏兴奋药"/>
    <s v="心血管系统用药"/>
    <x v="12"/>
  </r>
  <r>
    <s v="米力农"/>
    <x v="3"/>
    <x v="2"/>
    <n v="871166"/>
    <n v="8634"/>
    <s v="5 MG 5 ML"/>
    <s v="注射剂"/>
    <m/>
    <n v="2"/>
    <s v="注射"/>
    <s v="非强心甙类心脏兴奋药"/>
    <s v="心血管系统用药"/>
    <x v="13"/>
  </r>
  <r>
    <s v="米力农"/>
    <x v="3"/>
    <x v="2"/>
    <n v="290964"/>
    <n v="2624"/>
    <s v="5 MG 5 ML"/>
    <s v="注射剂"/>
    <m/>
    <n v="2"/>
    <s v="注射"/>
    <s v="非强心甙类心脏兴奋药"/>
    <s v="心血管系统用药"/>
    <x v="15"/>
  </r>
  <r>
    <s v="米力农"/>
    <x v="3"/>
    <x v="2"/>
    <n v="2626355"/>
    <n v="24424"/>
    <s v="5 MG 5 ML"/>
    <s v="注射剂"/>
    <m/>
    <n v="2"/>
    <s v="注射"/>
    <s v="非强心甙类心脏兴奋药"/>
    <s v="心血管系统用药"/>
    <x v="17"/>
  </r>
  <r>
    <s v="米力农"/>
    <x v="3"/>
    <x v="2"/>
    <n v="343037"/>
    <n v="3612"/>
    <s v="5 MG 5 ML"/>
    <s v="注射剂"/>
    <m/>
    <n v="2"/>
    <s v="注射"/>
    <s v="非强心甙类心脏兴奋药"/>
    <s v="心血管系统用药"/>
    <x v="14"/>
  </r>
  <r>
    <s v="米力农"/>
    <x v="3"/>
    <x v="2"/>
    <n v="245700"/>
    <n v="2520"/>
    <s v="5 MG 5 ML"/>
    <s v="注射剂"/>
    <m/>
    <n v="6"/>
    <s v="注射"/>
    <s v="非强心甙类心脏兴奋药"/>
    <s v="心血管系统用药"/>
    <x v="2"/>
  </r>
  <r>
    <s v="米力农"/>
    <x v="3"/>
    <x v="2"/>
    <n v="13386"/>
    <n v="138"/>
    <s v="5 MG 5 ML"/>
    <s v="注射剂"/>
    <m/>
    <n v="6"/>
    <s v="注射"/>
    <s v="非强心甙类心脏兴奋药"/>
    <s v="心血管系统用药"/>
    <x v="8"/>
  </r>
  <r>
    <s v="米力农"/>
    <x v="3"/>
    <x v="2"/>
    <n v="28279"/>
    <n v="240"/>
    <s v="5 MG 5 ML"/>
    <s v="注射剂"/>
    <m/>
    <n v="6"/>
    <s v="注射"/>
    <s v="非强心甙类心脏兴奋药"/>
    <s v="心血管系统用药"/>
    <x v="9"/>
  </r>
  <r>
    <s v="米力农"/>
    <x v="3"/>
    <x v="2"/>
    <n v="12018"/>
    <n v="120"/>
    <s v="5 MG 5 ML"/>
    <s v="注射剂"/>
    <m/>
    <n v="6"/>
    <s v="注射"/>
    <s v="非强心甙类心脏兴奋药"/>
    <s v="心血管系统用药"/>
    <x v="12"/>
  </r>
  <r>
    <s v="米力农"/>
    <x v="3"/>
    <x v="3"/>
    <n v="3938081"/>
    <n v="38610"/>
    <s v="5 MG 5 ML"/>
    <s v="注射剂"/>
    <m/>
    <n v="1"/>
    <s v="注射"/>
    <s v="非强心甙类心脏兴奋药"/>
    <s v="心血管系统用药"/>
    <x v="2"/>
  </r>
  <r>
    <s v="米力农"/>
    <x v="3"/>
    <x v="3"/>
    <n v="372891"/>
    <n v="3706"/>
    <s v="5 MG 5 ML"/>
    <s v="注射剂"/>
    <m/>
    <n v="1"/>
    <s v="注射"/>
    <s v="非强心甙类心脏兴奋药"/>
    <s v="心血管系统用药"/>
    <x v="3"/>
  </r>
  <r>
    <s v="米力农"/>
    <x v="3"/>
    <x v="3"/>
    <n v="176029"/>
    <n v="1790"/>
    <s v="5 MG 5 ML"/>
    <s v="注射剂"/>
    <m/>
    <n v="1"/>
    <s v="注射"/>
    <s v="非强心甙类心脏兴奋药"/>
    <s v="心血管系统用药"/>
    <x v="18"/>
  </r>
  <r>
    <s v="米力农"/>
    <x v="3"/>
    <x v="3"/>
    <n v="79920"/>
    <n v="798"/>
    <s v="5 MG 5 ML"/>
    <s v="注射剂"/>
    <m/>
    <n v="1"/>
    <s v="注射"/>
    <s v="非强心甙类心脏兴奋药"/>
    <s v="心血管系统用药"/>
    <x v="5"/>
  </r>
  <r>
    <s v="米力农"/>
    <x v="3"/>
    <x v="3"/>
    <n v="224215"/>
    <n v="2042"/>
    <s v="5 MG 5 ML"/>
    <s v="注射剂"/>
    <m/>
    <n v="1"/>
    <s v="注射"/>
    <s v="非强心甙类心脏兴奋药"/>
    <s v="心血管系统用药"/>
    <x v="16"/>
  </r>
  <r>
    <s v="米力农"/>
    <x v="3"/>
    <x v="3"/>
    <n v="23136"/>
    <n v="244"/>
    <s v="5 MG 5 ML"/>
    <s v="注射剂"/>
    <m/>
    <n v="1"/>
    <s v="注射"/>
    <s v="非强心甙类心脏兴奋药"/>
    <s v="心血管系统用药"/>
    <x v="0"/>
  </r>
  <r>
    <s v="米力农"/>
    <x v="3"/>
    <x v="3"/>
    <n v="652812"/>
    <n v="6840"/>
    <s v="5 MG 5 ML"/>
    <s v="注射剂"/>
    <m/>
    <n v="1"/>
    <s v="注射"/>
    <s v="非强心甙类心脏兴奋药"/>
    <s v="心血管系统用药"/>
    <x v="6"/>
  </r>
  <r>
    <s v="米力农"/>
    <x v="3"/>
    <x v="3"/>
    <n v="11826"/>
    <n v="120"/>
    <s v="5 MG 5 ML"/>
    <s v="注射剂"/>
    <m/>
    <n v="1"/>
    <s v="注射"/>
    <s v="非强心甙类心脏兴奋药"/>
    <s v="心血管系统用药"/>
    <x v="7"/>
  </r>
  <r>
    <s v="米力农"/>
    <x v="3"/>
    <x v="3"/>
    <n v="301893"/>
    <n v="2910"/>
    <s v="5 MG 5 ML"/>
    <s v="注射剂"/>
    <m/>
    <n v="1"/>
    <s v="注射"/>
    <s v="非强心甙类心脏兴奋药"/>
    <s v="心血管系统用药"/>
    <x v="1"/>
  </r>
  <r>
    <s v="米力农"/>
    <x v="3"/>
    <x v="3"/>
    <n v="107160"/>
    <n v="1080"/>
    <s v="5 MG 5 ML"/>
    <s v="注射剂"/>
    <m/>
    <n v="1"/>
    <s v="注射"/>
    <s v="非强心甙类心脏兴奋药"/>
    <s v="心血管系统用药"/>
    <x v="8"/>
  </r>
  <r>
    <s v="米力农"/>
    <x v="3"/>
    <x v="3"/>
    <n v="35100"/>
    <n v="360"/>
    <s v="5 MG 5 ML"/>
    <s v="注射剂"/>
    <m/>
    <n v="1"/>
    <s v="注射"/>
    <s v="非强心甙类心脏兴奋药"/>
    <s v="心血管系统用药"/>
    <x v="19"/>
  </r>
  <r>
    <s v="米力农"/>
    <x v="3"/>
    <x v="3"/>
    <n v="-4321"/>
    <n v="-50"/>
    <s v="5 MG 5 ML"/>
    <s v="注射剂"/>
    <m/>
    <n v="1"/>
    <s v="注射"/>
    <s v="非强心甙类心脏兴奋药"/>
    <s v="心血管系统用药"/>
    <x v="10"/>
  </r>
  <r>
    <s v="米力农"/>
    <x v="3"/>
    <x v="3"/>
    <n v="104420"/>
    <n v="1033"/>
    <s v="5 MG 5 ML"/>
    <s v="注射剂"/>
    <m/>
    <n v="1"/>
    <s v="注射"/>
    <s v="非强心甙类心脏兴奋药"/>
    <s v="心血管系统用药"/>
    <x v="11"/>
  </r>
  <r>
    <s v="米力农"/>
    <x v="3"/>
    <x v="3"/>
    <n v="143850"/>
    <n v="1522"/>
    <s v="5 MG 5 ML"/>
    <s v="注射剂"/>
    <m/>
    <n v="1"/>
    <s v="注射"/>
    <s v="非强心甙类心脏兴奋药"/>
    <s v="心血管系统用药"/>
    <x v="12"/>
  </r>
  <r>
    <s v="米力农"/>
    <x v="3"/>
    <x v="3"/>
    <n v="338850"/>
    <n v="3328"/>
    <s v="5 MG 5 ML"/>
    <s v="注射剂"/>
    <m/>
    <n v="1"/>
    <s v="注射"/>
    <s v="非强心甙类心脏兴奋药"/>
    <s v="心血管系统用药"/>
    <x v="13"/>
  </r>
  <r>
    <s v="米力农"/>
    <x v="3"/>
    <x v="3"/>
    <n v="55587"/>
    <n v="556"/>
    <s v="5 MG 5 ML"/>
    <s v="注射剂"/>
    <m/>
    <n v="1"/>
    <s v="注射"/>
    <s v="非强心甙类心脏兴奋药"/>
    <s v="心血管系统用药"/>
    <x v="15"/>
  </r>
  <r>
    <s v="米力农"/>
    <x v="3"/>
    <x v="3"/>
    <n v="233427"/>
    <n v="2122"/>
    <s v="5 MG 5 ML"/>
    <s v="注射剂"/>
    <m/>
    <n v="1"/>
    <s v="注射"/>
    <s v="非强心甙类心脏兴奋药"/>
    <s v="心血管系统用药"/>
    <x v="17"/>
  </r>
  <r>
    <s v="米力农"/>
    <x v="3"/>
    <x v="3"/>
    <n v="95350"/>
    <n v="994"/>
    <s v="5 MG 5 ML"/>
    <s v="注射剂"/>
    <m/>
    <n v="1"/>
    <s v="注射"/>
    <s v="非强心甙类心脏兴奋药"/>
    <s v="心血管系统用药"/>
    <x v="14"/>
  </r>
  <r>
    <s v="米力农"/>
    <x v="3"/>
    <x v="3"/>
    <n v="9843070"/>
    <n v="98946"/>
    <s v="5 MG 5 ML"/>
    <s v="注射剂"/>
    <m/>
    <n v="2"/>
    <s v="注射"/>
    <s v="非强心甙类心脏兴奋药"/>
    <s v="心血管系统用药"/>
    <x v="2"/>
  </r>
  <r>
    <s v="米力农"/>
    <x v="3"/>
    <x v="3"/>
    <n v="1296857"/>
    <n v="12828"/>
    <s v="5 MG 5 ML"/>
    <s v="注射剂"/>
    <m/>
    <n v="2"/>
    <s v="注射"/>
    <s v="非强心甙类心脏兴奋药"/>
    <s v="心血管系统用药"/>
    <x v="3"/>
  </r>
  <r>
    <s v="米力农"/>
    <x v="3"/>
    <x v="3"/>
    <n v="690358"/>
    <n v="7610"/>
    <s v="5 MG 5 ML"/>
    <s v="注射剂"/>
    <m/>
    <n v="2"/>
    <s v="注射"/>
    <s v="非强心甙类心脏兴奋药"/>
    <s v="心血管系统用药"/>
    <x v="18"/>
  </r>
  <r>
    <s v="米力农"/>
    <x v="3"/>
    <x v="3"/>
    <n v="12400"/>
    <n v="128"/>
    <s v="5 MG 5 ML"/>
    <s v="注射剂"/>
    <m/>
    <n v="2"/>
    <s v="注射"/>
    <s v="非强心甙类心脏兴奋药"/>
    <s v="心血管系统用药"/>
    <x v="4"/>
  </r>
  <r>
    <s v="米力农"/>
    <x v="3"/>
    <x v="3"/>
    <n v="148225"/>
    <n v="1480"/>
    <s v="5 MG 5 ML"/>
    <s v="注射剂"/>
    <m/>
    <n v="2"/>
    <s v="注射"/>
    <s v="非强心甙类心脏兴奋药"/>
    <s v="心血管系统用药"/>
    <x v="5"/>
  </r>
  <r>
    <s v="米力农"/>
    <x v="3"/>
    <x v="3"/>
    <n v="1923903"/>
    <n v="16794"/>
    <s v="5 MG 5 ML"/>
    <s v="注射剂"/>
    <m/>
    <n v="2"/>
    <s v="注射"/>
    <s v="非强心甙类心脏兴奋药"/>
    <s v="心血管系统用药"/>
    <x v="16"/>
  </r>
  <r>
    <s v="米力农"/>
    <x v="3"/>
    <x v="3"/>
    <n v="25937"/>
    <n v="270"/>
    <s v="5 MG 5 ML"/>
    <s v="注射剂"/>
    <m/>
    <n v="2"/>
    <s v="注射"/>
    <s v="非强心甙类心脏兴奋药"/>
    <s v="心血管系统用药"/>
    <x v="0"/>
  </r>
  <r>
    <s v="米力农"/>
    <x v="3"/>
    <x v="3"/>
    <n v="2249816"/>
    <n v="23088"/>
    <s v="5 MG 5 ML"/>
    <s v="注射剂"/>
    <m/>
    <n v="2"/>
    <s v="注射"/>
    <s v="非强心甙类心脏兴奋药"/>
    <s v="心血管系统用药"/>
    <x v="6"/>
  </r>
  <r>
    <s v="米力农"/>
    <x v="3"/>
    <x v="3"/>
    <n v="78482"/>
    <n v="796"/>
    <s v="5 MG 5 ML"/>
    <s v="注射剂"/>
    <m/>
    <n v="2"/>
    <s v="注射"/>
    <s v="非强心甙类心脏兴奋药"/>
    <s v="心血管系统用药"/>
    <x v="7"/>
  </r>
  <r>
    <s v="米力农"/>
    <x v="3"/>
    <x v="3"/>
    <n v="195848"/>
    <n v="1888"/>
    <s v="5 MG 5 ML"/>
    <s v="注射剂"/>
    <m/>
    <n v="2"/>
    <s v="注射"/>
    <s v="非强心甙类心脏兴奋药"/>
    <s v="心血管系统用药"/>
    <x v="1"/>
  </r>
  <r>
    <s v="米力农"/>
    <x v="3"/>
    <x v="3"/>
    <n v="1351728"/>
    <n v="13640"/>
    <s v="5 MG 5 ML"/>
    <s v="注射剂"/>
    <m/>
    <n v="2"/>
    <s v="注射"/>
    <s v="非强心甙类心脏兴奋药"/>
    <s v="心血管系统用药"/>
    <x v="8"/>
  </r>
  <r>
    <s v="米力农"/>
    <x v="3"/>
    <x v="3"/>
    <n v="451425"/>
    <n v="4630"/>
    <s v="5 MG 5 ML"/>
    <s v="注射剂"/>
    <m/>
    <n v="2"/>
    <s v="注射"/>
    <s v="非强心甙类心脏兴奋药"/>
    <s v="心血管系统用药"/>
    <x v="19"/>
  </r>
  <r>
    <s v="米力农"/>
    <x v="3"/>
    <x v="3"/>
    <n v="23760"/>
    <n v="240"/>
    <s v="5 MG 5 ML"/>
    <s v="注射剂"/>
    <m/>
    <n v="2"/>
    <s v="注射"/>
    <s v="非强心甙类心脏兴奋药"/>
    <s v="心血管系统用药"/>
    <x v="9"/>
  </r>
  <r>
    <s v="米力农"/>
    <x v="3"/>
    <x v="3"/>
    <n v="87006"/>
    <n v="882"/>
    <s v="5 MG 5 ML"/>
    <s v="注射剂"/>
    <m/>
    <n v="2"/>
    <s v="注射"/>
    <s v="非强心甙类心脏兴奋药"/>
    <s v="心血管系统用药"/>
    <x v="10"/>
  </r>
  <r>
    <s v="米力农"/>
    <x v="3"/>
    <x v="3"/>
    <n v="230943"/>
    <n v="2274"/>
    <s v="5 MG 5 ML"/>
    <s v="注射剂"/>
    <m/>
    <n v="2"/>
    <s v="注射"/>
    <s v="非强心甙类心脏兴奋药"/>
    <s v="心血管系统用药"/>
    <x v="11"/>
  </r>
  <r>
    <s v="米力农"/>
    <x v="3"/>
    <x v="3"/>
    <n v="218067"/>
    <n v="2214"/>
    <s v="5 MG 5 ML"/>
    <s v="注射剂"/>
    <m/>
    <n v="2"/>
    <s v="注射"/>
    <s v="非强心甙类心脏兴奋药"/>
    <s v="心血管系统用药"/>
    <x v="12"/>
  </r>
  <r>
    <s v="米力农"/>
    <x v="3"/>
    <x v="3"/>
    <n v="443951"/>
    <n v="5344"/>
    <s v="5 MG 5 ML"/>
    <s v="注射剂"/>
    <m/>
    <n v="2"/>
    <s v="注射"/>
    <s v="非强心甙类心脏兴奋药"/>
    <s v="心血管系统用药"/>
    <x v="13"/>
  </r>
  <r>
    <s v="米力农"/>
    <x v="3"/>
    <x v="3"/>
    <n v="332698"/>
    <n v="3270"/>
    <s v="5 MG 5 ML"/>
    <s v="注射剂"/>
    <m/>
    <n v="2"/>
    <s v="注射"/>
    <s v="非强心甙类心脏兴奋药"/>
    <s v="心血管系统用药"/>
    <x v="15"/>
  </r>
  <r>
    <s v="米力农"/>
    <x v="3"/>
    <x v="3"/>
    <n v="2149349"/>
    <n v="19014"/>
    <s v="5 MG 5 ML"/>
    <s v="注射剂"/>
    <m/>
    <n v="2"/>
    <s v="注射"/>
    <s v="非强心甙类心脏兴奋药"/>
    <s v="心血管系统用药"/>
    <x v="17"/>
  </r>
  <r>
    <s v="米力农"/>
    <x v="3"/>
    <x v="3"/>
    <n v="333885"/>
    <n v="3556"/>
    <s v="5 MG 5 ML"/>
    <s v="注射剂"/>
    <m/>
    <n v="2"/>
    <s v="注射"/>
    <s v="非强心甙类心脏兴奋药"/>
    <s v="心血管系统用药"/>
    <x v="14"/>
  </r>
  <r>
    <s v="米力农"/>
    <x v="3"/>
    <x v="3"/>
    <n v="556900"/>
    <n v="5760"/>
    <s v="5 MG 5 ML"/>
    <s v="注射剂"/>
    <m/>
    <n v="6"/>
    <s v="注射"/>
    <s v="非强心甙类心脏兴奋药"/>
    <s v="心血管系统用药"/>
    <x v="2"/>
  </r>
  <r>
    <s v="米力农"/>
    <x v="3"/>
    <x v="3"/>
    <n v="3606"/>
    <n v="36"/>
    <s v="5 MG 5 ML"/>
    <s v="注射剂"/>
    <m/>
    <n v="6"/>
    <s v="注射"/>
    <s v="非强心甙类心脏兴奋药"/>
    <s v="心血管系统用药"/>
    <x v="12"/>
  </r>
  <r>
    <s v="米力农"/>
    <x v="3"/>
    <x v="4"/>
    <n v="8068581"/>
    <n v="82780"/>
    <s v="5 MG 5 ML"/>
    <s v="注射剂"/>
    <m/>
    <n v="1"/>
    <s v="注射"/>
    <s v="非强心甙类心脏兴奋药"/>
    <s v="心血管系统用药"/>
    <x v="2"/>
  </r>
  <r>
    <s v="米力农"/>
    <x v="3"/>
    <x v="4"/>
    <n v="1128121"/>
    <n v="11041"/>
    <s v="5 MG 5 ML"/>
    <s v="注射剂"/>
    <m/>
    <n v="1"/>
    <s v="注射"/>
    <s v="非强心甙类心脏兴奋药"/>
    <s v="心血管系统用药"/>
    <x v="3"/>
  </r>
  <r>
    <s v="米力农"/>
    <x v="3"/>
    <x v="4"/>
    <n v="323124"/>
    <n v="3144"/>
    <s v="5 MG 5 ML"/>
    <s v="注射剂"/>
    <m/>
    <n v="1"/>
    <s v="注射"/>
    <s v="非强心甙类心脏兴奋药"/>
    <s v="心血管系统用药"/>
    <x v="18"/>
  </r>
  <r>
    <s v="米力农"/>
    <x v="3"/>
    <x v="4"/>
    <n v="-1600"/>
    <n v="-16"/>
    <s v="5 MG 5 ML"/>
    <s v="注射剂"/>
    <m/>
    <n v="1"/>
    <s v="注射"/>
    <s v="非强心甙类心脏兴奋药"/>
    <s v="心血管系统用药"/>
    <x v="4"/>
  </r>
  <r>
    <s v="米力农"/>
    <x v="3"/>
    <x v="4"/>
    <n v="185192"/>
    <n v="1779"/>
    <s v="5 MG 5 ML"/>
    <s v="注射剂"/>
    <m/>
    <n v="1"/>
    <s v="注射"/>
    <s v="非强心甙类心脏兴奋药"/>
    <s v="心血管系统用药"/>
    <x v="5"/>
  </r>
  <r>
    <s v="米力农"/>
    <x v="3"/>
    <x v="4"/>
    <n v="1463821"/>
    <n v="12192"/>
    <s v="5 MG 5 ML"/>
    <s v="注射剂"/>
    <m/>
    <n v="1"/>
    <s v="注射"/>
    <s v="非强心甙类心脏兴奋药"/>
    <s v="心血管系统用药"/>
    <x v="16"/>
  </r>
  <r>
    <s v="米力农"/>
    <x v="3"/>
    <x v="4"/>
    <n v="37730"/>
    <n v="401"/>
    <s v="5 MG 5 ML"/>
    <s v="注射剂"/>
    <m/>
    <n v="1"/>
    <s v="注射"/>
    <s v="非强心甙类心脏兴奋药"/>
    <s v="心血管系统用药"/>
    <x v="0"/>
  </r>
  <r>
    <s v="米力农"/>
    <x v="3"/>
    <x v="4"/>
    <n v="1476948"/>
    <n v="15505"/>
    <s v="5 MG 5 ML"/>
    <s v="注射剂"/>
    <m/>
    <n v="1"/>
    <s v="注射"/>
    <s v="非强心甙类心脏兴奋药"/>
    <s v="心血管系统用药"/>
    <x v="6"/>
  </r>
  <r>
    <s v="米力农"/>
    <x v="3"/>
    <x v="4"/>
    <n v="201958"/>
    <n v="2032"/>
    <s v="5 MG 5 ML"/>
    <s v="注射剂"/>
    <m/>
    <n v="1"/>
    <s v="注射"/>
    <s v="非强心甙类心脏兴奋药"/>
    <s v="心血管系统用药"/>
    <x v="7"/>
  </r>
  <r>
    <s v="米力农"/>
    <x v="3"/>
    <x v="4"/>
    <n v="589124"/>
    <n v="5676"/>
    <s v="5 MG 5 ML"/>
    <s v="注射剂"/>
    <m/>
    <n v="1"/>
    <s v="注射"/>
    <s v="非强心甙类心脏兴奋药"/>
    <s v="心血管系统用药"/>
    <x v="1"/>
  </r>
  <r>
    <s v="米力农"/>
    <x v="3"/>
    <x v="4"/>
    <n v="231090"/>
    <n v="2370"/>
    <s v="5 MG 5 ML"/>
    <s v="注射剂"/>
    <m/>
    <n v="1"/>
    <s v="注射"/>
    <s v="非强心甙类心脏兴奋药"/>
    <s v="心血管系统用药"/>
    <x v="8"/>
  </r>
  <r>
    <s v="米力农"/>
    <x v="3"/>
    <x v="4"/>
    <n v="12096"/>
    <n v="120"/>
    <s v="5 MG 5 ML"/>
    <s v="注射剂"/>
    <m/>
    <n v="1"/>
    <s v="注射"/>
    <s v="非强心甙类心脏兴奋药"/>
    <s v="心血管系统用药"/>
    <x v="19"/>
  </r>
  <r>
    <s v="米力农"/>
    <x v="3"/>
    <x v="4"/>
    <n v="35640"/>
    <n v="360"/>
    <s v="5 MG 5 ML"/>
    <s v="注射剂"/>
    <m/>
    <n v="1"/>
    <s v="注射"/>
    <s v="非强心甙类心脏兴奋药"/>
    <s v="心血管系统用药"/>
    <x v="9"/>
  </r>
  <r>
    <s v="米力农"/>
    <x v="3"/>
    <x v="4"/>
    <n v="46170"/>
    <n v="475"/>
    <s v="5 MG 5 ML"/>
    <s v="注射剂"/>
    <m/>
    <n v="1"/>
    <s v="注射"/>
    <s v="非强心甙类心脏兴奋药"/>
    <s v="心血管系统用药"/>
    <x v="10"/>
  </r>
  <r>
    <s v="米力农"/>
    <x v="3"/>
    <x v="4"/>
    <n v="509551"/>
    <n v="5198"/>
    <s v="5 MG 5 ML"/>
    <s v="注射剂"/>
    <m/>
    <n v="1"/>
    <s v="注射"/>
    <s v="非强心甙类心脏兴奋药"/>
    <s v="心血管系统用药"/>
    <x v="11"/>
  </r>
  <r>
    <s v="米力农"/>
    <x v="3"/>
    <x v="4"/>
    <n v="400287"/>
    <n v="3958"/>
    <s v="5 MG 5 ML"/>
    <s v="注射剂"/>
    <m/>
    <n v="1"/>
    <s v="注射"/>
    <s v="非强心甙类心脏兴奋药"/>
    <s v="心血管系统用药"/>
    <x v="12"/>
  </r>
  <r>
    <s v="米力农"/>
    <x v="3"/>
    <x v="4"/>
    <n v="864038"/>
    <n v="8383"/>
    <s v="5 MG 5 ML"/>
    <s v="注射剂"/>
    <m/>
    <n v="1"/>
    <s v="注射"/>
    <s v="非强心甙类心脏兴奋药"/>
    <s v="心血管系统用药"/>
    <x v="13"/>
  </r>
  <r>
    <s v="米力农"/>
    <x v="3"/>
    <x v="4"/>
    <n v="1090"/>
    <n v="5"/>
    <s v="5 MG 5 ML"/>
    <s v="注射剂"/>
    <m/>
    <n v="1"/>
    <s v="注射"/>
    <s v="非强心甙类心脏兴奋药"/>
    <s v="心血管系统用药"/>
    <x v="20"/>
  </r>
  <r>
    <s v="米力农"/>
    <x v="3"/>
    <x v="4"/>
    <n v="230531"/>
    <n v="2322"/>
    <s v="5 MG 5 ML"/>
    <s v="注射剂"/>
    <m/>
    <n v="1"/>
    <s v="注射"/>
    <s v="非强心甙类心脏兴奋药"/>
    <s v="心血管系统用药"/>
    <x v="15"/>
  </r>
  <r>
    <s v="米力农"/>
    <x v="3"/>
    <x v="4"/>
    <n v="1600136"/>
    <n v="13444"/>
    <s v="5 MG 5 ML"/>
    <s v="注射剂"/>
    <m/>
    <n v="1"/>
    <s v="注射"/>
    <s v="非强心甙类心脏兴奋药"/>
    <s v="心血管系统用药"/>
    <x v="17"/>
  </r>
  <r>
    <s v="米力农"/>
    <x v="3"/>
    <x v="4"/>
    <n v="707279"/>
    <n v="6967"/>
    <s v="5 MG 5 ML"/>
    <s v="注射剂"/>
    <m/>
    <n v="1"/>
    <s v="注射"/>
    <s v="非强心甙类心脏兴奋药"/>
    <s v="心血管系统用药"/>
    <x v="14"/>
  </r>
  <r>
    <s v="米力农"/>
    <x v="3"/>
    <x v="4"/>
    <n v="5393454"/>
    <n v="55100"/>
    <s v="5 MG 5 ML"/>
    <s v="注射剂"/>
    <m/>
    <n v="2"/>
    <s v="注射"/>
    <s v="非强心甙类心脏兴奋药"/>
    <s v="心血管系统用药"/>
    <x v="2"/>
  </r>
  <r>
    <s v="米力农"/>
    <x v="3"/>
    <x v="4"/>
    <n v="1624717"/>
    <n v="16176"/>
    <s v="5 MG 5 ML"/>
    <s v="注射剂"/>
    <m/>
    <n v="2"/>
    <s v="注射"/>
    <s v="非强心甙类心脏兴奋药"/>
    <s v="心血管系统用药"/>
    <x v="3"/>
  </r>
  <r>
    <s v="米力农"/>
    <x v="3"/>
    <x v="4"/>
    <n v="438002"/>
    <n v="4478"/>
    <s v="5 MG 5 ML"/>
    <s v="注射剂"/>
    <m/>
    <n v="2"/>
    <s v="注射"/>
    <s v="非强心甙类心脏兴奋药"/>
    <s v="心血管系统用药"/>
    <x v="18"/>
  </r>
  <r>
    <s v="米力农"/>
    <x v="3"/>
    <x v="4"/>
    <n v="-14400"/>
    <n v="-114"/>
    <s v="5 MG 5 ML"/>
    <s v="注射剂"/>
    <m/>
    <n v="2"/>
    <s v="注射"/>
    <s v="非强心甙类心脏兴奋药"/>
    <s v="心血管系统用药"/>
    <x v="4"/>
  </r>
  <r>
    <s v="米力农"/>
    <x v="3"/>
    <x v="4"/>
    <n v="149951"/>
    <n v="1580"/>
    <s v="5 MG 5 ML"/>
    <s v="注射剂"/>
    <m/>
    <n v="2"/>
    <s v="注射"/>
    <s v="非强心甙类心脏兴奋药"/>
    <s v="心血管系统用药"/>
    <x v="5"/>
  </r>
  <r>
    <s v="米力农"/>
    <x v="3"/>
    <x v="4"/>
    <n v="666153"/>
    <n v="5758"/>
    <s v="5 MG 5 ML"/>
    <s v="注射剂"/>
    <m/>
    <n v="2"/>
    <s v="注射"/>
    <s v="非强心甙类心脏兴奋药"/>
    <s v="心血管系统用药"/>
    <x v="16"/>
  </r>
  <r>
    <s v="米力农"/>
    <x v="3"/>
    <x v="4"/>
    <n v="49238"/>
    <n v="520"/>
    <s v="5 MG 5 ML"/>
    <s v="注射剂"/>
    <m/>
    <n v="2"/>
    <s v="注射"/>
    <s v="非强心甙类心脏兴奋药"/>
    <s v="心血管系统用药"/>
    <x v="0"/>
  </r>
  <r>
    <s v="米力农"/>
    <x v="3"/>
    <x v="4"/>
    <n v="2776953"/>
    <n v="29270"/>
    <s v="5 MG 5 ML"/>
    <s v="注射剂"/>
    <m/>
    <n v="2"/>
    <s v="注射"/>
    <s v="非强心甙类心脏兴奋药"/>
    <s v="心血管系统用药"/>
    <x v="6"/>
  </r>
  <r>
    <s v="米力农"/>
    <x v="3"/>
    <x v="4"/>
    <n v="31580"/>
    <n v="326"/>
    <s v="5 MG 5 ML"/>
    <s v="注射剂"/>
    <m/>
    <n v="2"/>
    <s v="注射"/>
    <s v="非强心甙类心脏兴奋药"/>
    <s v="心血管系统用药"/>
    <x v="7"/>
  </r>
  <r>
    <s v="米力农"/>
    <x v="3"/>
    <x v="4"/>
    <n v="4140"/>
    <n v="40"/>
    <s v="5 MG 5 ML"/>
    <s v="注射剂"/>
    <m/>
    <n v="2"/>
    <s v="注射"/>
    <s v="非强心甙类心脏兴奋药"/>
    <s v="心血管系统用药"/>
    <x v="1"/>
  </r>
  <r>
    <s v="米力农"/>
    <x v="3"/>
    <x v="4"/>
    <n v="1391069"/>
    <n v="14290"/>
    <s v="5 MG 5 ML"/>
    <s v="注射剂"/>
    <m/>
    <n v="2"/>
    <s v="注射"/>
    <s v="非强心甙类心脏兴奋药"/>
    <s v="心血管系统用药"/>
    <x v="8"/>
  </r>
  <r>
    <s v="米力农"/>
    <x v="3"/>
    <x v="4"/>
    <n v="456480"/>
    <n v="4560"/>
    <s v="5 MG 5 ML"/>
    <s v="注射剂"/>
    <m/>
    <n v="2"/>
    <s v="注射"/>
    <s v="非强心甙类心脏兴奋药"/>
    <s v="心血管系统用药"/>
    <x v="19"/>
  </r>
  <r>
    <s v="米力农"/>
    <x v="3"/>
    <x v="4"/>
    <n v="11880"/>
    <n v="120"/>
    <s v="5 MG 5 ML"/>
    <s v="注射剂"/>
    <m/>
    <n v="2"/>
    <s v="注射"/>
    <s v="非强心甙类心脏兴奋药"/>
    <s v="心血管系统用药"/>
    <x v="9"/>
  </r>
  <r>
    <s v="米力农"/>
    <x v="3"/>
    <x v="4"/>
    <n v="3888"/>
    <n v="40"/>
    <s v="5 MG 5 ML"/>
    <s v="注射剂"/>
    <m/>
    <n v="2"/>
    <s v="注射"/>
    <s v="非强心甙类心脏兴奋药"/>
    <s v="心血管系统用药"/>
    <x v="10"/>
  </r>
  <r>
    <s v="米力农"/>
    <x v="3"/>
    <x v="4"/>
    <n v="394744"/>
    <n v="4028"/>
    <s v="5 MG 5 ML"/>
    <s v="注射剂"/>
    <m/>
    <n v="2"/>
    <s v="注射"/>
    <s v="非强心甙类心脏兴奋药"/>
    <s v="心血管系统用药"/>
    <x v="11"/>
  </r>
  <r>
    <s v="米力农"/>
    <x v="3"/>
    <x v="4"/>
    <n v="116001"/>
    <n v="1172"/>
    <s v="5 MG 5 ML"/>
    <s v="注射剂"/>
    <m/>
    <n v="2"/>
    <s v="注射"/>
    <s v="非强心甙类心脏兴奋药"/>
    <s v="心血管系统用药"/>
    <x v="12"/>
  </r>
  <r>
    <s v="米力农"/>
    <x v="3"/>
    <x v="4"/>
    <n v="511343"/>
    <n v="5022"/>
    <s v="5 MG 5 ML"/>
    <s v="注射剂"/>
    <m/>
    <n v="2"/>
    <s v="注射"/>
    <s v="非强心甙类心脏兴奋药"/>
    <s v="心血管系统用药"/>
    <x v="13"/>
  </r>
  <r>
    <s v="米力农"/>
    <x v="3"/>
    <x v="4"/>
    <n v="92581"/>
    <n v="920"/>
    <s v="5 MG 5 ML"/>
    <s v="注射剂"/>
    <m/>
    <n v="2"/>
    <s v="注射"/>
    <s v="非强心甙类心脏兴奋药"/>
    <s v="心血管系统用药"/>
    <x v="15"/>
  </r>
  <r>
    <s v="米力农"/>
    <x v="3"/>
    <x v="4"/>
    <n v="690621"/>
    <n v="5968"/>
    <s v="5 MG 5 ML"/>
    <s v="注射剂"/>
    <m/>
    <n v="2"/>
    <s v="注射"/>
    <s v="非强心甙类心脏兴奋药"/>
    <s v="心血管系统用药"/>
    <x v="17"/>
  </r>
  <r>
    <s v="米力农"/>
    <x v="3"/>
    <x v="4"/>
    <n v="164911"/>
    <n v="1630"/>
    <s v="5 MG 5 ML"/>
    <s v="注射剂"/>
    <m/>
    <n v="2"/>
    <s v="注射"/>
    <s v="非强心甙类心脏兴奋药"/>
    <s v="心血管系统用药"/>
    <x v="14"/>
  </r>
  <r>
    <s v="米力农"/>
    <x v="3"/>
    <x v="4"/>
    <n v="11378"/>
    <n v="120"/>
    <s v="5 MG 5 ML"/>
    <s v="注射剂"/>
    <m/>
    <n v="6"/>
    <s v="注射"/>
    <s v="非强心甙类心脏兴奋药"/>
    <s v="心血管系统用药"/>
    <x v="0"/>
  </r>
  <r>
    <s v="米力农"/>
    <x v="3"/>
    <x v="4"/>
    <n v="15456"/>
    <n v="192"/>
    <s v="5 MG 5 ML"/>
    <s v="注射剂"/>
    <m/>
    <n v="6"/>
    <s v="注射"/>
    <s v="非强心甙类心脏兴奋药"/>
    <s v="心血管系统用药"/>
    <x v="13"/>
  </r>
  <r>
    <s v="米力农"/>
    <x v="3"/>
    <x v="0"/>
    <n v="7899942"/>
    <n v="80914"/>
    <s v="5 MG 5 ML"/>
    <s v="注射剂"/>
    <m/>
    <n v="1"/>
    <s v="注射"/>
    <s v="非强心甙类心脏兴奋药"/>
    <s v="心血管系统用药"/>
    <x v="2"/>
  </r>
  <r>
    <s v="米力农"/>
    <x v="3"/>
    <x v="0"/>
    <n v="1676813"/>
    <n v="16574"/>
    <s v="5 MG 5 ML"/>
    <s v="注射剂"/>
    <m/>
    <n v="1"/>
    <s v="注射"/>
    <s v="非强心甙类心脏兴奋药"/>
    <s v="心血管系统用药"/>
    <x v="3"/>
  </r>
  <r>
    <s v="米力农"/>
    <x v="3"/>
    <x v="0"/>
    <n v="413184"/>
    <n v="4094"/>
    <s v="5 MG 5 ML"/>
    <s v="注射剂"/>
    <m/>
    <n v="1"/>
    <s v="注射"/>
    <s v="非强心甙类心脏兴奋药"/>
    <s v="心血管系统用药"/>
    <x v="18"/>
  </r>
  <r>
    <s v="米力农"/>
    <x v="3"/>
    <x v="0"/>
    <n v="14900"/>
    <n v="149"/>
    <s v="5 MG 5 ML"/>
    <s v="注射剂"/>
    <m/>
    <n v="1"/>
    <s v="注射"/>
    <s v="非强心甙类心脏兴奋药"/>
    <s v="心血管系统用药"/>
    <x v="4"/>
  </r>
  <r>
    <s v="米力农"/>
    <x v="3"/>
    <x v="0"/>
    <n v="304742"/>
    <n v="3170"/>
    <s v="5 MG 5 ML"/>
    <s v="注射剂"/>
    <m/>
    <n v="1"/>
    <s v="注射"/>
    <s v="非强心甙类心脏兴奋药"/>
    <s v="心血管系统用药"/>
    <x v="5"/>
  </r>
  <r>
    <s v="米力农"/>
    <x v="3"/>
    <x v="0"/>
    <n v="1897536"/>
    <n v="17237"/>
    <s v="5 MG 5 ML"/>
    <s v="注射剂"/>
    <m/>
    <n v="1"/>
    <s v="注射"/>
    <s v="非强心甙类心脏兴奋药"/>
    <s v="心血管系统用药"/>
    <x v="16"/>
  </r>
  <r>
    <s v="米力农"/>
    <x v="3"/>
    <x v="0"/>
    <n v="505992"/>
    <n v="5444"/>
    <s v="5 MG 5 ML"/>
    <s v="注射剂"/>
    <m/>
    <n v="1"/>
    <s v="注射"/>
    <s v="非强心甙类心脏兴奋药"/>
    <s v="心血管系统用药"/>
    <x v="0"/>
  </r>
  <r>
    <s v="米力农"/>
    <x v="3"/>
    <x v="0"/>
    <n v="2131241"/>
    <n v="22892"/>
    <s v="5 MG 5 ML"/>
    <s v="注射剂"/>
    <m/>
    <n v="1"/>
    <s v="注射"/>
    <s v="非强心甙类心脏兴奋药"/>
    <s v="心血管系统用药"/>
    <x v="6"/>
  </r>
  <r>
    <s v="米力农"/>
    <x v="3"/>
    <x v="0"/>
    <n v="115985"/>
    <n v="1223"/>
    <s v="5 MG 5 ML"/>
    <s v="注射剂"/>
    <m/>
    <n v="1"/>
    <s v="注射"/>
    <s v="非强心甙类心脏兴奋药"/>
    <s v="心血管系统用药"/>
    <x v="7"/>
  </r>
  <r>
    <s v="米力农"/>
    <x v="3"/>
    <x v="0"/>
    <n v="500754"/>
    <n v="4826"/>
    <s v="5 MG 5 ML"/>
    <s v="注射剂"/>
    <m/>
    <n v="1"/>
    <s v="注射"/>
    <s v="非强心甙类心脏兴奋药"/>
    <s v="心血管系统用药"/>
    <x v="1"/>
  </r>
  <r>
    <s v="米力农"/>
    <x v="3"/>
    <x v="0"/>
    <n v="540560"/>
    <n v="5360"/>
    <s v="5 MG 5 ML"/>
    <s v="注射剂"/>
    <m/>
    <n v="1"/>
    <s v="注射"/>
    <s v="非强心甙类心脏兴奋药"/>
    <s v="心血管系统用药"/>
    <x v="8"/>
  </r>
  <r>
    <s v="米力农"/>
    <x v="3"/>
    <x v="0"/>
    <n v="72565"/>
    <n v="720"/>
    <s v="5 MG 5 ML"/>
    <s v="注射剂"/>
    <m/>
    <n v="1"/>
    <s v="注射"/>
    <s v="非强心甙类心脏兴奋药"/>
    <s v="心血管系统用药"/>
    <x v="19"/>
  </r>
  <r>
    <s v="米力农"/>
    <x v="3"/>
    <x v="0"/>
    <n v="141045"/>
    <n v="1430"/>
    <s v="5 MG 5 ML"/>
    <s v="注射剂"/>
    <m/>
    <n v="1"/>
    <s v="注射"/>
    <s v="非强心甙类心脏兴奋药"/>
    <s v="心血管系统用药"/>
    <x v="9"/>
  </r>
  <r>
    <s v="米力农"/>
    <x v="3"/>
    <x v="0"/>
    <n v="130248"/>
    <n v="1340"/>
    <s v="5 MG 5 ML"/>
    <s v="注射剂"/>
    <m/>
    <n v="1"/>
    <s v="注射"/>
    <s v="非强心甙类心脏兴奋药"/>
    <s v="心血管系统用药"/>
    <x v="10"/>
  </r>
  <r>
    <s v="米力农"/>
    <x v="3"/>
    <x v="0"/>
    <n v="787448"/>
    <n v="8055"/>
    <s v="5 MG 5 ML"/>
    <s v="注射剂"/>
    <m/>
    <n v="1"/>
    <s v="注射"/>
    <s v="非强心甙类心脏兴奋药"/>
    <s v="心血管系统用药"/>
    <x v="11"/>
  </r>
  <r>
    <s v="米力农"/>
    <x v="3"/>
    <x v="0"/>
    <n v="213523"/>
    <n v="2132"/>
    <s v="5 MG 5 ML"/>
    <s v="注射剂"/>
    <m/>
    <n v="1"/>
    <s v="注射"/>
    <s v="非强心甙类心脏兴奋药"/>
    <s v="心血管系统用药"/>
    <x v="12"/>
  </r>
  <r>
    <s v="米力农"/>
    <x v="3"/>
    <x v="0"/>
    <n v="808926"/>
    <n v="7922"/>
    <s v="5 MG 5 ML"/>
    <s v="注射剂"/>
    <m/>
    <n v="1"/>
    <s v="注射"/>
    <s v="非强心甙类心脏兴奋药"/>
    <s v="心血管系统用药"/>
    <x v="13"/>
  </r>
  <r>
    <s v="米力农"/>
    <x v="3"/>
    <x v="0"/>
    <n v="185164"/>
    <n v="1860"/>
    <s v="5 MG 5 ML"/>
    <s v="注射剂"/>
    <m/>
    <n v="1"/>
    <s v="注射"/>
    <s v="非强心甙类心脏兴奋药"/>
    <s v="心血管系统用药"/>
    <x v="15"/>
  </r>
  <r>
    <s v="米力农"/>
    <x v="3"/>
    <x v="0"/>
    <n v="1989365"/>
    <n v="18067"/>
    <s v="5 MG 5 ML"/>
    <s v="注射剂"/>
    <m/>
    <n v="1"/>
    <s v="注射"/>
    <s v="非强心甙类心脏兴奋药"/>
    <s v="心血管系统用药"/>
    <x v="17"/>
  </r>
  <r>
    <s v="米力农"/>
    <x v="3"/>
    <x v="0"/>
    <n v="898088"/>
    <n v="9000"/>
    <s v="5 MG 5 ML"/>
    <s v="注射剂"/>
    <m/>
    <n v="1"/>
    <s v="注射"/>
    <s v="非强心甙类心脏兴奋药"/>
    <s v="心血管系统用药"/>
    <x v="14"/>
  </r>
  <r>
    <s v="米力农"/>
    <x v="3"/>
    <x v="0"/>
    <n v="7014588"/>
    <n v="71758"/>
    <s v="5 MG 5 ML"/>
    <s v="注射剂"/>
    <m/>
    <n v="2"/>
    <s v="注射"/>
    <s v="非强心甙类心脏兴奋药"/>
    <s v="心血管系统用药"/>
    <x v="2"/>
  </r>
  <r>
    <s v="米力农"/>
    <x v="3"/>
    <x v="0"/>
    <n v="3239984"/>
    <n v="32268"/>
    <s v="5 MG 5 ML"/>
    <s v="注射剂"/>
    <m/>
    <n v="2"/>
    <s v="注射"/>
    <s v="非强心甙类心脏兴奋药"/>
    <s v="心血管系统用药"/>
    <x v="3"/>
  </r>
  <r>
    <s v="米力农"/>
    <x v="3"/>
    <x v="0"/>
    <n v="444006"/>
    <n v="4358"/>
    <s v="5 MG 5 ML"/>
    <s v="注射剂"/>
    <m/>
    <n v="2"/>
    <s v="注射"/>
    <s v="非强心甙类心脏兴奋药"/>
    <s v="心血管系统用药"/>
    <x v="18"/>
  </r>
  <r>
    <s v="米力农"/>
    <x v="3"/>
    <x v="0"/>
    <n v="-200"/>
    <n v="-4"/>
    <s v="5 MG 5 ML"/>
    <s v="注射剂"/>
    <m/>
    <n v="2"/>
    <s v="注射"/>
    <s v="非强心甙类心脏兴奋药"/>
    <s v="心血管系统用药"/>
    <x v="4"/>
  </r>
  <r>
    <s v="米力农"/>
    <x v="3"/>
    <x v="0"/>
    <n v="106081"/>
    <n v="1104"/>
    <s v="5 MG 5 ML"/>
    <s v="注射剂"/>
    <m/>
    <n v="2"/>
    <s v="注射"/>
    <s v="非强心甙类心脏兴奋药"/>
    <s v="心血管系统用药"/>
    <x v="5"/>
  </r>
  <r>
    <s v="米力农"/>
    <x v="3"/>
    <x v="0"/>
    <n v="203576"/>
    <n v="2460"/>
    <s v="5 MG 5 ML"/>
    <s v="注射剂"/>
    <m/>
    <n v="2"/>
    <s v="注射"/>
    <s v="非强心甙类心脏兴奋药"/>
    <s v="心血管系统用药"/>
    <x v="16"/>
  </r>
  <r>
    <s v="米力农"/>
    <x v="3"/>
    <x v="0"/>
    <n v="2332"/>
    <n v="24"/>
    <s v="5 MG 5 ML"/>
    <s v="注射剂"/>
    <m/>
    <n v="2"/>
    <s v="注射"/>
    <s v="非强心甙类心脏兴奋药"/>
    <s v="心血管系统用药"/>
    <x v="0"/>
  </r>
  <r>
    <s v="米力农"/>
    <x v="3"/>
    <x v="0"/>
    <n v="3656388"/>
    <n v="39168"/>
    <s v="5 MG 5 ML"/>
    <s v="注射剂"/>
    <m/>
    <n v="2"/>
    <s v="注射"/>
    <s v="非强心甙类心脏兴奋药"/>
    <s v="心血管系统用药"/>
    <x v="6"/>
  </r>
  <r>
    <s v="米力农"/>
    <x v="3"/>
    <x v="0"/>
    <n v="92661"/>
    <n v="950"/>
    <s v="5 MG 5 ML"/>
    <s v="注射剂"/>
    <m/>
    <n v="2"/>
    <s v="注射"/>
    <s v="非强心甙类心脏兴奋药"/>
    <s v="心血管系统用药"/>
    <x v="7"/>
  </r>
  <r>
    <s v="米力农"/>
    <x v="3"/>
    <x v="0"/>
    <n v="993637"/>
    <n v="10198"/>
    <s v="5 MG 5 ML"/>
    <s v="注射剂"/>
    <m/>
    <n v="2"/>
    <s v="注射"/>
    <s v="非强心甙类心脏兴奋药"/>
    <s v="心血管系统用药"/>
    <x v="8"/>
  </r>
  <r>
    <s v="米力农"/>
    <x v="3"/>
    <x v="0"/>
    <n v="858958"/>
    <n v="8520"/>
    <s v="5 MG 5 ML"/>
    <s v="注射剂"/>
    <m/>
    <n v="2"/>
    <s v="注射"/>
    <s v="非强心甙类心脏兴奋药"/>
    <s v="心血管系统用药"/>
    <x v="19"/>
  </r>
  <r>
    <s v="米力农"/>
    <x v="3"/>
    <x v="0"/>
    <n v="5868"/>
    <n v="60"/>
    <s v="5 MG 5 ML"/>
    <s v="注射剂"/>
    <m/>
    <n v="2"/>
    <s v="注射"/>
    <s v="非强心甙类心脏兴奋药"/>
    <s v="心血管系统用药"/>
    <x v="9"/>
  </r>
  <r>
    <s v="米力农"/>
    <x v="3"/>
    <x v="0"/>
    <n v="3888"/>
    <n v="40"/>
    <s v="5 MG 5 ML"/>
    <s v="注射剂"/>
    <m/>
    <n v="2"/>
    <s v="注射"/>
    <s v="非强心甙类心脏兴奋药"/>
    <s v="心血管系统用药"/>
    <x v="10"/>
  </r>
  <r>
    <s v="米力农"/>
    <x v="3"/>
    <x v="0"/>
    <n v="959839"/>
    <n v="9958"/>
    <s v="5 MG 5 ML"/>
    <s v="注射剂"/>
    <m/>
    <n v="2"/>
    <s v="注射"/>
    <s v="非强心甙类心脏兴奋药"/>
    <s v="心血管系统用药"/>
    <x v="11"/>
  </r>
  <r>
    <s v="米力农"/>
    <x v="3"/>
    <x v="0"/>
    <n v="204252"/>
    <n v="2160"/>
    <s v="5 MG 5 ML"/>
    <s v="注射剂"/>
    <m/>
    <n v="2"/>
    <s v="注射"/>
    <s v="非强心甙类心脏兴奋药"/>
    <s v="心血管系统用药"/>
    <x v="12"/>
  </r>
  <r>
    <s v="米力农"/>
    <x v="3"/>
    <x v="0"/>
    <n v="1184116"/>
    <n v="11608"/>
    <s v="5 MG 5 ML"/>
    <s v="注射剂"/>
    <m/>
    <n v="2"/>
    <s v="注射"/>
    <s v="非强心甙类心脏兴奋药"/>
    <s v="心血管系统用药"/>
    <x v="13"/>
  </r>
  <r>
    <s v="米力农"/>
    <x v="3"/>
    <x v="0"/>
    <n v="204930"/>
    <n v="2070"/>
    <s v="5 MG 5 ML"/>
    <s v="注射剂"/>
    <m/>
    <n v="2"/>
    <s v="注射"/>
    <s v="非强心甙类心脏兴奋药"/>
    <s v="心血管系统用药"/>
    <x v="15"/>
  </r>
  <r>
    <s v="米力农"/>
    <x v="3"/>
    <x v="0"/>
    <n v="250407"/>
    <n v="3010"/>
    <s v="5 MG 5 ML"/>
    <s v="注射剂"/>
    <m/>
    <n v="2"/>
    <s v="注射"/>
    <s v="非强心甙类心脏兴奋药"/>
    <s v="心血管系统用药"/>
    <x v="17"/>
  </r>
  <r>
    <s v="米力农"/>
    <x v="3"/>
    <x v="0"/>
    <n v="72588"/>
    <n v="756"/>
    <s v="5 MG 5 ML"/>
    <s v="注射剂"/>
    <m/>
    <n v="2"/>
    <s v="注射"/>
    <s v="非强心甙类心脏兴奋药"/>
    <s v="心血管系统用药"/>
    <x v="14"/>
  </r>
  <r>
    <s v="米力农"/>
    <x v="3"/>
    <x v="0"/>
    <n v="11378"/>
    <n v="120"/>
    <s v="5 MG 5 ML"/>
    <s v="注射剂"/>
    <m/>
    <n v="6"/>
    <s v="注射"/>
    <s v="非强心甙类心脏兴奋药"/>
    <s v="心血管系统用药"/>
    <x v="0"/>
  </r>
  <r>
    <s v="米力农"/>
    <x v="3"/>
    <x v="1"/>
    <n v="6540299"/>
    <n v="66840"/>
    <s v="5 MG 5 ML"/>
    <s v="注射剂"/>
    <m/>
    <n v="1"/>
    <s v="注射"/>
    <s v="非强心甙类心脏兴奋药"/>
    <s v="心血管系统用药"/>
    <x v="2"/>
  </r>
  <r>
    <s v="米力农"/>
    <x v="3"/>
    <x v="1"/>
    <n v="1855092"/>
    <n v="18421"/>
    <s v="5 MG 5 ML"/>
    <s v="注射剂"/>
    <m/>
    <n v="1"/>
    <s v="注射"/>
    <s v="非强心甙类心脏兴奋药"/>
    <s v="心血管系统用药"/>
    <x v="3"/>
  </r>
  <r>
    <s v="米力农"/>
    <x v="3"/>
    <x v="1"/>
    <n v="515525"/>
    <n v="5186"/>
    <s v="5 MG 5 ML"/>
    <s v="注射剂"/>
    <m/>
    <n v="1"/>
    <s v="注射"/>
    <s v="非强心甙类心脏兴奋药"/>
    <s v="心血管系统用药"/>
    <x v="18"/>
  </r>
  <r>
    <s v="米力农"/>
    <x v="3"/>
    <x v="1"/>
    <n v="-5200"/>
    <n v="-52"/>
    <s v="5 MG 5 ML"/>
    <s v="注射剂"/>
    <m/>
    <n v="1"/>
    <s v="注射"/>
    <s v="非强心甙类心脏兴奋药"/>
    <s v="心血管系统用药"/>
    <x v="4"/>
  </r>
  <r>
    <s v="米力农"/>
    <x v="3"/>
    <x v="1"/>
    <n v="271887"/>
    <n v="2769"/>
    <s v="5 MG 5 ML"/>
    <s v="注射剂"/>
    <m/>
    <n v="1"/>
    <s v="注射"/>
    <s v="非强心甙类心脏兴奋药"/>
    <s v="心血管系统用药"/>
    <x v="5"/>
  </r>
  <r>
    <s v="米力农"/>
    <x v="3"/>
    <x v="1"/>
    <n v="1321720"/>
    <n v="12140"/>
    <s v="5 MG 5 ML"/>
    <s v="注射剂"/>
    <m/>
    <n v="1"/>
    <s v="注射"/>
    <s v="非强心甙类心脏兴奋药"/>
    <s v="心血管系统用药"/>
    <x v="16"/>
  </r>
  <r>
    <s v="米力农"/>
    <x v="3"/>
    <x v="1"/>
    <n v="1210942"/>
    <n v="12753"/>
    <s v="5 MG 5 ML"/>
    <s v="注射剂"/>
    <m/>
    <n v="1"/>
    <s v="注射"/>
    <s v="非强心甙类心脏兴奋药"/>
    <s v="心血管系统用药"/>
    <x v="0"/>
  </r>
  <r>
    <s v="米力农"/>
    <x v="3"/>
    <x v="1"/>
    <n v="2981921"/>
    <n v="32030"/>
    <s v="5 MG 5 ML"/>
    <s v="注射剂"/>
    <m/>
    <n v="1"/>
    <s v="注射"/>
    <s v="非强心甙类心脏兴奋药"/>
    <s v="心血管系统用药"/>
    <x v="6"/>
  </r>
  <r>
    <s v="米力农"/>
    <x v="3"/>
    <x v="1"/>
    <n v="158029"/>
    <n v="1664"/>
    <s v="5 MG 5 ML"/>
    <s v="注射剂"/>
    <m/>
    <n v="1"/>
    <s v="注射"/>
    <s v="非强心甙类心脏兴奋药"/>
    <s v="心血管系统用药"/>
    <x v="7"/>
  </r>
  <r>
    <s v="米力农"/>
    <x v="3"/>
    <x v="1"/>
    <n v="199686"/>
    <n v="1926"/>
    <s v="5 MG 5 ML"/>
    <s v="注射剂"/>
    <m/>
    <n v="1"/>
    <s v="注射"/>
    <s v="非强心甙类心脏兴奋药"/>
    <s v="心血管系统用药"/>
    <x v="1"/>
  </r>
  <r>
    <s v="米力农"/>
    <x v="3"/>
    <x v="1"/>
    <n v="520090"/>
    <n v="5290"/>
    <s v="5 MG 5 ML"/>
    <s v="注射剂"/>
    <m/>
    <n v="1"/>
    <s v="注射"/>
    <s v="非强心甙类心脏兴奋药"/>
    <s v="心血管系统用药"/>
    <x v="8"/>
  </r>
  <r>
    <s v="米力农"/>
    <x v="3"/>
    <x v="1"/>
    <n v="58680"/>
    <n v="600"/>
    <s v="5 MG 5 ML"/>
    <s v="注射剂"/>
    <m/>
    <n v="1"/>
    <s v="注射"/>
    <s v="非强心甙类心脏兴奋药"/>
    <s v="心血管系统用药"/>
    <x v="9"/>
  </r>
  <r>
    <s v="米力农"/>
    <x v="3"/>
    <x v="1"/>
    <n v="231919"/>
    <n v="2386"/>
    <s v="5 MG 5 ML"/>
    <s v="注射剂"/>
    <m/>
    <n v="1"/>
    <s v="注射"/>
    <s v="非强心甙类心脏兴奋药"/>
    <s v="心血管系统用药"/>
    <x v="10"/>
  </r>
  <r>
    <s v="米力农"/>
    <x v="3"/>
    <x v="1"/>
    <n v="1159325"/>
    <n v="11917"/>
    <s v="5 MG 5 ML"/>
    <s v="注射剂"/>
    <m/>
    <n v="1"/>
    <s v="注射"/>
    <s v="非强心甙类心脏兴奋药"/>
    <s v="心血管系统用药"/>
    <x v="11"/>
  </r>
  <r>
    <s v="米力农"/>
    <x v="3"/>
    <x v="1"/>
    <n v="167256"/>
    <n v="1670"/>
    <s v="5 MG 5 ML"/>
    <s v="注射剂"/>
    <m/>
    <n v="1"/>
    <s v="注射"/>
    <s v="非强心甙类心脏兴奋药"/>
    <s v="心血管系统用药"/>
    <x v="12"/>
  </r>
  <r>
    <s v="米力农"/>
    <x v="3"/>
    <x v="1"/>
    <n v="563367"/>
    <n v="5574"/>
    <s v="5 MG 5 ML"/>
    <s v="注射剂"/>
    <m/>
    <n v="1"/>
    <s v="注射"/>
    <s v="非强心甙类心脏兴奋药"/>
    <s v="心血管系统用药"/>
    <x v="13"/>
  </r>
  <r>
    <s v="米力农"/>
    <x v="3"/>
    <x v="1"/>
    <n v="202854"/>
    <n v="2052"/>
    <s v="5 MG 5 ML"/>
    <s v="注射剂"/>
    <m/>
    <n v="1"/>
    <s v="注射"/>
    <s v="非强心甙类心脏兴奋药"/>
    <s v="心血管系统用药"/>
    <x v="15"/>
  </r>
  <r>
    <s v="米力农"/>
    <x v="3"/>
    <x v="1"/>
    <n v="1423777"/>
    <n v="13084"/>
    <s v="5 MG 5 ML"/>
    <s v="注射剂"/>
    <m/>
    <n v="1"/>
    <s v="注射"/>
    <s v="非强心甙类心脏兴奋药"/>
    <s v="心血管系统用药"/>
    <x v="17"/>
  </r>
  <r>
    <s v="米力农"/>
    <x v="3"/>
    <x v="1"/>
    <n v="627941"/>
    <n v="5979"/>
    <s v="5 MG 5 ML"/>
    <s v="注射剂"/>
    <m/>
    <n v="1"/>
    <s v="注射"/>
    <s v="非强心甙类心脏兴奋药"/>
    <s v="心血管系统用药"/>
    <x v="14"/>
  </r>
  <r>
    <s v="米力农"/>
    <x v="3"/>
    <x v="1"/>
    <n v="9664916"/>
    <n v="98702"/>
    <s v="5 MG 5 ML"/>
    <s v="注射剂"/>
    <m/>
    <n v="2"/>
    <s v="注射"/>
    <s v="非强心甙类心脏兴奋药"/>
    <s v="心血管系统用药"/>
    <x v="2"/>
  </r>
  <r>
    <s v="米力农"/>
    <x v="3"/>
    <x v="1"/>
    <n v="5157108"/>
    <n v="51112"/>
    <s v="5 MG 5 ML"/>
    <s v="注射剂"/>
    <m/>
    <n v="2"/>
    <s v="注射"/>
    <s v="非强心甙类心脏兴奋药"/>
    <s v="心血管系统用药"/>
    <x v="3"/>
  </r>
  <r>
    <s v="米力农"/>
    <x v="3"/>
    <x v="1"/>
    <n v="507979"/>
    <n v="5070"/>
    <s v="5 MG 5 ML"/>
    <s v="注射剂"/>
    <m/>
    <n v="2"/>
    <s v="注射"/>
    <s v="非强心甙类心脏兴奋药"/>
    <s v="心血管系统用药"/>
    <x v="18"/>
  </r>
  <r>
    <s v="米力农"/>
    <x v="3"/>
    <x v="1"/>
    <n v="275067"/>
    <n v="2862"/>
    <s v="5 MG 5 ML"/>
    <s v="注射剂"/>
    <m/>
    <n v="2"/>
    <s v="注射"/>
    <s v="非强心甙类心脏兴奋药"/>
    <s v="心血管系统用药"/>
    <x v="5"/>
  </r>
  <r>
    <s v="米力农"/>
    <x v="3"/>
    <x v="1"/>
    <n v="904454"/>
    <n v="9160"/>
    <s v="5 MG 5 ML"/>
    <s v="注射剂"/>
    <m/>
    <n v="2"/>
    <s v="注射"/>
    <s v="非强心甙类心脏兴奋药"/>
    <s v="心血管系统用药"/>
    <x v="16"/>
  </r>
  <r>
    <s v="米力农"/>
    <x v="3"/>
    <x v="1"/>
    <n v="12516"/>
    <n v="132"/>
    <s v="5 MG 5 ML"/>
    <s v="注射剂"/>
    <m/>
    <n v="2"/>
    <s v="注射"/>
    <s v="非强心甙类心脏兴奋药"/>
    <s v="心血管系统用药"/>
    <x v="0"/>
  </r>
  <r>
    <s v="米力农"/>
    <x v="3"/>
    <x v="1"/>
    <n v="4125730"/>
    <n v="44318"/>
    <s v="5 MG 5 ML"/>
    <s v="注射剂"/>
    <m/>
    <n v="2"/>
    <s v="注射"/>
    <s v="非强心甙类心脏兴奋药"/>
    <s v="心血管系统用药"/>
    <x v="6"/>
  </r>
  <r>
    <s v="米力农"/>
    <x v="3"/>
    <x v="1"/>
    <n v="74047"/>
    <n v="750"/>
    <s v="5 MG 5 ML"/>
    <s v="注射剂"/>
    <m/>
    <n v="2"/>
    <s v="注射"/>
    <s v="非强心甙类心脏兴奋药"/>
    <s v="心血管系统用药"/>
    <x v="7"/>
  </r>
  <r>
    <s v="米力农"/>
    <x v="3"/>
    <x v="1"/>
    <n v="814792"/>
    <n v="7426"/>
    <s v="5 MG 5 ML"/>
    <s v="注射剂"/>
    <m/>
    <n v="2"/>
    <s v="注射"/>
    <s v="非强心甙类心脏兴奋药"/>
    <s v="心血管系统用药"/>
    <x v="1"/>
  </r>
  <r>
    <s v="米力农"/>
    <x v="3"/>
    <x v="1"/>
    <n v="878699"/>
    <n v="9030"/>
    <s v="5 MG 5 ML"/>
    <s v="注射剂"/>
    <m/>
    <n v="2"/>
    <s v="注射"/>
    <s v="非强心甙类心脏兴奋药"/>
    <s v="心血管系统用药"/>
    <x v="8"/>
  </r>
  <r>
    <s v="米力农"/>
    <x v="3"/>
    <x v="1"/>
    <n v="556334"/>
    <n v="5520"/>
    <s v="5 MG 5 ML"/>
    <s v="注射剂"/>
    <m/>
    <n v="2"/>
    <s v="注射"/>
    <s v="非强心甙类心脏兴奋药"/>
    <s v="心血管系统用药"/>
    <x v="19"/>
  </r>
  <r>
    <s v="米力农"/>
    <x v="3"/>
    <x v="1"/>
    <n v="23472"/>
    <n v="240"/>
    <s v="5 MG 5 ML"/>
    <s v="注射剂"/>
    <m/>
    <n v="2"/>
    <s v="注射"/>
    <s v="非强心甙类心脏兴奋药"/>
    <s v="心血管系统用药"/>
    <x v="9"/>
  </r>
  <r>
    <s v="米力农"/>
    <x v="3"/>
    <x v="1"/>
    <n v="1635798"/>
    <n v="16974"/>
    <s v="5 MG 5 ML"/>
    <s v="注射剂"/>
    <m/>
    <n v="2"/>
    <s v="注射"/>
    <s v="非强心甙类心脏兴奋药"/>
    <s v="心血管系统用药"/>
    <x v="11"/>
  </r>
  <r>
    <s v="米力农"/>
    <x v="3"/>
    <x v="1"/>
    <n v="398598"/>
    <n v="3980"/>
    <s v="5 MG 5 ML"/>
    <s v="注射剂"/>
    <m/>
    <n v="2"/>
    <s v="注射"/>
    <s v="非强心甙类心脏兴奋药"/>
    <s v="心血管系统用药"/>
    <x v="12"/>
  </r>
  <r>
    <s v="米力农"/>
    <x v="3"/>
    <x v="1"/>
    <n v="997390"/>
    <n v="9760"/>
    <s v="5 MG 5 ML"/>
    <s v="注射剂"/>
    <m/>
    <n v="2"/>
    <s v="注射"/>
    <s v="非强心甙类心脏兴奋药"/>
    <s v="心血管系统用药"/>
    <x v="13"/>
  </r>
  <r>
    <s v="米力农"/>
    <x v="3"/>
    <x v="1"/>
    <n v="244328"/>
    <n v="2468"/>
    <s v="5 MG 5 ML"/>
    <s v="注射剂"/>
    <m/>
    <n v="2"/>
    <s v="注射"/>
    <s v="非强心甙类心脏兴奋药"/>
    <s v="心血管系统用药"/>
    <x v="15"/>
  </r>
  <r>
    <s v="米力农"/>
    <x v="3"/>
    <x v="1"/>
    <n v="1048143"/>
    <n v="10490"/>
    <s v="5 MG 5 ML"/>
    <s v="注射剂"/>
    <m/>
    <n v="2"/>
    <s v="注射"/>
    <s v="非强心甙类心脏兴奋药"/>
    <s v="心血管系统用药"/>
    <x v="17"/>
  </r>
  <r>
    <s v="米力农"/>
    <x v="3"/>
    <x v="1"/>
    <n v="339248"/>
    <n v="3514"/>
    <s v="5 MG 5 ML"/>
    <s v="注射剂"/>
    <m/>
    <n v="2"/>
    <s v="注射"/>
    <s v="非强心甙类心脏兴奋药"/>
    <s v="心血管系统用药"/>
    <x v="14"/>
  </r>
  <r>
    <s v="米力农"/>
    <x v="3"/>
    <x v="1"/>
    <n v="37379"/>
    <n v="360"/>
    <s v="5 MG 5 ML"/>
    <s v="注射剂"/>
    <m/>
    <n v="4"/>
    <s v="注射"/>
    <s v="非强心甙类心脏兴奋药"/>
    <s v="心血管系统用药"/>
    <x v="1"/>
  </r>
  <r>
    <s v="米力农"/>
    <x v="3"/>
    <x v="5"/>
    <n v="3921718"/>
    <n v="40030"/>
    <s v="5 MG 5 ML"/>
    <s v="注射剂"/>
    <m/>
    <n v="1"/>
    <s v="注射"/>
    <s v="非强心甙类心脏兴奋药"/>
    <s v="心血管系统用药"/>
    <x v="2"/>
  </r>
  <r>
    <s v="米力农"/>
    <x v="3"/>
    <x v="5"/>
    <n v="1762409"/>
    <n v="17533"/>
    <s v="5 MG 5 ML"/>
    <s v="注射剂"/>
    <m/>
    <n v="1"/>
    <s v="注射"/>
    <s v="非强心甙类心脏兴奋药"/>
    <s v="心血管系统用药"/>
    <x v="3"/>
  </r>
  <r>
    <s v="米力农"/>
    <x v="3"/>
    <x v="5"/>
    <n v="302345"/>
    <n v="3290"/>
    <s v="5 MG 5 ML"/>
    <s v="注射剂"/>
    <m/>
    <n v="1"/>
    <s v="注射"/>
    <s v="非强心甙类心脏兴奋药"/>
    <s v="心血管系统用药"/>
    <x v="18"/>
  </r>
  <r>
    <s v="米力农"/>
    <x v="3"/>
    <x v="5"/>
    <n v="116000"/>
    <n v="1178"/>
    <s v="5 MG 5 ML"/>
    <s v="注射剂"/>
    <m/>
    <n v="1"/>
    <s v="注射"/>
    <s v="非强心甙类心脏兴奋药"/>
    <s v="心血管系统用药"/>
    <x v="4"/>
  </r>
  <r>
    <s v="米力农"/>
    <x v="3"/>
    <x v="5"/>
    <n v="271578"/>
    <n v="2548"/>
    <s v="5 MG 5 ML"/>
    <s v="注射剂"/>
    <m/>
    <n v="1"/>
    <s v="注射"/>
    <s v="非强心甙类心脏兴奋药"/>
    <s v="心血管系统用药"/>
    <x v="5"/>
  </r>
  <r>
    <s v="米力农"/>
    <x v="3"/>
    <x v="5"/>
    <n v="781841"/>
    <n v="7240"/>
    <s v="5 MG 5 ML"/>
    <s v="注射剂"/>
    <m/>
    <n v="1"/>
    <s v="注射"/>
    <s v="非强心甙类心脏兴奋药"/>
    <s v="心血管系统用药"/>
    <x v="16"/>
  </r>
  <r>
    <s v="米力农"/>
    <x v="3"/>
    <x v="5"/>
    <n v="1544790"/>
    <n v="16274"/>
    <s v="5 MG 5 ML"/>
    <s v="注射剂"/>
    <m/>
    <n v="1"/>
    <s v="注射"/>
    <s v="非强心甙类心脏兴奋药"/>
    <s v="心血管系统用药"/>
    <x v="0"/>
  </r>
  <r>
    <s v="米力农"/>
    <x v="3"/>
    <x v="5"/>
    <n v="1982099"/>
    <n v="21290"/>
    <s v="5 MG 5 ML"/>
    <s v="注射剂"/>
    <m/>
    <n v="1"/>
    <s v="注射"/>
    <s v="非强心甙类心脏兴奋药"/>
    <s v="心血管系统用药"/>
    <x v="6"/>
  </r>
  <r>
    <s v="米力农"/>
    <x v="3"/>
    <x v="5"/>
    <n v="61602"/>
    <n v="648"/>
    <s v="5 MG 5 ML"/>
    <s v="注射剂"/>
    <m/>
    <n v="1"/>
    <s v="注射"/>
    <s v="非强心甙类心脏兴奋药"/>
    <s v="心血管系统用药"/>
    <x v="7"/>
  </r>
  <r>
    <s v="米力农"/>
    <x v="3"/>
    <x v="5"/>
    <n v="155325"/>
    <n v="1498"/>
    <s v="5 MG 5 ML"/>
    <s v="注射剂"/>
    <m/>
    <n v="1"/>
    <s v="注射"/>
    <s v="非强心甙类心脏兴奋药"/>
    <s v="心血管系统用药"/>
    <x v="1"/>
  </r>
  <r>
    <s v="米力农"/>
    <x v="3"/>
    <x v="5"/>
    <n v="673550"/>
    <n v="6830"/>
    <s v="5 MG 5 ML"/>
    <s v="注射剂"/>
    <m/>
    <n v="1"/>
    <s v="注射"/>
    <s v="非强心甙类心脏兴奋药"/>
    <s v="心血管系统用药"/>
    <x v="8"/>
  </r>
  <r>
    <s v="米力农"/>
    <x v="3"/>
    <x v="5"/>
    <n v="176040"/>
    <n v="1800"/>
    <s v="5 MG 5 ML"/>
    <s v="注射剂"/>
    <m/>
    <n v="1"/>
    <s v="注射"/>
    <s v="非强心甙类心脏兴奋药"/>
    <s v="心血管系统用药"/>
    <x v="9"/>
  </r>
  <r>
    <s v="米力农"/>
    <x v="3"/>
    <x v="5"/>
    <n v="283824"/>
    <n v="2920"/>
    <s v="5 MG 5 ML"/>
    <s v="注射剂"/>
    <m/>
    <n v="1"/>
    <s v="注射"/>
    <s v="非强心甙类心脏兴奋药"/>
    <s v="心血管系统用药"/>
    <x v="10"/>
  </r>
  <r>
    <s v="米力农"/>
    <x v="3"/>
    <x v="5"/>
    <n v="943633"/>
    <n v="9784"/>
    <s v="5 MG 5 ML"/>
    <s v="注射剂"/>
    <m/>
    <n v="1"/>
    <s v="注射"/>
    <s v="非强心甙类心脏兴奋药"/>
    <s v="心血管系统用药"/>
    <x v="11"/>
  </r>
  <r>
    <s v="米力农"/>
    <x v="3"/>
    <x v="5"/>
    <n v="98351"/>
    <n v="982"/>
    <s v="5 MG 5 ML"/>
    <s v="注射剂"/>
    <m/>
    <n v="1"/>
    <s v="注射"/>
    <s v="非强心甙类心脏兴奋药"/>
    <s v="心血管系统用药"/>
    <x v="12"/>
  </r>
  <r>
    <s v="米力农"/>
    <x v="3"/>
    <x v="5"/>
    <n v="229133"/>
    <n v="2270"/>
    <s v="5 MG 5 ML"/>
    <s v="注射剂"/>
    <m/>
    <n v="1"/>
    <s v="注射"/>
    <s v="非强心甙类心脏兴奋药"/>
    <s v="心血管系统用药"/>
    <x v="13"/>
  </r>
  <r>
    <s v="米力农"/>
    <x v="3"/>
    <x v="5"/>
    <n v="127332"/>
    <n v="1188"/>
    <s v="5 MG 5 ML"/>
    <s v="注射剂"/>
    <m/>
    <n v="1"/>
    <s v="注射"/>
    <s v="非强心甙类心脏兴奋药"/>
    <s v="心血管系统用药"/>
    <x v="15"/>
  </r>
  <r>
    <s v="米力农"/>
    <x v="3"/>
    <x v="5"/>
    <n v="782924"/>
    <n v="7250"/>
    <s v="5 MG 5 ML"/>
    <s v="注射剂"/>
    <m/>
    <n v="1"/>
    <s v="注射"/>
    <s v="非强心甙类心脏兴奋药"/>
    <s v="心血管系统用药"/>
    <x v="17"/>
  </r>
  <r>
    <s v="米力农"/>
    <x v="3"/>
    <x v="5"/>
    <n v="201633"/>
    <n v="2086"/>
    <s v="5 MG 5 ML"/>
    <s v="注射剂"/>
    <m/>
    <n v="1"/>
    <s v="注射"/>
    <s v="非强心甙类心脏兴奋药"/>
    <s v="心血管系统用药"/>
    <x v="14"/>
  </r>
  <r>
    <s v="米力农"/>
    <x v="3"/>
    <x v="5"/>
    <n v="4475091"/>
    <n v="45770"/>
    <s v="5 MG 5 ML"/>
    <s v="注射剂"/>
    <m/>
    <n v="2"/>
    <s v="注射"/>
    <s v="非强心甙类心脏兴奋药"/>
    <s v="心血管系统用药"/>
    <x v="2"/>
  </r>
  <r>
    <s v="米力农"/>
    <x v="3"/>
    <x v="5"/>
    <n v="3723140"/>
    <n v="36880"/>
    <s v="5 MG 5 ML"/>
    <s v="注射剂"/>
    <m/>
    <n v="2"/>
    <s v="注射"/>
    <s v="非强心甙类心脏兴奋药"/>
    <s v="心血管系统用药"/>
    <x v="3"/>
  </r>
  <r>
    <s v="米力农"/>
    <x v="3"/>
    <x v="5"/>
    <n v="392175"/>
    <n v="4180"/>
    <s v="5 MG 5 ML"/>
    <s v="注射剂"/>
    <m/>
    <n v="2"/>
    <s v="注射"/>
    <s v="非强心甙类心脏兴奋药"/>
    <s v="心血管系统用药"/>
    <x v="18"/>
  </r>
  <r>
    <s v="米力农"/>
    <x v="3"/>
    <x v="5"/>
    <n v="188332"/>
    <n v="1960"/>
    <s v="5 MG 5 ML"/>
    <s v="注射剂"/>
    <m/>
    <n v="2"/>
    <s v="注射"/>
    <s v="非强心甙类心脏兴奋药"/>
    <s v="心血管系统用药"/>
    <x v="5"/>
  </r>
  <r>
    <s v="米力农"/>
    <x v="3"/>
    <x v="5"/>
    <n v="506210"/>
    <n v="4480"/>
    <s v="5 MG 5 ML"/>
    <s v="注射剂"/>
    <m/>
    <n v="2"/>
    <s v="注射"/>
    <s v="非强心甙类心脏兴奋药"/>
    <s v="心血管系统用药"/>
    <x v="16"/>
  </r>
  <r>
    <s v="米力农"/>
    <x v="3"/>
    <x v="5"/>
    <n v="7964"/>
    <n v="84"/>
    <s v="5 MG 5 ML"/>
    <s v="注射剂"/>
    <m/>
    <n v="2"/>
    <s v="注射"/>
    <s v="非强心甙类心脏兴奋药"/>
    <s v="心血管系统用药"/>
    <x v="0"/>
  </r>
  <r>
    <s v="米力农"/>
    <x v="3"/>
    <x v="5"/>
    <n v="3051446"/>
    <n v="32776"/>
    <s v="5 MG 5 ML"/>
    <s v="注射剂"/>
    <m/>
    <n v="2"/>
    <s v="注射"/>
    <s v="非强心甙类心脏兴奋药"/>
    <s v="心血管系统用药"/>
    <x v="6"/>
  </r>
  <r>
    <s v="米力农"/>
    <x v="3"/>
    <x v="5"/>
    <n v="37432"/>
    <n v="390"/>
    <s v="5 MG 5 ML"/>
    <s v="注射剂"/>
    <m/>
    <n v="2"/>
    <s v="注射"/>
    <s v="非强心甙类心脏兴奋药"/>
    <s v="心血管系统用药"/>
    <x v="7"/>
  </r>
  <r>
    <s v="米力农"/>
    <x v="3"/>
    <x v="5"/>
    <n v="671774"/>
    <n v="6290"/>
    <s v="5 MG 5 ML"/>
    <s v="注射剂"/>
    <m/>
    <n v="2"/>
    <s v="注射"/>
    <s v="非强心甙类心脏兴奋药"/>
    <s v="心血管系统用药"/>
    <x v="1"/>
  </r>
  <r>
    <s v="米力农"/>
    <x v="3"/>
    <x v="5"/>
    <n v="868376"/>
    <n v="8870"/>
    <s v="5 MG 5 ML"/>
    <s v="注射剂"/>
    <m/>
    <n v="2"/>
    <s v="注射"/>
    <s v="非强心甙类心脏兴奋药"/>
    <s v="心血管系统用药"/>
    <x v="8"/>
  </r>
  <r>
    <s v="米力农"/>
    <x v="3"/>
    <x v="5"/>
    <n v="483767"/>
    <n v="4800"/>
    <s v="5 MG 5 ML"/>
    <s v="注射剂"/>
    <m/>
    <n v="2"/>
    <s v="注射"/>
    <s v="非强心甙类心脏兴奋药"/>
    <s v="心血管系统用药"/>
    <x v="19"/>
  </r>
  <r>
    <s v="米力农"/>
    <x v="3"/>
    <x v="5"/>
    <n v="1049117"/>
    <n v="12736"/>
    <s v="5 MG 5 ML"/>
    <s v="注射剂"/>
    <m/>
    <n v="2"/>
    <s v="注射"/>
    <s v="非强心甙类心脏兴奋药"/>
    <s v="心血管系统用药"/>
    <x v="11"/>
  </r>
  <r>
    <s v="米力农"/>
    <x v="3"/>
    <x v="5"/>
    <n v="209261"/>
    <n v="2090"/>
    <s v="5 MG 5 ML"/>
    <s v="注射剂"/>
    <m/>
    <n v="2"/>
    <s v="注射"/>
    <s v="非强心甙类心脏兴奋药"/>
    <s v="心血管系统用药"/>
    <x v="12"/>
  </r>
  <r>
    <s v="米力农"/>
    <x v="3"/>
    <x v="5"/>
    <n v="578966"/>
    <n v="5678"/>
    <s v="5 MG 5 ML"/>
    <s v="注射剂"/>
    <m/>
    <n v="2"/>
    <s v="注射"/>
    <s v="非强心甙类心脏兴奋药"/>
    <s v="心血管系统用药"/>
    <x v="13"/>
  </r>
  <r>
    <s v="米力农"/>
    <x v="3"/>
    <x v="5"/>
    <n v="146520"/>
    <n v="1480"/>
    <s v="5 MG 5 ML"/>
    <s v="注射剂"/>
    <m/>
    <n v="2"/>
    <s v="注射"/>
    <s v="非强心甙类心脏兴奋药"/>
    <s v="心血管系统用药"/>
    <x v="15"/>
  </r>
  <r>
    <s v="米力农"/>
    <x v="3"/>
    <x v="5"/>
    <n v="613433"/>
    <n v="5448"/>
    <s v="5 MG 5 ML"/>
    <s v="注射剂"/>
    <m/>
    <n v="2"/>
    <s v="注射"/>
    <s v="非强心甙类心脏兴奋药"/>
    <s v="心血管系统用药"/>
    <x v="17"/>
  </r>
  <r>
    <s v="米力农"/>
    <x v="3"/>
    <x v="5"/>
    <n v="319249"/>
    <n v="3668"/>
    <s v="5 MG 5 ML"/>
    <s v="注射剂"/>
    <m/>
    <n v="2"/>
    <s v="注射"/>
    <s v="非强心甙类心脏兴奋药"/>
    <s v="心血管系统用药"/>
    <x v="14"/>
  </r>
  <r>
    <s v="米力农"/>
    <x v="3"/>
    <x v="5"/>
    <n v="81072"/>
    <n v="2520"/>
    <s v="5 MG 5 ML"/>
    <s v="注射剂"/>
    <m/>
    <n v="6"/>
    <s v="注射"/>
    <s v="非强心甙类心脏兴奋药"/>
    <s v="心血管系统用药"/>
    <x v="14"/>
  </r>
  <r>
    <s v="米力农"/>
    <x v="4"/>
    <x v="5"/>
    <n v="2874963"/>
    <n v="29265"/>
    <s v="5 MG 5 ML"/>
    <s v="注射剂"/>
    <m/>
    <n v="1"/>
    <s v="注射"/>
    <s v="非强心甙类心脏兴奋药"/>
    <s v="心血管系统用药"/>
    <x v="2"/>
  </r>
  <r>
    <s v="米力农"/>
    <x v="4"/>
    <x v="5"/>
    <n v="1307076"/>
    <n v="13318"/>
    <s v="5 MG 5 ML"/>
    <s v="注射剂"/>
    <m/>
    <n v="1"/>
    <s v="注射"/>
    <s v="非强心甙类心脏兴奋药"/>
    <s v="心血管系统用药"/>
    <x v="3"/>
  </r>
  <r>
    <s v="米力农"/>
    <x v="4"/>
    <x v="5"/>
    <n v="157164"/>
    <n v="1830"/>
    <s v="5 MG 5 ML"/>
    <s v="注射剂"/>
    <m/>
    <n v="1"/>
    <s v="注射"/>
    <s v="非强心甙类心脏兴奋药"/>
    <s v="心血管系统用药"/>
    <x v="18"/>
  </r>
  <r>
    <s v="米力农"/>
    <x v="4"/>
    <x v="5"/>
    <n v="120000"/>
    <n v="1200"/>
    <s v="5 MG 5 ML"/>
    <s v="注射剂"/>
    <m/>
    <n v="1"/>
    <s v="注射"/>
    <s v="非强心甙类心脏兴奋药"/>
    <s v="心血管系统用药"/>
    <x v="4"/>
  </r>
  <r>
    <s v="米力农"/>
    <x v="4"/>
    <x v="5"/>
    <n v="219108"/>
    <n v="2220"/>
    <s v="5 MG 5 ML"/>
    <s v="注射剂"/>
    <m/>
    <n v="1"/>
    <s v="注射"/>
    <s v="非强心甙类心脏兴奋药"/>
    <s v="心血管系统用药"/>
    <x v="5"/>
  </r>
  <r>
    <s v="米力农"/>
    <x v="4"/>
    <x v="5"/>
    <n v="662499"/>
    <n v="6020"/>
    <s v="5 MG 5 ML"/>
    <s v="注射剂"/>
    <m/>
    <n v="1"/>
    <s v="注射"/>
    <s v="非强心甙类心脏兴奋药"/>
    <s v="心血管系统用药"/>
    <x v="16"/>
  </r>
  <r>
    <s v="米力农"/>
    <x v="4"/>
    <x v="5"/>
    <n v="1020542"/>
    <n v="10763"/>
    <s v="5 MG 5 ML"/>
    <s v="注射剂"/>
    <m/>
    <n v="1"/>
    <s v="注射"/>
    <s v="非强心甙类心脏兴奋药"/>
    <s v="心血管系统用药"/>
    <x v="0"/>
  </r>
  <r>
    <s v="米力农"/>
    <x v="4"/>
    <x v="5"/>
    <n v="1605721"/>
    <n v="17107"/>
    <s v="5 MG 5 ML"/>
    <s v="注射剂"/>
    <m/>
    <n v="1"/>
    <s v="注射"/>
    <s v="非强心甙类心脏兴奋药"/>
    <s v="心血管系统用药"/>
    <x v="6"/>
  </r>
  <r>
    <s v="米力农"/>
    <x v="4"/>
    <x v="5"/>
    <n v="40139"/>
    <n v="422"/>
    <s v="5 MG 5 ML"/>
    <s v="注射剂"/>
    <m/>
    <n v="1"/>
    <s v="注射"/>
    <s v="非强心甙类心脏兴奋药"/>
    <s v="心血管系统用药"/>
    <x v="7"/>
  </r>
  <r>
    <s v="米力农"/>
    <x v="4"/>
    <x v="5"/>
    <n v="95383"/>
    <n v="920"/>
    <s v="5 MG 5 ML"/>
    <s v="注射剂"/>
    <m/>
    <n v="1"/>
    <s v="注射"/>
    <s v="非强心甙类心脏兴奋药"/>
    <s v="心血管系统用药"/>
    <x v="1"/>
  </r>
  <r>
    <s v="米力农"/>
    <x v="4"/>
    <x v="5"/>
    <n v="391457"/>
    <n v="3974"/>
    <s v="5 MG 5 ML"/>
    <s v="注射剂"/>
    <m/>
    <n v="1"/>
    <s v="注射"/>
    <s v="非强心甙类心脏兴奋药"/>
    <s v="心血管系统用药"/>
    <x v="8"/>
  </r>
  <r>
    <s v="米力农"/>
    <x v="4"/>
    <x v="5"/>
    <n v="164304"/>
    <n v="1680"/>
    <s v="5 MG 5 ML"/>
    <s v="注射剂"/>
    <m/>
    <n v="1"/>
    <s v="注射"/>
    <s v="非强心甙类心脏兴奋药"/>
    <s v="心血管系统用药"/>
    <x v="9"/>
  </r>
  <r>
    <s v="米力农"/>
    <x v="4"/>
    <x v="5"/>
    <n v="138996"/>
    <n v="1430"/>
    <s v="5 MG 5 ML"/>
    <s v="注射剂"/>
    <m/>
    <n v="1"/>
    <s v="注射"/>
    <s v="非强心甙类心脏兴奋药"/>
    <s v="心血管系统用药"/>
    <x v="10"/>
  </r>
  <r>
    <s v="米力农"/>
    <x v="4"/>
    <x v="5"/>
    <n v="576809"/>
    <n v="5986"/>
    <s v="5 MG 5 ML"/>
    <s v="注射剂"/>
    <m/>
    <n v="1"/>
    <s v="注射"/>
    <s v="非强心甙类心脏兴奋药"/>
    <s v="心血管系统用药"/>
    <x v="11"/>
  </r>
  <r>
    <s v="米力农"/>
    <x v="4"/>
    <x v="5"/>
    <n v="41463"/>
    <n v="414"/>
    <s v="5 MG 5 ML"/>
    <s v="注射剂"/>
    <m/>
    <n v="1"/>
    <s v="注射"/>
    <s v="非强心甙类心脏兴奋药"/>
    <s v="心血管系统用药"/>
    <x v="12"/>
  </r>
  <r>
    <s v="米力农"/>
    <x v="4"/>
    <x v="5"/>
    <n v="136340"/>
    <n v="1335"/>
    <s v="5 MG 5 ML"/>
    <s v="注射剂"/>
    <m/>
    <n v="1"/>
    <s v="注射"/>
    <s v="非强心甙类心脏兴奋药"/>
    <s v="心血管系统用药"/>
    <x v="13"/>
  </r>
  <r>
    <s v="米力农"/>
    <x v="4"/>
    <x v="5"/>
    <n v="242998"/>
    <n v="2550"/>
    <s v="5 MG 5 ML"/>
    <s v="注射剂"/>
    <m/>
    <n v="1"/>
    <s v="注射"/>
    <s v="非强心甙类心脏兴奋药"/>
    <s v="心血管系统用药"/>
    <x v="15"/>
  </r>
  <r>
    <s v="米力农"/>
    <x v="4"/>
    <x v="5"/>
    <n v="662499"/>
    <n v="6020"/>
    <s v="5 MG 5 ML"/>
    <s v="注射剂"/>
    <m/>
    <n v="1"/>
    <s v="注射"/>
    <s v="非强心甙类心脏兴奋药"/>
    <s v="心血管系统用药"/>
    <x v="17"/>
  </r>
  <r>
    <s v="米力农"/>
    <x v="4"/>
    <x v="5"/>
    <n v="161715"/>
    <n v="1662"/>
    <s v="5 MG 5 ML"/>
    <s v="注射剂"/>
    <m/>
    <n v="1"/>
    <s v="注射"/>
    <s v="非强心甙类心脏兴奋药"/>
    <s v="心血管系统用药"/>
    <x v="14"/>
  </r>
  <r>
    <s v="米力农"/>
    <x v="4"/>
    <x v="5"/>
    <n v="2957749"/>
    <n v="30370"/>
    <s v="5 MG 5 ML"/>
    <s v="注射剂"/>
    <m/>
    <n v="2"/>
    <s v="注射"/>
    <s v="非强心甙类心脏兴奋药"/>
    <s v="心血管系统用药"/>
    <x v="2"/>
  </r>
  <r>
    <s v="米力农"/>
    <x v="4"/>
    <x v="5"/>
    <n v="2949989"/>
    <n v="30084"/>
    <s v="5 MG 5 ML"/>
    <s v="注射剂"/>
    <m/>
    <n v="2"/>
    <s v="注射"/>
    <s v="非强心甙类心脏兴奋药"/>
    <s v="心血管系统用药"/>
    <x v="3"/>
  </r>
  <r>
    <s v="米力农"/>
    <x v="4"/>
    <x v="5"/>
    <n v="122380"/>
    <n v="1400"/>
    <s v="5 MG 5 ML"/>
    <s v="注射剂"/>
    <m/>
    <n v="2"/>
    <s v="注射"/>
    <s v="非强心甙类心脏兴奋药"/>
    <s v="心血管系统用药"/>
    <x v="18"/>
  </r>
  <r>
    <s v="米力农"/>
    <x v="4"/>
    <x v="5"/>
    <n v="99920"/>
    <n v="1040"/>
    <s v="5 MG 5 ML"/>
    <s v="注射剂"/>
    <m/>
    <n v="2"/>
    <s v="注射"/>
    <s v="非强心甙类心脏兴奋药"/>
    <s v="心血管系统用药"/>
    <x v="5"/>
  </r>
  <r>
    <s v="米力农"/>
    <x v="4"/>
    <x v="5"/>
    <n v="625380"/>
    <n v="5520"/>
    <s v="5 MG 5 ML"/>
    <s v="注射剂"/>
    <m/>
    <n v="2"/>
    <s v="注射"/>
    <s v="非强心甙类心脏兴奋药"/>
    <s v="心血管系统用药"/>
    <x v="16"/>
  </r>
  <r>
    <s v="米力农"/>
    <x v="4"/>
    <x v="5"/>
    <n v="10429"/>
    <n v="110"/>
    <s v="5 MG 5 ML"/>
    <s v="注射剂"/>
    <m/>
    <n v="2"/>
    <s v="注射"/>
    <s v="非强心甙类心脏兴奋药"/>
    <s v="心血管系统用药"/>
    <x v="0"/>
  </r>
  <r>
    <s v="米力农"/>
    <x v="4"/>
    <x v="5"/>
    <n v="1970006"/>
    <n v="20998"/>
    <s v="5 MG 5 ML"/>
    <s v="注射剂"/>
    <m/>
    <n v="2"/>
    <s v="注射"/>
    <s v="非强心甙类心脏兴奋药"/>
    <s v="心血管系统用药"/>
    <x v="6"/>
  </r>
  <r>
    <s v="米力农"/>
    <x v="4"/>
    <x v="5"/>
    <n v="21079"/>
    <n v="220"/>
    <s v="5 MG 5 ML"/>
    <s v="注射剂"/>
    <m/>
    <n v="2"/>
    <s v="注射"/>
    <s v="非强心甙类心脏兴奋药"/>
    <s v="心血管系统用药"/>
    <x v="7"/>
  </r>
  <r>
    <s v="米力农"/>
    <x v="4"/>
    <x v="5"/>
    <n v="361328"/>
    <n v="3480"/>
    <s v="5 MG 5 ML"/>
    <s v="注射剂"/>
    <m/>
    <n v="2"/>
    <s v="注射"/>
    <s v="非强心甙类心脏兴奋药"/>
    <s v="心血管系统用药"/>
    <x v="1"/>
  </r>
  <r>
    <s v="米力农"/>
    <x v="4"/>
    <x v="5"/>
    <n v="524469"/>
    <n v="5160"/>
    <s v="5 MG 5 ML"/>
    <s v="注射剂"/>
    <m/>
    <n v="2"/>
    <s v="注射"/>
    <s v="非强心甙类心脏兴奋药"/>
    <s v="心血管系统用药"/>
    <x v="8"/>
  </r>
  <r>
    <s v="米力农"/>
    <x v="4"/>
    <x v="5"/>
    <n v="374921"/>
    <n v="3720"/>
    <s v="5 MG 5 ML"/>
    <s v="注射剂"/>
    <m/>
    <n v="2"/>
    <s v="注射"/>
    <s v="非强心甙类心脏兴奋药"/>
    <s v="心血管系统用药"/>
    <x v="19"/>
  </r>
  <r>
    <s v="米力农"/>
    <x v="4"/>
    <x v="5"/>
    <n v="693502"/>
    <n v="9710"/>
    <s v="5 MG 5 ML"/>
    <s v="注射剂"/>
    <m/>
    <n v="2"/>
    <s v="注射"/>
    <s v="非强心甙类心脏兴奋药"/>
    <s v="心血管系统用药"/>
    <x v="11"/>
  </r>
  <r>
    <s v="米力农"/>
    <x v="4"/>
    <x v="5"/>
    <n v="106053"/>
    <n v="1060"/>
    <s v="5 MG 5 ML"/>
    <s v="注射剂"/>
    <m/>
    <n v="2"/>
    <s v="注射"/>
    <s v="非强心甙类心脏兴奋药"/>
    <s v="心血管系统用药"/>
    <x v="12"/>
  </r>
  <r>
    <s v="米力农"/>
    <x v="4"/>
    <x v="5"/>
    <n v="377731"/>
    <n v="3720"/>
    <s v="5 MG 5 ML"/>
    <s v="注射剂"/>
    <m/>
    <n v="2"/>
    <s v="注射"/>
    <s v="非强心甙类心脏兴奋药"/>
    <s v="心血管系统用药"/>
    <x v="13"/>
  </r>
  <r>
    <s v="米力农"/>
    <x v="4"/>
    <x v="5"/>
    <n v="23706"/>
    <n v="240"/>
    <s v="5 MG 5 ML"/>
    <s v="注射剂"/>
    <m/>
    <n v="2"/>
    <s v="注射"/>
    <s v="非强心甙类心脏兴奋药"/>
    <s v="心血管系统用药"/>
    <x v="15"/>
  </r>
  <r>
    <s v="米力农"/>
    <x v="4"/>
    <x v="5"/>
    <n v="695620"/>
    <n v="6140"/>
    <s v="5 MG 5 ML"/>
    <s v="注射剂"/>
    <m/>
    <n v="2"/>
    <s v="注射"/>
    <s v="非强心甙类心脏兴奋药"/>
    <s v="心血管系统用药"/>
    <x v="17"/>
  </r>
  <r>
    <s v="米力农"/>
    <x v="4"/>
    <x v="5"/>
    <n v="176595"/>
    <n v="2190"/>
    <s v="5 MG 5 ML"/>
    <s v="注射剂"/>
    <m/>
    <n v="2"/>
    <s v="注射"/>
    <s v="非强心甙类心脏兴奋药"/>
    <s v="心血管系统用药"/>
    <x v="14"/>
  </r>
  <r>
    <s v="米力农"/>
    <x v="4"/>
    <x v="5"/>
    <n v="301080"/>
    <n v="9360"/>
    <s v="5 MG 5 ML"/>
    <s v="注射剂"/>
    <m/>
    <n v="6"/>
    <s v="注射"/>
    <s v="非强心甙类心脏兴奋药"/>
    <s v="心血管系统用药"/>
    <x v="14"/>
  </r>
  <r>
    <s v="米力农"/>
    <x v="4"/>
    <x v="6"/>
    <n v="4483835"/>
    <n v="45200"/>
    <s v="5 MG 5 ML"/>
    <s v="注射剂"/>
    <m/>
    <n v="1"/>
    <s v="注射"/>
    <s v="非强心甙类心脏兴奋药"/>
    <s v="心血管系统用药"/>
    <x v="2"/>
  </r>
  <r>
    <s v="米力农"/>
    <x v="4"/>
    <x v="6"/>
    <n v="1973799"/>
    <n v="20968"/>
    <s v="5 MG 5 ML"/>
    <s v="注射剂"/>
    <m/>
    <n v="1"/>
    <s v="注射"/>
    <s v="非强心甙类心脏兴奋药"/>
    <s v="心血管系统用药"/>
    <x v="3"/>
  </r>
  <r>
    <s v="米力农"/>
    <x v="4"/>
    <x v="6"/>
    <n v="326368"/>
    <n v="3832"/>
    <s v="5 MG 5 ML"/>
    <s v="注射剂"/>
    <m/>
    <n v="1"/>
    <s v="注射"/>
    <s v="非强心甙类心脏兴奋药"/>
    <s v="心血管系统用药"/>
    <x v="18"/>
  </r>
  <r>
    <s v="米力农"/>
    <x v="4"/>
    <x v="6"/>
    <n v="109000"/>
    <n v="1090"/>
    <s v="5 MG 5 ML"/>
    <s v="注射剂"/>
    <m/>
    <n v="1"/>
    <s v="注射"/>
    <s v="非强心甙类心脏兴奋药"/>
    <s v="心血管系统用药"/>
    <x v="4"/>
  </r>
  <r>
    <s v="米力农"/>
    <x v="4"/>
    <x v="6"/>
    <n v="262647"/>
    <n v="2674"/>
    <s v="5 MG 5 ML"/>
    <s v="注射剂"/>
    <m/>
    <n v="1"/>
    <s v="注射"/>
    <s v="非强心甙类心脏兴奋药"/>
    <s v="心血管系统用药"/>
    <x v="5"/>
  </r>
  <r>
    <s v="米力农"/>
    <x v="4"/>
    <x v="6"/>
    <n v="808808"/>
    <n v="7358"/>
    <s v="5 MG 5 ML"/>
    <s v="注射剂"/>
    <m/>
    <n v="1"/>
    <s v="注射"/>
    <s v="非强心甙类心脏兴奋药"/>
    <s v="心血管系统用药"/>
    <x v="16"/>
  </r>
  <r>
    <s v="米力农"/>
    <x v="4"/>
    <x v="6"/>
    <n v="1221546"/>
    <n v="12815"/>
    <s v="5 MG 5 ML"/>
    <s v="注射剂"/>
    <m/>
    <n v="1"/>
    <s v="注射"/>
    <s v="非强心甙类心脏兴奋药"/>
    <s v="心血管系统用药"/>
    <x v="0"/>
  </r>
  <r>
    <s v="米力农"/>
    <x v="4"/>
    <x v="6"/>
    <n v="2420996"/>
    <n v="25619"/>
    <s v="5 MG 5 ML"/>
    <s v="注射剂"/>
    <m/>
    <n v="1"/>
    <s v="注射"/>
    <s v="非强心甙类心脏兴奋药"/>
    <s v="心血管系统用药"/>
    <x v="6"/>
  </r>
  <r>
    <s v="米力农"/>
    <x v="4"/>
    <x v="6"/>
    <n v="69819"/>
    <n v="726"/>
    <s v="5 MG 5 ML"/>
    <s v="注射剂"/>
    <m/>
    <n v="1"/>
    <s v="注射"/>
    <s v="非强心甙类心脏兴奋药"/>
    <s v="心血管系统用药"/>
    <x v="7"/>
  </r>
  <r>
    <s v="米力农"/>
    <x v="4"/>
    <x v="6"/>
    <n v="200430"/>
    <n v="2038"/>
    <s v="5 MG 5 ML"/>
    <s v="注射剂"/>
    <m/>
    <n v="1"/>
    <s v="注射"/>
    <s v="非强心甙类心脏兴奋药"/>
    <s v="心血管系统用药"/>
    <x v="1"/>
  </r>
  <r>
    <s v="米力农"/>
    <x v="4"/>
    <x v="6"/>
    <n v="945636"/>
    <n v="9578"/>
    <s v="5 MG 5 ML"/>
    <s v="注射剂"/>
    <m/>
    <n v="1"/>
    <s v="注射"/>
    <s v="非强心甙类心脏兴奋药"/>
    <s v="心血管系统用药"/>
    <x v="8"/>
  </r>
  <r>
    <s v="米力农"/>
    <x v="4"/>
    <x v="6"/>
    <n v="119316"/>
    <n v="1220"/>
    <s v="5 MG 5 ML"/>
    <s v="注射剂"/>
    <m/>
    <n v="1"/>
    <s v="注射"/>
    <s v="非强心甙类心脏兴奋药"/>
    <s v="心血管系统用药"/>
    <x v="9"/>
  </r>
  <r>
    <s v="米力农"/>
    <x v="4"/>
    <x v="6"/>
    <n v="235224"/>
    <n v="2420"/>
    <s v="5 MG 5 ML"/>
    <s v="注射剂"/>
    <m/>
    <n v="1"/>
    <s v="注射"/>
    <s v="非强心甙类心脏兴奋药"/>
    <s v="心血管系统用药"/>
    <x v="10"/>
  </r>
  <r>
    <s v="米力农"/>
    <x v="4"/>
    <x v="6"/>
    <n v="1032980"/>
    <n v="10496"/>
    <s v="5 MG 5 ML"/>
    <s v="注射剂"/>
    <m/>
    <n v="1"/>
    <s v="注射"/>
    <s v="非强心甙类心脏兴奋药"/>
    <s v="心血管系统用药"/>
    <x v="11"/>
  </r>
  <r>
    <s v="米力农"/>
    <x v="4"/>
    <x v="6"/>
    <n v="122650"/>
    <n v="1232"/>
    <s v="5 MG 5 ML"/>
    <s v="注射剂"/>
    <m/>
    <n v="1"/>
    <s v="注射"/>
    <s v="非强心甙类心脏兴奋药"/>
    <s v="心血管系统用药"/>
    <x v="12"/>
  </r>
  <r>
    <s v="米力农"/>
    <x v="4"/>
    <x v="6"/>
    <n v="256908"/>
    <n v="2560"/>
    <s v="5 MG 5 ML"/>
    <s v="注射剂"/>
    <m/>
    <n v="1"/>
    <s v="注射"/>
    <s v="非强心甙类心脏兴奋药"/>
    <s v="心血管系统用药"/>
    <x v="13"/>
  </r>
  <r>
    <s v="米力农"/>
    <x v="4"/>
    <x v="6"/>
    <n v="400"/>
    <n v="4"/>
    <s v="5 MG 5 ML"/>
    <s v="注射剂"/>
    <m/>
    <n v="1"/>
    <s v="注射"/>
    <s v="非强心甙类心脏兴奋药"/>
    <s v="心血管系统用药"/>
    <x v="20"/>
  </r>
  <r>
    <s v="米力农"/>
    <x v="4"/>
    <x v="6"/>
    <n v="503437"/>
    <n v="5275"/>
    <s v="5 MG 5 ML"/>
    <s v="注射剂"/>
    <m/>
    <n v="1"/>
    <s v="注射"/>
    <s v="非强心甙类心脏兴奋药"/>
    <s v="心血管系统用药"/>
    <x v="15"/>
  </r>
  <r>
    <s v="米力农"/>
    <x v="4"/>
    <x v="6"/>
    <n v="817872"/>
    <n v="7440"/>
    <s v="5 MG 5 ML"/>
    <s v="注射剂"/>
    <m/>
    <n v="1"/>
    <s v="注射"/>
    <s v="非强心甙类心脏兴奋药"/>
    <s v="心血管系统用药"/>
    <x v="17"/>
  </r>
  <r>
    <s v="米力农"/>
    <x v="4"/>
    <x v="6"/>
    <n v="93237"/>
    <n v="970"/>
    <s v="5 MG 5 ML"/>
    <s v="注射剂"/>
    <m/>
    <n v="1"/>
    <s v="注射"/>
    <s v="非强心甙类心脏兴奋药"/>
    <s v="心血管系统用药"/>
    <x v="14"/>
  </r>
  <r>
    <s v="米力农"/>
    <x v="4"/>
    <x v="6"/>
    <n v="4217775"/>
    <n v="43308"/>
    <s v="5 MG 5 ML"/>
    <s v="注射剂"/>
    <m/>
    <n v="2"/>
    <s v="注射"/>
    <s v="非强心甙类心脏兴奋药"/>
    <s v="心血管系统用药"/>
    <x v="2"/>
  </r>
  <r>
    <s v="米力农"/>
    <x v="4"/>
    <x v="6"/>
    <n v="3601865"/>
    <n v="38208"/>
    <s v="5 MG 5 ML"/>
    <s v="注射剂"/>
    <m/>
    <n v="2"/>
    <s v="注射"/>
    <s v="非强心甙类心脏兴奋药"/>
    <s v="心血管系统用药"/>
    <x v="3"/>
  </r>
  <r>
    <s v="米力农"/>
    <x v="4"/>
    <x v="6"/>
    <n v="284419"/>
    <n v="3354"/>
    <s v="5 MG 5 ML"/>
    <s v="注射剂"/>
    <m/>
    <n v="2"/>
    <s v="注射"/>
    <s v="非强心甙类心脏兴奋药"/>
    <s v="心血管系统用药"/>
    <x v="18"/>
  </r>
  <r>
    <s v="米力农"/>
    <x v="4"/>
    <x v="6"/>
    <n v="107062"/>
    <n v="1114"/>
    <s v="5 MG 5 ML"/>
    <s v="注射剂"/>
    <m/>
    <n v="2"/>
    <s v="注射"/>
    <s v="非强心甙类心脏兴奋药"/>
    <s v="心血管系统用药"/>
    <x v="5"/>
  </r>
  <r>
    <s v="米力农"/>
    <x v="4"/>
    <x v="6"/>
    <n v="727642"/>
    <n v="6726"/>
    <s v="5 MG 5 ML"/>
    <s v="注射剂"/>
    <m/>
    <n v="2"/>
    <s v="注射"/>
    <s v="非强心甙类心脏兴奋药"/>
    <s v="心血管系统用药"/>
    <x v="16"/>
  </r>
  <r>
    <s v="米力农"/>
    <x v="4"/>
    <x v="6"/>
    <n v="28444"/>
    <n v="300"/>
    <s v="5 MG 5 ML"/>
    <s v="注射剂"/>
    <m/>
    <n v="2"/>
    <s v="注射"/>
    <s v="非强心甙类心脏兴奋药"/>
    <s v="心血管系统用药"/>
    <x v="0"/>
  </r>
  <r>
    <s v="米力农"/>
    <x v="4"/>
    <x v="6"/>
    <n v="2455491"/>
    <n v="25984"/>
    <s v="5 MG 5 ML"/>
    <s v="注射剂"/>
    <m/>
    <n v="2"/>
    <s v="注射"/>
    <s v="非强心甙类心脏兴奋药"/>
    <s v="心血管系统用药"/>
    <x v="6"/>
  </r>
  <r>
    <s v="米力农"/>
    <x v="4"/>
    <x v="6"/>
    <n v="90892"/>
    <n v="956"/>
    <s v="5 MG 5 ML"/>
    <s v="注射剂"/>
    <m/>
    <n v="2"/>
    <s v="注射"/>
    <s v="非强心甙类心脏兴奋药"/>
    <s v="心血管系统用药"/>
    <x v="7"/>
  </r>
  <r>
    <s v="米力农"/>
    <x v="4"/>
    <x v="6"/>
    <n v="738341"/>
    <n v="7424"/>
    <s v="5 MG 5 ML"/>
    <s v="注射剂"/>
    <m/>
    <n v="2"/>
    <s v="注射"/>
    <s v="非强心甙类心脏兴奋药"/>
    <s v="心血管系统用药"/>
    <x v="1"/>
  </r>
  <r>
    <s v="米力农"/>
    <x v="4"/>
    <x v="6"/>
    <n v="883622"/>
    <n v="8950"/>
    <s v="5 MG 5 ML"/>
    <s v="注射剂"/>
    <m/>
    <n v="2"/>
    <s v="注射"/>
    <s v="非强心甙类心脏兴奋药"/>
    <s v="心血管系统用药"/>
    <x v="8"/>
  </r>
  <r>
    <s v="米力农"/>
    <x v="4"/>
    <x v="6"/>
    <n v="504659"/>
    <n v="5040"/>
    <s v="5 MG 5 ML"/>
    <s v="注射剂"/>
    <m/>
    <n v="2"/>
    <s v="注射"/>
    <s v="非强心甙类心脏兴奋药"/>
    <s v="心血管系统用药"/>
    <x v="19"/>
  </r>
  <r>
    <s v="米力农"/>
    <x v="4"/>
    <x v="6"/>
    <n v="990311"/>
    <n v="10260"/>
    <s v="5 MG 5 ML"/>
    <s v="注射剂"/>
    <m/>
    <n v="2"/>
    <s v="注射"/>
    <s v="非强心甙类心脏兴奋药"/>
    <s v="心血管系统用药"/>
    <x v="11"/>
  </r>
  <r>
    <s v="米力农"/>
    <x v="4"/>
    <x v="6"/>
    <n v="256568"/>
    <n v="2600"/>
    <s v="5 MG 5 ML"/>
    <s v="注射剂"/>
    <m/>
    <n v="2"/>
    <s v="注射"/>
    <s v="非强心甙类心脏兴奋药"/>
    <s v="心血管系统用药"/>
    <x v="12"/>
  </r>
  <r>
    <s v="米力农"/>
    <x v="4"/>
    <x v="6"/>
    <n v="305675"/>
    <n v="3056"/>
    <s v="5 MG 5 ML"/>
    <s v="注射剂"/>
    <m/>
    <n v="2"/>
    <s v="注射"/>
    <s v="非强心甙类心脏兴奋药"/>
    <s v="心血管系统用药"/>
    <x v="13"/>
  </r>
  <r>
    <s v="米力农"/>
    <x v="4"/>
    <x v="6"/>
    <n v="4928"/>
    <n v="50"/>
    <s v="5 MG 5 ML"/>
    <s v="注射剂"/>
    <m/>
    <n v="2"/>
    <s v="注射"/>
    <s v="非强心甙类心脏兴奋药"/>
    <s v="心血管系统用药"/>
    <x v="15"/>
  </r>
  <r>
    <s v="米力农"/>
    <x v="4"/>
    <x v="6"/>
    <n v="921937"/>
    <n v="8580"/>
    <s v="5 MG 5 ML"/>
    <s v="注射剂"/>
    <m/>
    <n v="2"/>
    <s v="注射"/>
    <s v="非强心甙类心脏兴奋药"/>
    <s v="心血管系统用药"/>
    <x v="17"/>
  </r>
  <r>
    <s v="米力农"/>
    <x v="4"/>
    <x v="6"/>
    <n v="51359"/>
    <n v="532"/>
    <s v="5 MG 5 ML"/>
    <s v="注射剂"/>
    <m/>
    <n v="2"/>
    <s v="注射"/>
    <s v="非强心甙类心脏兴奋药"/>
    <s v="心血管系统用药"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7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I10" firstHeaderRow="1" firstDataRow="2" firstDataCol="1"/>
  <pivotFields count="13">
    <pivotField showAll="0"/>
    <pivotField axis="axisRow" showAll="0">
      <items count="6">
        <item x="4"/>
        <item x="1"/>
        <item x="3"/>
        <item x="2"/>
        <item x="0"/>
        <item t="default"/>
      </items>
    </pivotField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"/>
  </colFields>
  <col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销售金额(元)" fld="3" baseField="0" baseItem="0"/>
  </dataFields>
  <formats count="1">
    <format dxfId="1">
      <pivotArea dataOnly="0" labelOnly="1" fieldPosition="0">
        <references count="1"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7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I26" firstHeaderRow="1" firstDataRow="2" firstDataCol="1"/>
  <pivotFields count="13">
    <pivotField showAll="0"/>
    <pivotField axis="axisRow" showAll="0" sortType="descending">
      <items count="6">
        <item x="4"/>
        <item x="1"/>
        <item x="3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22">
        <item sd="0" x="3"/>
        <item sd="0" x="13"/>
        <item sd="0" x="0"/>
        <item sd="0" x="19"/>
        <item sd="0" x="16"/>
        <item sd="0" x="10"/>
        <item sd="0" x="15"/>
        <item sd="0" x="6"/>
        <item sd="0" x="4"/>
        <item sd="0" x="8"/>
        <item sd="0" x="20"/>
        <item sd="0" x="18"/>
        <item sd="0" x="2"/>
        <item sd="0" x="1"/>
        <item sd="0" x="14"/>
        <item sd="0" x="5"/>
        <item sd="0" x="7"/>
        <item sd="0" x="9"/>
        <item sd="0" x="11"/>
        <item sd="0" x="12"/>
        <item sd="0" x="17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2">
    <field x="12"/>
    <field x="1"/>
  </rowFields>
  <rowItems count="22">
    <i>
      <x v="12"/>
    </i>
    <i>
      <x v="7"/>
    </i>
    <i>
      <x/>
    </i>
    <i>
      <x v="20"/>
    </i>
    <i>
      <x v="4"/>
    </i>
    <i>
      <x v="9"/>
    </i>
    <i>
      <x v="18"/>
    </i>
    <i>
      <x v="1"/>
    </i>
    <i>
      <x v="11"/>
    </i>
    <i>
      <x v="2"/>
    </i>
    <i>
      <x v="13"/>
    </i>
    <i>
      <x v="14"/>
    </i>
    <i>
      <x v="3"/>
    </i>
    <i>
      <x v="15"/>
    </i>
    <i>
      <x v="19"/>
    </i>
    <i>
      <x v="6"/>
    </i>
    <i>
      <x v="5"/>
    </i>
    <i>
      <x v="16"/>
    </i>
    <i>
      <x v="17"/>
    </i>
    <i>
      <x v="8"/>
    </i>
    <i>
      <x v="10"/>
    </i>
    <i t="grand">
      <x/>
    </i>
  </rowItems>
  <colFields count="1">
    <field x="2"/>
  </colFields>
  <col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销售金额(元)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workbookViewId="0">
      <selection activeCell="I9" sqref="I9"/>
    </sheetView>
  </sheetViews>
  <sheetFormatPr defaultRowHeight="13.5" x14ac:dyDescent="0.15"/>
  <cols>
    <col min="1" max="1" width="25.5" bestFit="1" customWidth="1"/>
    <col min="2" max="2" width="10.75" bestFit="1" customWidth="1"/>
    <col min="3" max="8" width="10.75" customWidth="1"/>
    <col min="9" max="9" width="12" customWidth="1"/>
  </cols>
  <sheetData>
    <row r="3" spans="1:9" x14ac:dyDescent="0.15">
      <c r="A3" s="1" t="s">
        <v>49</v>
      </c>
      <c r="B3" s="1" t="s">
        <v>48</v>
      </c>
    </row>
    <row r="4" spans="1:9" x14ac:dyDescent="0.15">
      <c r="A4" s="1" t="s">
        <v>46</v>
      </c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t="s">
        <v>47</v>
      </c>
    </row>
    <row r="5" spans="1:9" x14ac:dyDescent="0.15">
      <c r="A5" s="2" t="s">
        <v>45</v>
      </c>
      <c r="B5" s="3"/>
      <c r="C5" s="3"/>
      <c r="D5" s="3"/>
      <c r="E5" s="3"/>
      <c r="F5" s="3"/>
      <c r="G5" s="3">
        <v>23011113</v>
      </c>
      <c r="H5" s="3">
        <v>32175898</v>
      </c>
      <c r="I5" s="3">
        <v>55187011</v>
      </c>
    </row>
    <row r="6" spans="1:9" x14ac:dyDescent="0.15">
      <c r="A6" s="2" t="s">
        <v>21</v>
      </c>
      <c r="B6" s="3"/>
      <c r="C6" s="3"/>
      <c r="D6" s="3"/>
      <c r="E6" s="3"/>
      <c r="F6" s="3">
        <v>0</v>
      </c>
      <c r="G6" s="3"/>
      <c r="H6" s="3"/>
      <c r="I6" s="3">
        <v>0</v>
      </c>
    </row>
    <row r="7" spans="1:9" x14ac:dyDescent="0.15">
      <c r="A7" s="2" t="s">
        <v>41</v>
      </c>
      <c r="B7" s="3">
        <v>30457631</v>
      </c>
      <c r="C7" s="3">
        <v>29538440</v>
      </c>
      <c r="D7" s="3">
        <v>33091047</v>
      </c>
      <c r="E7" s="3">
        <v>40737298</v>
      </c>
      <c r="F7" s="3">
        <v>47701108</v>
      </c>
      <c r="G7" s="3">
        <v>31819452</v>
      </c>
      <c r="H7" s="3"/>
      <c r="I7" s="3">
        <v>213344976</v>
      </c>
    </row>
    <row r="8" spans="1:9" x14ac:dyDescent="0.15">
      <c r="A8" s="2" t="s">
        <v>23</v>
      </c>
      <c r="B8" s="3">
        <v>1345244</v>
      </c>
      <c r="C8" s="3">
        <v>328434</v>
      </c>
      <c r="D8" s="3">
        <v>270918</v>
      </c>
      <c r="E8" s="3">
        <v>62418</v>
      </c>
      <c r="F8" s="3">
        <v>23374</v>
      </c>
      <c r="G8" s="3"/>
      <c r="H8" s="3"/>
      <c r="I8" s="3">
        <v>2030388</v>
      </c>
    </row>
    <row r="9" spans="1:9" x14ac:dyDescent="0.15">
      <c r="A9" s="2" t="s">
        <v>14</v>
      </c>
      <c r="B9" s="3"/>
      <c r="C9" s="3"/>
      <c r="D9" s="3"/>
      <c r="E9" s="3">
        <v>1896</v>
      </c>
      <c r="F9" s="3"/>
      <c r="G9" s="3"/>
      <c r="H9" s="3"/>
      <c r="I9" s="3">
        <v>1896</v>
      </c>
    </row>
    <row r="10" spans="1:9" x14ac:dyDescent="0.15">
      <c r="A10" s="2" t="s">
        <v>47</v>
      </c>
      <c r="B10" s="3">
        <v>31802875</v>
      </c>
      <c r="C10" s="3">
        <v>29866874</v>
      </c>
      <c r="D10" s="3">
        <v>33361965</v>
      </c>
      <c r="E10" s="3">
        <v>40801612</v>
      </c>
      <c r="F10" s="3">
        <v>47724482</v>
      </c>
      <c r="G10" s="3">
        <v>54830565</v>
      </c>
      <c r="H10" s="3">
        <v>32175898</v>
      </c>
      <c r="I10" s="3">
        <v>270564271</v>
      </c>
    </row>
  </sheetData>
  <phoneticPr fontId="18" type="noConversion"/>
  <pageMargins left="0.7" right="0.7" top="0.75" bottom="0.75" header="0.3" footer="0.3"/>
  <pageSetup paperSize="9" orientation="portrait" verticalDpi="0" copies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6"/>
  <sheetViews>
    <sheetView tabSelected="1" workbookViewId="0">
      <selection activeCell="B4" sqref="B4"/>
    </sheetView>
  </sheetViews>
  <sheetFormatPr defaultRowHeight="13.5" x14ac:dyDescent="0.15"/>
  <cols>
    <col min="1" max="1" width="22.25" customWidth="1"/>
    <col min="2" max="8" width="10.75" bestFit="1" customWidth="1"/>
    <col min="9" max="9" width="12" bestFit="1" customWidth="1"/>
  </cols>
  <sheetData>
    <row r="3" spans="1:9" x14ac:dyDescent="0.15">
      <c r="A3" s="1" t="s">
        <v>49</v>
      </c>
      <c r="B3" s="1" t="s">
        <v>48</v>
      </c>
    </row>
    <row r="4" spans="1:9" x14ac:dyDescent="0.15">
      <c r="A4" s="1" t="s">
        <v>46</v>
      </c>
      <c r="B4" t="s">
        <v>50</v>
      </c>
      <c r="C4" t="s">
        <v>51</v>
      </c>
      <c r="D4" t="s">
        <v>52</v>
      </c>
      <c r="E4" t="s">
        <v>53</v>
      </c>
      <c r="F4" t="s">
        <v>54</v>
      </c>
      <c r="G4" t="s">
        <v>55</v>
      </c>
      <c r="H4" t="s">
        <v>56</v>
      </c>
      <c r="I4" t="s">
        <v>47</v>
      </c>
    </row>
    <row r="5" spans="1:9" x14ac:dyDescent="0.15">
      <c r="A5" s="2" t="s">
        <v>25</v>
      </c>
      <c r="B5" s="3">
        <v>14891959</v>
      </c>
      <c r="C5" s="3">
        <v>14482412</v>
      </c>
      <c r="D5" s="3">
        <v>13485422</v>
      </c>
      <c r="E5" s="3">
        <v>14914530</v>
      </c>
      <c r="F5" s="3">
        <v>16228589</v>
      </c>
      <c r="G5" s="3">
        <v>14229521</v>
      </c>
      <c r="H5" s="3">
        <v>8701610</v>
      </c>
      <c r="I5" s="3">
        <v>96934043</v>
      </c>
    </row>
    <row r="6" spans="1:9" x14ac:dyDescent="0.15">
      <c r="A6" s="2" t="s">
        <v>29</v>
      </c>
      <c r="B6" s="3">
        <v>4931761</v>
      </c>
      <c r="C6" s="3">
        <v>2925534</v>
      </c>
      <c r="D6" s="3">
        <v>4431420</v>
      </c>
      <c r="E6" s="3">
        <v>5787629</v>
      </c>
      <c r="F6" s="3">
        <v>7107651</v>
      </c>
      <c r="G6" s="3">
        <v>8609272</v>
      </c>
      <c r="H6" s="3">
        <v>4876487</v>
      </c>
      <c r="I6" s="3">
        <v>38669754</v>
      </c>
    </row>
    <row r="7" spans="1:9" x14ac:dyDescent="0.15">
      <c r="A7" s="2" t="s">
        <v>26</v>
      </c>
      <c r="B7" s="3">
        <v>790105</v>
      </c>
      <c r="C7" s="3">
        <v>1676036</v>
      </c>
      <c r="D7" s="3">
        <v>2752838</v>
      </c>
      <c r="E7" s="3">
        <v>4916797</v>
      </c>
      <c r="F7" s="3">
        <v>7012200</v>
      </c>
      <c r="G7" s="3">
        <v>9742614</v>
      </c>
      <c r="H7" s="3">
        <v>5575664</v>
      </c>
      <c r="I7" s="3">
        <v>32466254</v>
      </c>
    </row>
    <row r="8" spans="1:9" x14ac:dyDescent="0.15">
      <c r="A8" s="2" t="s">
        <v>40</v>
      </c>
      <c r="B8" s="3">
        <v>2626355</v>
      </c>
      <c r="C8" s="3">
        <v>2382776</v>
      </c>
      <c r="D8" s="3">
        <v>2290757</v>
      </c>
      <c r="E8" s="3">
        <v>2265191</v>
      </c>
      <c r="F8" s="3">
        <v>2471920</v>
      </c>
      <c r="G8" s="3">
        <v>2754476</v>
      </c>
      <c r="H8" s="3">
        <v>1739809</v>
      </c>
      <c r="I8" s="3">
        <v>16531284</v>
      </c>
    </row>
    <row r="9" spans="1:9" x14ac:dyDescent="0.15">
      <c r="A9" s="2" t="s">
        <v>39</v>
      </c>
      <c r="B9" s="3">
        <v>2255193</v>
      </c>
      <c r="C9" s="3">
        <v>2148118</v>
      </c>
      <c r="D9" s="3">
        <v>2129974</v>
      </c>
      <c r="E9" s="3">
        <v>2126531</v>
      </c>
      <c r="F9" s="3">
        <v>2226174</v>
      </c>
      <c r="G9" s="3">
        <v>2575930</v>
      </c>
      <c r="H9" s="3">
        <v>1536450</v>
      </c>
      <c r="I9" s="3">
        <v>14998370</v>
      </c>
    </row>
    <row r="10" spans="1:9" x14ac:dyDescent="0.15">
      <c r="A10" s="2" t="s">
        <v>31</v>
      </c>
      <c r="B10" s="3">
        <v>2117726</v>
      </c>
      <c r="C10" s="3">
        <v>1465269</v>
      </c>
      <c r="D10" s="3">
        <v>1660544</v>
      </c>
      <c r="E10" s="3">
        <v>1534197</v>
      </c>
      <c r="F10" s="3">
        <v>1398789</v>
      </c>
      <c r="G10" s="3">
        <v>2457852</v>
      </c>
      <c r="H10" s="3">
        <v>1829258</v>
      </c>
      <c r="I10" s="3">
        <v>12463635</v>
      </c>
    </row>
    <row r="11" spans="1:9" x14ac:dyDescent="0.15">
      <c r="A11" s="2" t="s">
        <v>34</v>
      </c>
      <c r="B11" s="3">
        <v>329155</v>
      </c>
      <c r="C11" s="3">
        <v>393868</v>
      </c>
      <c r="D11" s="3">
        <v>904295</v>
      </c>
      <c r="E11" s="3">
        <v>1747287</v>
      </c>
      <c r="F11" s="3">
        <v>2795123</v>
      </c>
      <c r="G11" s="3">
        <v>3263061</v>
      </c>
      <c r="H11" s="3">
        <v>2023291</v>
      </c>
      <c r="I11" s="3">
        <v>11456080</v>
      </c>
    </row>
    <row r="12" spans="1:9" x14ac:dyDescent="0.15">
      <c r="A12" s="2" t="s">
        <v>36</v>
      </c>
      <c r="B12" s="3">
        <v>910226</v>
      </c>
      <c r="C12" s="3">
        <v>817010</v>
      </c>
      <c r="D12" s="3">
        <v>1391867</v>
      </c>
      <c r="E12" s="3">
        <v>1993042</v>
      </c>
      <c r="F12" s="3">
        <v>1560757</v>
      </c>
      <c r="G12" s="3">
        <v>1322170</v>
      </c>
      <c r="H12" s="3">
        <v>562583</v>
      </c>
      <c r="I12" s="3">
        <v>8557655</v>
      </c>
    </row>
    <row r="13" spans="1:9" x14ac:dyDescent="0.15">
      <c r="A13" s="2" t="s">
        <v>42</v>
      </c>
      <c r="B13" s="3">
        <v>795523</v>
      </c>
      <c r="C13" s="3">
        <v>866387</v>
      </c>
      <c r="D13" s="3">
        <v>761126</v>
      </c>
      <c r="E13" s="3">
        <v>857190</v>
      </c>
      <c r="F13" s="3">
        <v>1023504</v>
      </c>
      <c r="G13" s="3">
        <v>974064</v>
      </c>
      <c r="H13" s="3">
        <v>610787</v>
      </c>
      <c r="I13" s="3">
        <v>5888581</v>
      </c>
    </row>
    <row r="14" spans="1:9" x14ac:dyDescent="0.15">
      <c r="A14" s="2" t="s">
        <v>20</v>
      </c>
      <c r="B14" s="3">
        <v>3324</v>
      </c>
      <c r="C14" s="3">
        <v>52866</v>
      </c>
      <c r="D14" s="3">
        <v>98346</v>
      </c>
      <c r="E14" s="3">
        <v>521598</v>
      </c>
      <c r="F14" s="3">
        <v>1223458</v>
      </c>
      <c r="G14" s="3">
        <v>2583725</v>
      </c>
      <c r="H14" s="3">
        <v>1249990</v>
      </c>
      <c r="I14" s="3">
        <v>5733307</v>
      </c>
    </row>
    <row r="15" spans="1:9" x14ac:dyDescent="0.15">
      <c r="A15" s="2" t="s">
        <v>22</v>
      </c>
      <c r="B15" s="3">
        <v>232211</v>
      </c>
      <c r="C15" s="3">
        <v>497741</v>
      </c>
      <c r="D15" s="3">
        <v>618104</v>
      </c>
      <c r="E15" s="3">
        <v>500754</v>
      </c>
      <c r="F15" s="3">
        <v>1051857</v>
      </c>
      <c r="G15" s="3">
        <v>1283810</v>
      </c>
      <c r="H15" s="3">
        <v>938771</v>
      </c>
      <c r="I15" s="3">
        <v>5123248</v>
      </c>
    </row>
    <row r="16" spans="1:9" x14ac:dyDescent="0.15">
      <c r="A16" s="2" t="s">
        <v>37</v>
      </c>
      <c r="B16" s="3">
        <v>369957</v>
      </c>
      <c r="C16" s="3">
        <v>429235</v>
      </c>
      <c r="D16" s="3">
        <v>875944</v>
      </c>
      <c r="E16" s="3">
        <v>982256</v>
      </c>
      <c r="F16" s="3">
        <v>967189</v>
      </c>
      <c r="G16" s="3">
        <v>1241344</v>
      </c>
      <c r="H16" s="3">
        <v>144596</v>
      </c>
      <c r="I16" s="3">
        <v>5010521</v>
      </c>
    </row>
    <row r="17" spans="1:9" x14ac:dyDescent="0.15">
      <c r="A17" s="2" t="s">
        <v>43</v>
      </c>
      <c r="B17" s="3">
        <v>11700</v>
      </c>
      <c r="C17" s="3">
        <v>486525</v>
      </c>
      <c r="D17" s="3">
        <v>468576</v>
      </c>
      <c r="E17" s="3">
        <v>931523</v>
      </c>
      <c r="F17" s="3">
        <v>556334</v>
      </c>
      <c r="G17" s="3">
        <v>858688</v>
      </c>
      <c r="H17" s="3">
        <v>504659</v>
      </c>
      <c r="I17" s="3">
        <v>3818005</v>
      </c>
    </row>
    <row r="18" spans="1:9" x14ac:dyDescent="0.15">
      <c r="A18" s="2" t="s">
        <v>28</v>
      </c>
      <c r="B18" s="3">
        <v>488627</v>
      </c>
      <c r="C18" s="3">
        <v>262196</v>
      </c>
      <c r="D18" s="3">
        <v>335143</v>
      </c>
      <c r="E18" s="3">
        <v>410823</v>
      </c>
      <c r="F18" s="3">
        <v>546954</v>
      </c>
      <c r="G18" s="3">
        <v>778938</v>
      </c>
      <c r="H18" s="3">
        <v>369709</v>
      </c>
      <c r="I18" s="3">
        <v>3192390</v>
      </c>
    </row>
    <row r="19" spans="1:9" x14ac:dyDescent="0.15">
      <c r="A19" s="2" t="s">
        <v>35</v>
      </c>
      <c r="B19" s="3">
        <v>441880</v>
      </c>
      <c r="C19" s="3">
        <v>365523</v>
      </c>
      <c r="D19" s="3">
        <v>516288</v>
      </c>
      <c r="E19" s="3">
        <v>417775</v>
      </c>
      <c r="F19" s="3">
        <v>565854</v>
      </c>
      <c r="G19" s="3">
        <v>455128</v>
      </c>
      <c r="H19" s="3">
        <v>379218</v>
      </c>
      <c r="I19" s="3">
        <v>3141666</v>
      </c>
    </row>
    <row r="20" spans="1:9" x14ac:dyDescent="0.15">
      <c r="A20" s="2" t="s">
        <v>38</v>
      </c>
      <c r="B20" s="3">
        <v>290964</v>
      </c>
      <c r="C20" s="3">
        <v>400285</v>
      </c>
      <c r="D20" s="3">
        <v>325115</v>
      </c>
      <c r="E20" s="3">
        <v>390094</v>
      </c>
      <c r="F20" s="3">
        <v>447182</v>
      </c>
      <c r="G20" s="3">
        <v>540556</v>
      </c>
      <c r="H20" s="3">
        <v>508365</v>
      </c>
      <c r="I20" s="3">
        <v>2902561</v>
      </c>
    </row>
    <row r="21" spans="1:9" x14ac:dyDescent="0.15">
      <c r="A21" s="2" t="s">
        <v>33</v>
      </c>
      <c r="B21" s="3">
        <v>109034</v>
      </c>
      <c r="C21" s="3">
        <v>82685</v>
      </c>
      <c r="D21" s="3">
        <v>50058</v>
      </c>
      <c r="E21" s="3">
        <v>134136</v>
      </c>
      <c r="F21" s="3">
        <v>231919</v>
      </c>
      <c r="G21" s="3">
        <v>422820</v>
      </c>
      <c r="H21" s="3">
        <v>235224</v>
      </c>
      <c r="I21" s="3">
        <v>1265876</v>
      </c>
    </row>
    <row r="22" spans="1:9" x14ac:dyDescent="0.15">
      <c r="A22" s="2" t="s">
        <v>30</v>
      </c>
      <c r="B22" s="3">
        <v>36239</v>
      </c>
      <c r="C22" s="3">
        <v>96248</v>
      </c>
      <c r="D22" s="3">
        <v>233538</v>
      </c>
      <c r="E22" s="3">
        <v>208646</v>
      </c>
      <c r="F22" s="3">
        <v>232076</v>
      </c>
      <c r="G22" s="3">
        <v>160252</v>
      </c>
      <c r="H22" s="3">
        <v>160711</v>
      </c>
      <c r="I22" s="3">
        <v>1127710</v>
      </c>
    </row>
    <row r="23" spans="1:9" x14ac:dyDescent="0.15">
      <c r="A23" s="2" t="s">
        <v>32</v>
      </c>
      <c r="B23" s="3">
        <v>96344</v>
      </c>
      <c r="C23" s="3">
        <v>23760</v>
      </c>
      <c r="D23" s="3">
        <v>47520</v>
      </c>
      <c r="E23" s="3">
        <v>146913</v>
      </c>
      <c r="F23" s="3">
        <v>82152</v>
      </c>
      <c r="G23" s="3">
        <v>340344</v>
      </c>
      <c r="H23" s="3">
        <v>119316</v>
      </c>
      <c r="I23" s="3">
        <v>856349</v>
      </c>
    </row>
    <row r="24" spans="1:9" x14ac:dyDescent="0.15">
      <c r="A24" s="2" t="s">
        <v>27</v>
      </c>
      <c r="B24" s="3">
        <v>74592</v>
      </c>
      <c r="C24" s="3">
        <v>12400</v>
      </c>
      <c r="D24" s="3">
        <v>-16000</v>
      </c>
      <c r="E24" s="3">
        <v>14700</v>
      </c>
      <c r="F24" s="3">
        <v>-5200</v>
      </c>
      <c r="G24" s="3">
        <v>236000</v>
      </c>
      <c r="H24" s="3">
        <v>109000</v>
      </c>
      <c r="I24" s="3">
        <v>425492</v>
      </c>
    </row>
    <row r="25" spans="1:9" x14ac:dyDescent="0.15">
      <c r="A25" s="2" t="s">
        <v>44</v>
      </c>
      <c r="B25" s="3"/>
      <c r="C25" s="3"/>
      <c r="D25" s="3">
        <v>1090</v>
      </c>
      <c r="E25" s="3"/>
      <c r="F25" s="3"/>
      <c r="G25" s="3"/>
      <c r="H25" s="3">
        <v>400</v>
      </c>
      <c r="I25" s="3">
        <v>1490</v>
      </c>
    </row>
    <row r="26" spans="1:9" x14ac:dyDescent="0.15">
      <c r="A26" s="2" t="s">
        <v>47</v>
      </c>
      <c r="B26" s="3">
        <v>31802875</v>
      </c>
      <c r="C26" s="3">
        <v>29866874</v>
      </c>
      <c r="D26" s="3">
        <v>33361965</v>
      </c>
      <c r="E26" s="3">
        <v>40801612</v>
      </c>
      <c r="F26" s="3">
        <v>47724482</v>
      </c>
      <c r="G26" s="3">
        <v>54830565</v>
      </c>
      <c r="H26" s="3">
        <v>32175898</v>
      </c>
      <c r="I26" s="3">
        <v>270564271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4"/>
  <sheetViews>
    <sheetView workbookViewId="0">
      <selection activeCell="D10" sqref="D10"/>
    </sheetView>
  </sheetViews>
  <sheetFormatPr defaultRowHeight="13.5" x14ac:dyDescent="0.15"/>
  <cols>
    <col min="3" max="3" width="10.25" style="4" bestFit="1" customWidth="1"/>
  </cols>
  <sheetData>
    <row r="1" spans="1:13" x14ac:dyDescent="0.15">
      <c r="A1" t="s">
        <v>0</v>
      </c>
      <c r="B1" t="s">
        <v>1</v>
      </c>
      <c r="C1" s="4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13</v>
      </c>
      <c r="B2" t="s">
        <v>14</v>
      </c>
      <c r="C2" s="4">
        <v>39539</v>
      </c>
      <c r="D2">
        <v>1896</v>
      </c>
      <c r="E2">
        <v>20</v>
      </c>
      <c r="F2" t="s">
        <v>15</v>
      </c>
      <c r="G2" t="s">
        <v>16</v>
      </c>
      <c r="I2">
        <v>1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15">
      <c r="A3" t="s">
        <v>13</v>
      </c>
      <c r="B3" t="s">
        <v>21</v>
      </c>
      <c r="C3" s="4">
        <v>39934</v>
      </c>
      <c r="D3">
        <v>0</v>
      </c>
      <c r="E3">
        <v>0</v>
      </c>
      <c r="F3" t="s">
        <v>15</v>
      </c>
      <c r="G3" t="s">
        <v>16</v>
      </c>
      <c r="I3">
        <v>1</v>
      </c>
      <c r="J3" t="s">
        <v>17</v>
      </c>
      <c r="K3" t="s">
        <v>18</v>
      </c>
      <c r="L3" t="s">
        <v>19</v>
      </c>
      <c r="M3" t="s">
        <v>22</v>
      </c>
    </row>
    <row r="4" spans="1:13" x14ac:dyDescent="0.15">
      <c r="A4" t="s">
        <v>13</v>
      </c>
      <c r="B4" t="s">
        <v>23</v>
      </c>
      <c r="C4" s="4">
        <v>38353</v>
      </c>
      <c r="D4">
        <v>406992</v>
      </c>
      <c r="E4">
        <v>3720</v>
      </c>
      <c r="F4" t="s">
        <v>24</v>
      </c>
      <c r="G4" t="s">
        <v>16</v>
      </c>
      <c r="I4">
        <v>2</v>
      </c>
      <c r="J4" t="s">
        <v>17</v>
      </c>
      <c r="K4" t="s">
        <v>18</v>
      </c>
      <c r="L4" t="s">
        <v>19</v>
      </c>
      <c r="M4" t="s">
        <v>25</v>
      </c>
    </row>
    <row r="5" spans="1:13" x14ac:dyDescent="0.15">
      <c r="A5" t="s">
        <v>13</v>
      </c>
      <c r="B5" t="s">
        <v>23</v>
      </c>
      <c r="C5" s="4">
        <v>38353</v>
      </c>
      <c r="D5">
        <v>41948</v>
      </c>
      <c r="E5">
        <v>410</v>
      </c>
      <c r="F5" t="s">
        <v>24</v>
      </c>
      <c r="G5" t="s">
        <v>16</v>
      </c>
      <c r="I5">
        <v>2</v>
      </c>
      <c r="J5" t="s">
        <v>17</v>
      </c>
      <c r="K5" t="s">
        <v>18</v>
      </c>
      <c r="L5" t="s">
        <v>19</v>
      </c>
      <c r="M5" t="s">
        <v>26</v>
      </c>
    </row>
    <row r="6" spans="1:13" x14ac:dyDescent="0.15">
      <c r="A6" t="s">
        <v>13</v>
      </c>
      <c r="B6" t="s">
        <v>23</v>
      </c>
      <c r="C6" s="4">
        <v>38353</v>
      </c>
      <c r="D6">
        <v>49728</v>
      </c>
      <c r="E6">
        <v>480</v>
      </c>
      <c r="F6" t="s">
        <v>24</v>
      </c>
      <c r="G6" t="s">
        <v>16</v>
      </c>
      <c r="I6">
        <v>2</v>
      </c>
      <c r="J6" t="s">
        <v>17</v>
      </c>
      <c r="K6" t="s">
        <v>18</v>
      </c>
      <c r="L6" t="s">
        <v>19</v>
      </c>
      <c r="M6" t="s">
        <v>27</v>
      </c>
    </row>
    <row r="7" spans="1:13" x14ac:dyDescent="0.15">
      <c r="A7" t="s">
        <v>13</v>
      </c>
      <c r="B7" t="s">
        <v>23</v>
      </c>
      <c r="C7" s="4">
        <v>38353</v>
      </c>
      <c r="D7">
        <v>24036</v>
      </c>
      <c r="E7">
        <v>240</v>
      </c>
      <c r="F7" t="s">
        <v>24</v>
      </c>
      <c r="G7" t="s">
        <v>16</v>
      </c>
      <c r="I7">
        <v>2</v>
      </c>
      <c r="J7" t="s">
        <v>17</v>
      </c>
      <c r="K7" t="s">
        <v>18</v>
      </c>
      <c r="L7" t="s">
        <v>19</v>
      </c>
      <c r="M7" t="s">
        <v>28</v>
      </c>
    </row>
    <row r="8" spans="1:13" x14ac:dyDescent="0.15">
      <c r="A8" t="s">
        <v>13</v>
      </c>
      <c r="B8" t="s">
        <v>23</v>
      </c>
      <c r="C8" s="4">
        <v>38353</v>
      </c>
      <c r="D8">
        <v>627101</v>
      </c>
      <c r="E8">
        <v>6720</v>
      </c>
      <c r="F8" t="s">
        <v>24</v>
      </c>
      <c r="G8" t="s">
        <v>16</v>
      </c>
      <c r="I8">
        <v>2</v>
      </c>
      <c r="J8" t="s">
        <v>17</v>
      </c>
      <c r="K8" t="s">
        <v>18</v>
      </c>
      <c r="L8" t="s">
        <v>19</v>
      </c>
      <c r="M8" t="s">
        <v>29</v>
      </c>
    </row>
    <row r="9" spans="1:13" x14ac:dyDescent="0.15">
      <c r="A9" t="s">
        <v>13</v>
      </c>
      <c r="B9" t="s">
        <v>23</v>
      </c>
      <c r="C9" s="4">
        <v>38353</v>
      </c>
      <c r="D9">
        <v>15840</v>
      </c>
      <c r="E9">
        <v>160</v>
      </c>
      <c r="F9" t="s">
        <v>24</v>
      </c>
      <c r="G9" t="s">
        <v>16</v>
      </c>
      <c r="I9">
        <v>2</v>
      </c>
      <c r="J9" t="s">
        <v>17</v>
      </c>
      <c r="K9" t="s">
        <v>18</v>
      </c>
      <c r="L9" t="s">
        <v>19</v>
      </c>
      <c r="M9" t="s">
        <v>30</v>
      </c>
    </row>
    <row r="10" spans="1:13" x14ac:dyDescent="0.15">
      <c r="A10" t="s">
        <v>13</v>
      </c>
      <c r="B10" t="s">
        <v>23</v>
      </c>
      <c r="C10" s="4">
        <v>38353</v>
      </c>
      <c r="D10">
        <v>2078</v>
      </c>
      <c r="E10">
        <v>20</v>
      </c>
      <c r="F10" t="s">
        <v>24</v>
      </c>
      <c r="G10" t="s">
        <v>16</v>
      </c>
      <c r="I10">
        <v>2</v>
      </c>
      <c r="J10" t="s">
        <v>17</v>
      </c>
      <c r="K10" t="s">
        <v>18</v>
      </c>
      <c r="L10" t="s">
        <v>19</v>
      </c>
      <c r="M10" t="s">
        <v>22</v>
      </c>
    </row>
    <row r="11" spans="1:13" x14ac:dyDescent="0.15">
      <c r="A11" t="s">
        <v>13</v>
      </c>
      <c r="B11" t="s">
        <v>23</v>
      </c>
      <c r="C11" s="4">
        <v>38353</v>
      </c>
      <c r="D11">
        <v>42100</v>
      </c>
      <c r="E11">
        <v>434</v>
      </c>
      <c r="F11" t="s">
        <v>24</v>
      </c>
      <c r="G11" t="s">
        <v>16</v>
      </c>
      <c r="I11">
        <v>2</v>
      </c>
      <c r="J11" t="s">
        <v>17</v>
      </c>
      <c r="K11" t="s">
        <v>18</v>
      </c>
      <c r="L11" t="s">
        <v>19</v>
      </c>
      <c r="M11" t="s">
        <v>31</v>
      </c>
    </row>
    <row r="12" spans="1:13" x14ac:dyDescent="0.15">
      <c r="A12" t="s">
        <v>13</v>
      </c>
      <c r="B12" t="s">
        <v>23</v>
      </c>
      <c r="C12" s="4">
        <v>38353</v>
      </c>
      <c r="D12">
        <v>14140</v>
      </c>
      <c r="E12">
        <v>120</v>
      </c>
      <c r="F12" t="s">
        <v>24</v>
      </c>
      <c r="G12" t="s">
        <v>16</v>
      </c>
      <c r="I12">
        <v>2</v>
      </c>
      <c r="J12" t="s">
        <v>17</v>
      </c>
      <c r="K12" t="s">
        <v>18</v>
      </c>
      <c r="L12" t="s">
        <v>19</v>
      </c>
      <c r="M12" t="s">
        <v>32</v>
      </c>
    </row>
    <row r="13" spans="1:13" x14ac:dyDescent="0.15">
      <c r="A13" t="s">
        <v>13</v>
      </c>
      <c r="B13" t="s">
        <v>23</v>
      </c>
      <c r="C13" s="4">
        <v>38353</v>
      </c>
      <c r="D13">
        <v>23328</v>
      </c>
      <c r="E13">
        <v>240</v>
      </c>
      <c r="F13" t="s">
        <v>24</v>
      </c>
      <c r="G13" t="s">
        <v>16</v>
      </c>
      <c r="I13">
        <v>2</v>
      </c>
      <c r="J13" t="s">
        <v>17</v>
      </c>
      <c r="K13" t="s">
        <v>18</v>
      </c>
      <c r="L13" t="s">
        <v>19</v>
      </c>
      <c r="M13" t="s">
        <v>33</v>
      </c>
    </row>
    <row r="14" spans="1:13" x14ac:dyDescent="0.15">
      <c r="A14" t="s">
        <v>13</v>
      </c>
      <c r="B14" t="s">
        <v>23</v>
      </c>
      <c r="C14" s="4">
        <v>38353</v>
      </c>
      <c r="D14">
        <v>30483</v>
      </c>
      <c r="E14">
        <v>302</v>
      </c>
      <c r="F14" t="s">
        <v>24</v>
      </c>
      <c r="G14" t="s">
        <v>16</v>
      </c>
      <c r="I14">
        <v>2</v>
      </c>
      <c r="J14" t="s">
        <v>17</v>
      </c>
      <c r="K14" t="s">
        <v>18</v>
      </c>
      <c r="L14" t="s">
        <v>19</v>
      </c>
      <c r="M14" t="s">
        <v>34</v>
      </c>
    </row>
    <row r="15" spans="1:13" x14ac:dyDescent="0.15">
      <c r="A15" t="s">
        <v>13</v>
      </c>
      <c r="B15" t="s">
        <v>23</v>
      </c>
      <c r="C15" s="4">
        <v>38353</v>
      </c>
      <c r="D15">
        <v>1490</v>
      </c>
      <c r="E15">
        <v>14</v>
      </c>
      <c r="F15" t="s">
        <v>24</v>
      </c>
      <c r="G15" t="s">
        <v>16</v>
      </c>
      <c r="I15">
        <v>2</v>
      </c>
      <c r="J15" t="s">
        <v>17</v>
      </c>
      <c r="K15" t="s">
        <v>18</v>
      </c>
      <c r="L15" t="s">
        <v>19</v>
      </c>
      <c r="M15" t="s">
        <v>35</v>
      </c>
    </row>
    <row r="16" spans="1:13" x14ac:dyDescent="0.15">
      <c r="A16" t="s">
        <v>13</v>
      </c>
      <c r="B16" t="s">
        <v>23</v>
      </c>
      <c r="C16" s="4">
        <v>38353</v>
      </c>
      <c r="D16">
        <v>39060</v>
      </c>
      <c r="E16">
        <v>360</v>
      </c>
      <c r="F16" t="s">
        <v>24</v>
      </c>
      <c r="G16" t="s">
        <v>16</v>
      </c>
      <c r="I16">
        <v>2</v>
      </c>
      <c r="J16" t="s">
        <v>17</v>
      </c>
      <c r="K16" t="s">
        <v>18</v>
      </c>
      <c r="L16" t="s">
        <v>19</v>
      </c>
      <c r="M16" t="s">
        <v>36</v>
      </c>
    </row>
    <row r="17" spans="1:13" x14ac:dyDescent="0.15">
      <c r="A17" t="s">
        <v>13</v>
      </c>
      <c r="B17" t="s">
        <v>23</v>
      </c>
      <c r="C17" s="4">
        <v>38353</v>
      </c>
      <c r="D17">
        <v>26920</v>
      </c>
      <c r="E17">
        <v>240</v>
      </c>
      <c r="F17" t="s">
        <v>24</v>
      </c>
      <c r="G17" t="s">
        <v>16</v>
      </c>
      <c r="I17">
        <v>2</v>
      </c>
      <c r="J17" t="s">
        <v>17</v>
      </c>
      <c r="K17" t="s">
        <v>18</v>
      </c>
      <c r="L17" t="s">
        <v>19</v>
      </c>
      <c r="M17" t="s">
        <v>37</v>
      </c>
    </row>
    <row r="18" spans="1:13" x14ac:dyDescent="0.15">
      <c r="A18" t="s">
        <v>13</v>
      </c>
      <c r="B18" t="s">
        <v>23</v>
      </c>
      <c r="C18" s="4">
        <v>38749</v>
      </c>
      <c r="D18">
        <v>144361</v>
      </c>
      <c r="E18">
        <v>1320</v>
      </c>
      <c r="F18" t="s">
        <v>24</v>
      </c>
      <c r="G18" t="s">
        <v>16</v>
      </c>
      <c r="I18">
        <v>2</v>
      </c>
      <c r="J18" t="s">
        <v>17</v>
      </c>
      <c r="K18" t="s">
        <v>18</v>
      </c>
      <c r="L18" t="s">
        <v>19</v>
      </c>
      <c r="M18" t="s">
        <v>25</v>
      </c>
    </row>
    <row r="19" spans="1:13" x14ac:dyDescent="0.15">
      <c r="A19" t="s">
        <v>13</v>
      </c>
      <c r="B19" t="s">
        <v>23</v>
      </c>
      <c r="C19" s="4">
        <v>38749</v>
      </c>
      <c r="D19">
        <v>6288</v>
      </c>
      <c r="E19">
        <v>60</v>
      </c>
      <c r="F19" t="s">
        <v>24</v>
      </c>
      <c r="G19" t="s">
        <v>16</v>
      </c>
      <c r="I19">
        <v>2</v>
      </c>
      <c r="J19" t="s">
        <v>17</v>
      </c>
      <c r="K19" t="s">
        <v>18</v>
      </c>
      <c r="L19" t="s">
        <v>19</v>
      </c>
      <c r="M19" t="s">
        <v>26</v>
      </c>
    </row>
    <row r="20" spans="1:13" x14ac:dyDescent="0.15">
      <c r="A20" t="s">
        <v>13</v>
      </c>
      <c r="B20" t="s">
        <v>23</v>
      </c>
      <c r="C20" s="4">
        <v>38749</v>
      </c>
      <c r="D20">
        <v>34051</v>
      </c>
      <c r="E20">
        <v>340</v>
      </c>
      <c r="F20" t="s">
        <v>24</v>
      </c>
      <c r="G20" t="s">
        <v>16</v>
      </c>
      <c r="I20">
        <v>2</v>
      </c>
      <c r="J20" t="s">
        <v>17</v>
      </c>
      <c r="K20" t="s">
        <v>18</v>
      </c>
      <c r="L20" t="s">
        <v>19</v>
      </c>
      <c r="M20" t="s">
        <v>28</v>
      </c>
    </row>
    <row r="21" spans="1:13" x14ac:dyDescent="0.15">
      <c r="A21" t="s">
        <v>13</v>
      </c>
      <c r="B21" t="s">
        <v>23</v>
      </c>
      <c r="C21" s="4">
        <v>38749</v>
      </c>
      <c r="D21">
        <v>3793</v>
      </c>
      <c r="E21">
        <v>40</v>
      </c>
      <c r="F21" t="s">
        <v>24</v>
      </c>
      <c r="G21" t="s">
        <v>16</v>
      </c>
      <c r="I21">
        <v>2</v>
      </c>
      <c r="J21" t="s">
        <v>17</v>
      </c>
      <c r="K21" t="s">
        <v>18</v>
      </c>
      <c r="L21" t="s">
        <v>19</v>
      </c>
      <c r="M21" t="s">
        <v>20</v>
      </c>
    </row>
    <row r="22" spans="1:13" x14ac:dyDescent="0.15">
      <c r="A22" t="s">
        <v>13</v>
      </c>
      <c r="B22" t="s">
        <v>23</v>
      </c>
      <c r="C22" s="4">
        <v>38749</v>
      </c>
      <c r="D22">
        <v>22906</v>
      </c>
      <c r="E22">
        <v>240</v>
      </c>
      <c r="F22" t="s">
        <v>24</v>
      </c>
      <c r="G22" t="s">
        <v>16</v>
      </c>
      <c r="I22">
        <v>2</v>
      </c>
      <c r="J22" t="s">
        <v>17</v>
      </c>
      <c r="K22" t="s">
        <v>18</v>
      </c>
      <c r="L22" t="s">
        <v>19</v>
      </c>
      <c r="M22" t="s">
        <v>29</v>
      </c>
    </row>
    <row r="23" spans="1:13" x14ac:dyDescent="0.15">
      <c r="A23" t="s">
        <v>13</v>
      </c>
      <c r="B23" t="s">
        <v>23</v>
      </c>
      <c r="C23" s="4">
        <v>38749</v>
      </c>
      <c r="D23">
        <v>5940</v>
      </c>
      <c r="E23">
        <v>60</v>
      </c>
      <c r="F23" t="s">
        <v>24</v>
      </c>
      <c r="G23" t="s">
        <v>16</v>
      </c>
      <c r="I23">
        <v>2</v>
      </c>
      <c r="J23" t="s">
        <v>17</v>
      </c>
      <c r="K23" t="s">
        <v>18</v>
      </c>
      <c r="L23" t="s">
        <v>19</v>
      </c>
      <c r="M23" t="s">
        <v>30</v>
      </c>
    </row>
    <row r="24" spans="1:13" x14ac:dyDescent="0.15">
      <c r="A24" t="s">
        <v>13</v>
      </c>
      <c r="B24" t="s">
        <v>23</v>
      </c>
      <c r="C24" s="4">
        <v>38749</v>
      </c>
      <c r="D24">
        <v>6381</v>
      </c>
      <c r="E24">
        <v>66</v>
      </c>
      <c r="F24" t="s">
        <v>24</v>
      </c>
      <c r="G24" t="s">
        <v>16</v>
      </c>
      <c r="I24">
        <v>2</v>
      </c>
      <c r="J24" t="s">
        <v>17</v>
      </c>
      <c r="K24" t="s">
        <v>18</v>
      </c>
      <c r="L24" t="s">
        <v>19</v>
      </c>
      <c r="M24" t="s">
        <v>31</v>
      </c>
    </row>
    <row r="25" spans="1:13" x14ac:dyDescent="0.15">
      <c r="A25" t="s">
        <v>13</v>
      </c>
      <c r="B25" t="s">
        <v>23</v>
      </c>
      <c r="C25" s="4">
        <v>38749</v>
      </c>
      <c r="D25">
        <v>58505</v>
      </c>
      <c r="E25">
        <v>530</v>
      </c>
      <c r="F25" t="s">
        <v>24</v>
      </c>
      <c r="G25" t="s">
        <v>16</v>
      </c>
      <c r="I25">
        <v>2</v>
      </c>
      <c r="J25" t="s">
        <v>17</v>
      </c>
      <c r="K25" t="s">
        <v>18</v>
      </c>
      <c r="L25" t="s">
        <v>19</v>
      </c>
      <c r="M25" t="s">
        <v>34</v>
      </c>
    </row>
    <row r="26" spans="1:13" x14ac:dyDescent="0.15">
      <c r="A26" t="s">
        <v>13</v>
      </c>
      <c r="B26" t="s">
        <v>23</v>
      </c>
      <c r="C26" s="4">
        <v>38749</v>
      </c>
      <c r="D26">
        <v>34209</v>
      </c>
      <c r="E26">
        <v>340</v>
      </c>
      <c r="F26" t="s">
        <v>24</v>
      </c>
      <c r="G26" t="s">
        <v>16</v>
      </c>
      <c r="I26">
        <v>2</v>
      </c>
      <c r="J26" t="s">
        <v>17</v>
      </c>
      <c r="K26" t="s">
        <v>18</v>
      </c>
      <c r="L26" t="s">
        <v>19</v>
      </c>
      <c r="M26" t="s">
        <v>36</v>
      </c>
    </row>
    <row r="27" spans="1:13" x14ac:dyDescent="0.15">
      <c r="A27" t="s">
        <v>13</v>
      </c>
      <c r="B27" t="s">
        <v>23</v>
      </c>
      <c r="C27" s="4">
        <v>38749</v>
      </c>
      <c r="D27">
        <v>12000</v>
      </c>
      <c r="E27">
        <v>120</v>
      </c>
      <c r="F27" t="s">
        <v>24</v>
      </c>
      <c r="G27" t="s">
        <v>16</v>
      </c>
      <c r="I27">
        <v>2</v>
      </c>
      <c r="J27" t="s">
        <v>17</v>
      </c>
      <c r="K27" t="s">
        <v>18</v>
      </c>
      <c r="L27" t="s">
        <v>19</v>
      </c>
      <c r="M27" t="s">
        <v>38</v>
      </c>
    </row>
    <row r="28" spans="1:13" x14ac:dyDescent="0.15">
      <c r="A28" t="s">
        <v>13</v>
      </c>
      <c r="B28" t="s">
        <v>23</v>
      </c>
      <c r="C28" s="4">
        <v>39142</v>
      </c>
      <c r="D28">
        <v>23387</v>
      </c>
      <c r="E28">
        <v>240</v>
      </c>
      <c r="F28" t="s">
        <v>24</v>
      </c>
      <c r="G28" t="s">
        <v>16</v>
      </c>
      <c r="I28">
        <v>2</v>
      </c>
      <c r="J28" t="s">
        <v>17</v>
      </c>
      <c r="K28" t="s">
        <v>18</v>
      </c>
      <c r="L28" t="s">
        <v>19</v>
      </c>
      <c r="M28" t="s">
        <v>25</v>
      </c>
    </row>
    <row r="29" spans="1:13" x14ac:dyDescent="0.15">
      <c r="A29" t="s">
        <v>13</v>
      </c>
      <c r="B29" t="s">
        <v>23</v>
      </c>
      <c r="C29" s="4">
        <v>39142</v>
      </c>
      <c r="D29">
        <v>177519</v>
      </c>
      <c r="E29">
        <v>1860</v>
      </c>
      <c r="F29" t="s">
        <v>24</v>
      </c>
      <c r="G29" t="s">
        <v>16</v>
      </c>
      <c r="I29">
        <v>2</v>
      </c>
      <c r="J29" t="s">
        <v>17</v>
      </c>
      <c r="K29" t="s">
        <v>18</v>
      </c>
      <c r="L29" t="s">
        <v>19</v>
      </c>
      <c r="M29" t="s">
        <v>29</v>
      </c>
    </row>
    <row r="30" spans="1:13" x14ac:dyDescent="0.15">
      <c r="A30" t="s">
        <v>13</v>
      </c>
      <c r="B30" t="s">
        <v>23</v>
      </c>
      <c r="C30" s="4">
        <v>39142</v>
      </c>
      <c r="D30">
        <v>24840</v>
      </c>
      <c r="E30">
        <v>240</v>
      </c>
      <c r="F30" t="s">
        <v>24</v>
      </c>
      <c r="G30" t="s">
        <v>16</v>
      </c>
      <c r="I30">
        <v>2</v>
      </c>
      <c r="J30" t="s">
        <v>17</v>
      </c>
      <c r="K30" t="s">
        <v>18</v>
      </c>
      <c r="L30" t="s">
        <v>19</v>
      </c>
      <c r="M30" t="s">
        <v>22</v>
      </c>
    </row>
    <row r="31" spans="1:13" x14ac:dyDescent="0.15">
      <c r="A31" t="s">
        <v>13</v>
      </c>
      <c r="B31" t="s">
        <v>23</v>
      </c>
      <c r="C31" s="4">
        <v>39142</v>
      </c>
      <c r="D31">
        <v>38385</v>
      </c>
      <c r="E31">
        <v>390</v>
      </c>
      <c r="F31" t="s">
        <v>24</v>
      </c>
      <c r="G31" t="s">
        <v>16</v>
      </c>
      <c r="I31">
        <v>2</v>
      </c>
      <c r="J31" t="s">
        <v>17</v>
      </c>
      <c r="K31" t="s">
        <v>18</v>
      </c>
      <c r="L31" t="s">
        <v>19</v>
      </c>
      <c r="M31" t="s">
        <v>31</v>
      </c>
    </row>
    <row r="32" spans="1:13" x14ac:dyDescent="0.15">
      <c r="A32" t="s">
        <v>13</v>
      </c>
      <c r="B32" t="s">
        <v>23</v>
      </c>
      <c r="C32" s="4">
        <v>39142</v>
      </c>
      <c r="D32">
        <v>1030</v>
      </c>
      <c r="E32">
        <v>10</v>
      </c>
      <c r="F32" t="s">
        <v>24</v>
      </c>
      <c r="G32" t="s">
        <v>16</v>
      </c>
      <c r="I32">
        <v>2</v>
      </c>
      <c r="J32" t="s">
        <v>17</v>
      </c>
      <c r="K32" t="s">
        <v>18</v>
      </c>
      <c r="L32" t="s">
        <v>19</v>
      </c>
      <c r="M32" t="s">
        <v>36</v>
      </c>
    </row>
    <row r="33" spans="1:13" x14ac:dyDescent="0.15">
      <c r="A33" t="s">
        <v>13</v>
      </c>
      <c r="B33" t="s">
        <v>23</v>
      </c>
      <c r="C33" s="4">
        <v>39142</v>
      </c>
      <c r="D33">
        <v>2003</v>
      </c>
      <c r="E33">
        <v>20</v>
      </c>
      <c r="F33" t="s">
        <v>24</v>
      </c>
      <c r="G33" t="s">
        <v>16</v>
      </c>
      <c r="I33">
        <v>2</v>
      </c>
      <c r="J33" t="s">
        <v>17</v>
      </c>
      <c r="K33" t="s">
        <v>18</v>
      </c>
      <c r="L33" t="s">
        <v>19</v>
      </c>
      <c r="M33" t="s">
        <v>38</v>
      </c>
    </row>
    <row r="34" spans="1:13" x14ac:dyDescent="0.15">
      <c r="A34" t="s">
        <v>13</v>
      </c>
      <c r="B34" t="s">
        <v>23</v>
      </c>
      <c r="C34" s="4">
        <v>39142</v>
      </c>
      <c r="D34">
        <v>3754</v>
      </c>
      <c r="E34">
        <v>40</v>
      </c>
      <c r="F34" t="s">
        <v>24</v>
      </c>
      <c r="G34" t="s">
        <v>16</v>
      </c>
      <c r="I34">
        <v>2</v>
      </c>
      <c r="J34" t="s">
        <v>17</v>
      </c>
      <c r="K34" t="s">
        <v>18</v>
      </c>
      <c r="L34" t="s">
        <v>19</v>
      </c>
      <c r="M34" t="s">
        <v>37</v>
      </c>
    </row>
    <row r="35" spans="1:13" x14ac:dyDescent="0.15">
      <c r="A35" t="s">
        <v>13</v>
      </c>
      <c r="B35" t="s">
        <v>23</v>
      </c>
      <c r="C35" s="4">
        <v>39539</v>
      </c>
      <c r="D35">
        <v>25419</v>
      </c>
      <c r="E35">
        <v>232</v>
      </c>
      <c r="F35" t="s">
        <v>24</v>
      </c>
      <c r="G35" t="s">
        <v>16</v>
      </c>
      <c r="I35">
        <v>2</v>
      </c>
      <c r="J35" t="s">
        <v>17</v>
      </c>
      <c r="K35" t="s">
        <v>18</v>
      </c>
      <c r="L35" t="s">
        <v>19</v>
      </c>
      <c r="M35" t="s">
        <v>39</v>
      </c>
    </row>
    <row r="36" spans="1:13" x14ac:dyDescent="0.15">
      <c r="A36" t="s">
        <v>13</v>
      </c>
      <c r="B36" t="s">
        <v>23</v>
      </c>
      <c r="C36" s="4">
        <v>39539</v>
      </c>
      <c r="D36">
        <v>25419</v>
      </c>
      <c r="E36">
        <v>232</v>
      </c>
      <c r="F36" t="s">
        <v>24</v>
      </c>
      <c r="G36" t="s">
        <v>16</v>
      </c>
      <c r="I36">
        <v>2</v>
      </c>
      <c r="J36" t="s">
        <v>17</v>
      </c>
      <c r="K36" t="s">
        <v>18</v>
      </c>
      <c r="L36" t="s">
        <v>19</v>
      </c>
      <c r="M36" t="s">
        <v>40</v>
      </c>
    </row>
    <row r="37" spans="1:13" x14ac:dyDescent="0.15">
      <c r="A37" t="s">
        <v>13</v>
      </c>
      <c r="B37" t="s">
        <v>23</v>
      </c>
      <c r="C37" s="4">
        <v>39539</v>
      </c>
      <c r="D37">
        <v>11580</v>
      </c>
      <c r="E37">
        <v>120</v>
      </c>
      <c r="F37" t="s">
        <v>24</v>
      </c>
      <c r="G37" t="s">
        <v>16</v>
      </c>
      <c r="I37">
        <v>2</v>
      </c>
      <c r="J37" t="s">
        <v>17</v>
      </c>
      <c r="K37" t="s">
        <v>18</v>
      </c>
      <c r="L37" t="s">
        <v>19</v>
      </c>
      <c r="M37" t="s">
        <v>37</v>
      </c>
    </row>
    <row r="38" spans="1:13" x14ac:dyDescent="0.15">
      <c r="A38" t="s">
        <v>13</v>
      </c>
      <c r="B38" t="s">
        <v>23</v>
      </c>
      <c r="C38" s="4">
        <v>39934</v>
      </c>
      <c r="D38">
        <v>23374</v>
      </c>
      <c r="E38">
        <v>240</v>
      </c>
      <c r="F38" t="s">
        <v>24</v>
      </c>
      <c r="G38" t="s">
        <v>16</v>
      </c>
      <c r="I38">
        <v>2</v>
      </c>
      <c r="J38" t="s">
        <v>17</v>
      </c>
      <c r="K38" t="s">
        <v>18</v>
      </c>
      <c r="L38" t="s">
        <v>19</v>
      </c>
      <c r="M38" t="s">
        <v>25</v>
      </c>
    </row>
    <row r="39" spans="1:13" x14ac:dyDescent="0.15">
      <c r="A39" t="s">
        <v>13</v>
      </c>
      <c r="B39" t="s">
        <v>41</v>
      </c>
      <c r="C39" s="4">
        <v>38353</v>
      </c>
      <c r="D39">
        <v>14239267</v>
      </c>
      <c r="E39">
        <v>144802</v>
      </c>
      <c r="F39" t="s">
        <v>15</v>
      </c>
      <c r="G39" t="s">
        <v>16</v>
      </c>
      <c r="I39">
        <v>2</v>
      </c>
      <c r="J39" t="s">
        <v>17</v>
      </c>
      <c r="K39" t="s">
        <v>18</v>
      </c>
      <c r="L39" t="s">
        <v>19</v>
      </c>
      <c r="M39" t="s">
        <v>25</v>
      </c>
    </row>
    <row r="40" spans="1:13" x14ac:dyDescent="0.15">
      <c r="A40" t="s">
        <v>13</v>
      </c>
      <c r="B40" t="s">
        <v>41</v>
      </c>
      <c r="C40" s="4">
        <v>38353</v>
      </c>
      <c r="D40">
        <v>748157</v>
      </c>
      <c r="E40">
        <v>7602</v>
      </c>
      <c r="F40" t="s">
        <v>15</v>
      </c>
      <c r="G40" t="s">
        <v>16</v>
      </c>
      <c r="I40">
        <v>2</v>
      </c>
      <c r="J40" t="s">
        <v>17</v>
      </c>
      <c r="K40" t="s">
        <v>18</v>
      </c>
      <c r="L40" t="s">
        <v>19</v>
      </c>
      <c r="M40" t="s">
        <v>26</v>
      </c>
    </row>
    <row r="41" spans="1:13" x14ac:dyDescent="0.15">
      <c r="A41" t="s">
        <v>13</v>
      </c>
      <c r="B41" t="s">
        <v>41</v>
      </c>
      <c r="C41" s="4">
        <v>38353</v>
      </c>
      <c r="D41">
        <v>795523</v>
      </c>
      <c r="E41">
        <v>8570</v>
      </c>
      <c r="F41" t="s">
        <v>15</v>
      </c>
      <c r="G41" t="s">
        <v>16</v>
      </c>
      <c r="I41">
        <v>2</v>
      </c>
      <c r="J41" t="s">
        <v>17</v>
      </c>
      <c r="K41" t="s">
        <v>18</v>
      </c>
      <c r="L41" t="s">
        <v>19</v>
      </c>
      <c r="M41" t="s">
        <v>42</v>
      </c>
    </row>
    <row r="42" spans="1:13" x14ac:dyDescent="0.15">
      <c r="A42" t="s">
        <v>13</v>
      </c>
      <c r="B42" t="s">
        <v>41</v>
      </c>
      <c r="C42" s="4">
        <v>38353</v>
      </c>
      <c r="D42">
        <v>24864</v>
      </c>
      <c r="E42">
        <v>240</v>
      </c>
      <c r="F42" t="s">
        <v>15</v>
      </c>
      <c r="G42" t="s">
        <v>16</v>
      </c>
      <c r="I42">
        <v>2</v>
      </c>
      <c r="J42" t="s">
        <v>17</v>
      </c>
      <c r="K42" t="s">
        <v>18</v>
      </c>
      <c r="L42" t="s">
        <v>19</v>
      </c>
      <c r="M42" t="s">
        <v>27</v>
      </c>
    </row>
    <row r="43" spans="1:13" x14ac:dyDescent="0.15">
      <c r="A43" t="s">
        <v>13</v>
      </c>
      <c r="B43" t="s">
        <v>41</v>
      </c>
      <c r="C43" s="4">
        <v>38353</v>
      </c>
      <c r="D43">
        <v>464591</v>
      </c>
      <c r="E43">
        <v>4576</v>
      </c>
      <c r="F43" t="s">
        <v>15</v>
      </c>
      <c r="G43" t="s">
        <v>16</v>
      </c>
      <c r="I43">
        <v>2</v>
      </c>
      <c r="J43" t="s">
        <v>17</v>
      </c>
      <c r="K43" t="s">
        <v>18</v>
      </c>
      <c r="L43" t="s">
        <v>19</v>
      </c>
      <c r="M43" t="s">
        <v>28</v>
      </c>
    </row>
    <row r="44" spans="1:13" x14ac:dyDescent="0.15">
      <c r="A44" t="s">
        <v>13</v>
      </c>
      <c r="B44" t="s">
        <v>41</v>
      </c>
      <c r="C44" s="4">
        <v>38353</v>
      </c>
      <c r="D44">
        <v>2255193</v>
      </c>
      <c r="E44">
        <v>20856</v>
      </c>
      <c r="F44" t="s">
        <v>15</v>
      </c>
      <c r="G44" t="s">
        <v>16</v>
      </c>
      <c r="I44">
        <v>2</v>
      </c>
      <c r="J44" t="s">
        <v>17</v>
      </c>
      <c r="K44" t="s">
        <v>18</v>
      </c>
      <c r="L44" t="s">
        <v>19</v>
      </c>
      <c r="M44" t="s">
        <v>39</v>
      </c>
    </row>
    <row r="45" spans="1:13" x14ac:dyDescent="0.15">
      <c r="A45" t="s">
        <v>13</v>
      </c>
      <c r="B45" t="s">
        <v>41</v>
      </c>
      <c r="C45" s="4">
        <v>38353</v>
      </c>
      <c r="D45">
        <v>3324</v>
      </c>
      <c r="E45">
        <v>34</v>
      </c>
      <c r="F45" t="s">
        <v>15</v>
      </c>
      <c r="G45" t="s">
        <v>16</v>
      </c>
      <c r="I45">
        <v>2</v>
      </c>
      <c r="J45" t="s">
        <v>17</v>
      </c>
      <c r="K45" t="s">
        <v>18</v>
      </c>
      <c r="L45" t="s">
        <v>19</v>
      </c>
      <c r="M45" t="s">
        <v>20</v>
      </c>
    </row>
    <row r="46" spans="1:13" x14ac:dyDescent="0.15">
      <c r="A46" t="s">
        <v>13</v>
      </c>
      <c r="B46" t="s">
        <v>41</v>
      </c>
      <c r="C46" s="4">
        <v>38353</v>
      </c>
      <c r="D46">
        <v>4304660</v>
      </c>
      <c r="E46">
        <v>45904</v>
      </c>
      <c r="F46" t="s">
        <v>15</v>
      </c>
      <c r="G46" t="s">
        <v>16</v>
      </c>
      <c r="I46">
        <v>2</v>
      </c>
      <c r="J46" t="s">
        <v>17</v>
      </c>
      <c r="K46" t="s">
        <v>18</v>
      </c>
      <c r="L46" t="s">
        <v>19</v>
      </c>
      <c r="M46" t="s">
        <v>29</v>
      </c>
    </row>
    <row r="47" spans="1:13" x14ac:dyDescent="0.15">
      <c r="A47" t="s">
        <v>13</v>
      </c>
      <c r="B47" t="s">
        <v>41</v>
      </c>
      <c r="C47" s="4">
        <v>38353</v>
      </c>
      <c r="D47">
        <v>20399</v>
      </c>
      <c r="E47">
        <v>214</v>
      </c>
      <c r="F47" t="s">
        <v>15</v>
      </c>
      <c r="G47" t="s">
        <v>16</v>
      </c>
      <c r="I47">
        <v>2</v>
      </c>
      <c r="J47" t="s">
        <v>17</v>
      </c>
      <c r="K47" t="s">
        <v>18</v>
      </c>
      <c r="L47" t="s">
        <v>19</v>
      </c>
      <c r="M47" t="s">
        <v>30</v>
      </c>
    </row>
    <row r="48" spans="1:13" x14ac:dyDescent="0.15">
      <c r="A48" t="s">
        <v>13</v>
      </c>
      <c r="B48" t="s">
        <v>41</v>
      </c>
      <c r="C48" s="4">
        <v>38353</v>
      </c>
      <c r="D48">
        <v>230133</v>
      </c>
      <c r="E48">
        <v>2218</v>
      </c>
      <c r="F48" t="s">
        <v>15</v>
      </c>
      <c r="G48" t="s">
        <v>16</v>
      </c>
      <c r="I48">
        <v>2</v>
      </c>
      <c r="J48" t="s">
        <v>17</v>
      </c>
      <c r="K48" t="s">
        <v>18</v>
      </c>
      <c r="L48" t="s">
        <v>19</v>
      </c>
      <c r="M48" t="s">
        <v>22</v>
      </c>
    </row>
    <row r="49" spans="1:13" x14ac:dyDescent="0.15">
      <c r="A49" t="s">
        <v>13</v>
      </c>
      <c r="B49" t="s">
        <v>41</v>
      </c>
      <c r="C49" s="4">
        <v>38353</v>
      </c>
      <c r="D49">
        <v>2062240</v>
      </c>
      <c r="E49">
        <v>20914</v>
      </c>
      <c r="F49" t="s">
        <v>15</v>
      </c>
      <c r="G49" t="s">
        <v>16</v>
      </c>
      <c r="I49">
        <v>2</v>
      </c>
      <c r="J49" t="s">
        <v>17</v>
      </c>
      <c r="K49" t="s">
        <v>18</v>
      </c>
      <c r="L49" t="s">
        <v>19</v>
      </c>
      <c r="M49" t="s">
        <v>31</v>
      </c>
    </row>
    <row r="50" spans="1:13" x14ac:dyDescent="0.15">
      <c r="A50" t="s">
        <v>13</v>
      </c>
      <c r="B50" t="s">
        <v>41</v>
      </c>
      <c r="C50" s="4">
        <v>38353</v>
      </c>
      <c r="D50">
        <v>11700</v>
      </c>
      <c r="E50">
        <v>120</v>
      </c>
      <c r="F50" t="s">
        <v>15</v>
      </c>
      <c r="G50" t="s">
        <v>16</v>
      </c>
      <c r="I50">
        <v>2</v>
      </c>
      <c r="J50" t="s">
        <v>17</v>
      </c>
      <c r="K50" t="s">
        <v>18</v>
      </c>
      <c r="L50" t="s">
        <v>19</v>
      </c>
      <c r="M50" t="s">
        <v>43</v>
      </c>
    </row>
    <row r="51" spans="1:13" x14ac:dyDescent="0.15">
      <c r="A51" t="s">
        <v>13</v>
      </c>
      <c r="B51" t="s">
        <v>41</v>
      </c>
      <c r="C51" s="4">
        <v>38353</v>
      </c>
      <c r="D51">
        <v>53925</v>
      </c>
      <c r="E51">
        <v>540</v>
      </c>
      <c r="F51" t="s">
        <v>15</v>
      </c>
      <c r="G51" t="s">
        <v>16</v>
      </c>
      <c r="I51">
        <v>2</v>
      </c>
      <c r="J51" t="s">
        <v>17</v>
      </c>
      <c r="K51" t="s">
        <v>18</v>
      </c>
      <c r="L51" t="s">
        <v>19</v>
      </c>
      <c r="M51" t="s">
        <v>32</v>
      </c>
    </row>
    <row r="52" spans="1:13" x14ac:dyDescent="0.15">
      <c r="A52" t="s">
        <v>13</v>
      </c>
      <c r="B52" t="s">
        <v>41</v>
      </c>
      <c r="C52" s="4">
        <v>38353</v>
      </c>
      <c r="D52">
        <v>85706</v>
      </c>
      <c r="E52">
        <v>810</v>
      </c>
      <c r="F52" t="s">
        <v>15</v>
      </c>
      <c r="G52" t="s">
        <v>16</v>
      </c>
      <c r="I52">
        <v>2</v>
      </c>
      <c r="J52" t="s">
        <v>17</v>
      </c>
      <c r="K52" t="s">
        <v>18</v>
      </c>
      <c r="L52" t="s">
        <v>19</v>
      </c>
      <c r="M52" t="s">
        <v>33</v>
      </c>
    </row>
    <row r="53" spans="1:13" x14ac:dyDescent="0.15">
      <c r="A53" t="s">
        <v>13</v>
      </c>
      <c r="B53" t="s">
        <v>41</v>
      </c>
      <c r="C53" s="4">
        <v>38353</v>
      </c>
      <c r="D53">
        <v>298672</v>
      </c>
      <c r="E53">
        <v>2924</v>
      </c>
      <c r="F53" t="s">
        <v>15</v>
      </c>
      <c r="G53" t="s">
        <v>16</v>
      </c>
      <c r="I53">
        <v>2</v>
      </c>
      <c r="J53" t="s">
        <v>17</v>
      </c>
      <c r="K53" t="s">
        <v>18</v>
      </c>
      <c r="L53" t="s">
        <v>19</v>
      </c>
      <c r="M53" t="s">
        <v>34</v>
      </c>
    </row>
    <row r="54" spans="1:13" x14ac:dyDescent="0.15">
      <c r="A54" t="s">
        <v>13</v>
      </c>
      <c r="B54" t="s">
        <v>41</v>
      </c>
      <c r="C54" s="4">
        <v>38353</v>
      </c>
      <c r="D54">
        <v>428372</v>
      </c>
      <c r="E54">
        <v>4298</v>
      </c>
      <c r="F54" t="s">
        <v>15</v>
      </c>
      <c r="G54" t="s">
        <v>16</v>
      </c>
      <c r="I54">
        <v>2</v>
      </c>
      <c r="J54" t="s">
        <v>17</v>
      </c>
      <c r="K54" t="s">
        <v>18</v>
      </c>
      <c r="L54" t="s">
        <v>19</v>
      </c>
      <c r="M54" t="s">
        <v>35</v>
      </c>
    </row>
    <row r="55" spans="1:13" x14ac:dyDescent="0.15">
      <c r="A55" t="s">
        <v>13</v>
      </c>
      <c r="B55" t="s">
        <v>41</v>
      </c>
      <c r="C55" s="4">
        <v>38353</v>
      </c>
      <c r="D55">
        <v>871166</v>
      </c>
      <c r="E55">
        <v>8634</v>
      </c>
      <c r="F55" t="s">
        <v>15</v>
      </c>
      <c r="G55" t="s">
        <v>16</v>
      </c>
      <c r="I55">
        <v>2</v>
      </c>
      <c r="J55" t="s">
        <v>17</v>
      </c>
      <c r="K55" t="s">
        <v>18</v>
      </c>
      <c r="L55" t="s">
        <v>19</v>
      </c>
      <c r="M55" t="s">
        <v>36</v>
      </c>
    </row>
    <row r="56" spans="1:13" x14ac:dyDescent="0.15">
      <c r="A56" t="s">
        <v>13</v>
      </c>
      <c r="B56" t="s">
        <v>41</v>
      </c>
      <c r="C56" s="4">
        <v>38353</v>
      </c>
      <c r="D56">
        <v>290964</v>
      </c>
      <c r="E56">
        <v>2624</v>
      </c>
      <c r="F56" t="s">
        <v>15</v>
      </c>
      <c r="G56" t="s">
        <v>16</v>
      </c>
      <c r="I56">
        <v>2</v>
      </c>
      <c r="J56" t="s">
        <v>17</v>
      </c>
      <c r="K56" t="s">
        <v>18</v>
      </c>
      <c r="L56" t="s">
        <v>19</v>
      </c>
      <c r="M56" t="s">
        <v>38</v>
      </c>
    </row>
    <row r="57" spans="1:13" x14ac:dyDescent="0.15">
      <c r="A57" t="s">
        <v>13</v>
      </c>
      <c r="B57" t="s">
        <v>41</v>
      </c>
      <c r="C57" s="4">
        <v>38353</v>
      </c>
      <c r="D57">
        <v>2626355</v>
      </c>
      <c r="E57">
        <v>24424</v>
      </c>
      <c r="F57" t="s">
        <v>15</v>
      </c>
      <c r="G57" t="s">
        <v>16</v>
      </c>
      <c r="I57">
        <v>2</v>
      </c>
      <c r="J57" t="s">
        <v>17</v>
      </c>
      <c r="K57" t="s">
        <v>18</v>
      </c>
      <c r="L57" t="s">
        <v>19</v>
      </c>
      <c r="M57" t="s">
        <v>40</v>
      </c>
    </row>
    <row r="58" spans="1:13" x14ac:dyDescent="0.15">
      <c r="A58" t="s">
        <v>13</v>
      </c>
      <c r="B58" t="s">
        <v>41</v>
      </c>
      <c r="C58" s="4">
        <v>38353</v>
      </c>
      <c r="D58">
        <v>343037</v>
      </c>
      <c r="E58">
        <v>3612</v>
      </c>
      <c r="F58" t="s">
        <v>15</v>
      </c>
      <c r="G58" t="s">
        <v>16</v>
      </c>
      <c r="I58">
        <v>2</v>
      </c>
      <c r="J58" t="s">
        <v>17</v>
      </c>
      <c r="K58" t="s">
        <v>18</v>
      </c>
      <c r="L58" t="s">
        <v>19</v>
      </c>
      <c r="M58" t="s">
        <v>37</v>
      </c>
    </row>
    <row r="59" spans="1:13" x14ac:dyDescent="0.15">
      <c r="A59" t="s">
        <v>13</v>
      </c>
      <c r="B59" t="s">
        <v>41</v>
      </c>
      <c r="C59" s="4">
        <v>38353</v>
      </c>
      <c r="D59">
        <v>245700</v>
      </c>
      <c r="E59">
        <v>2520</v>
      </c>
      <c r="F59" t="s">
        <v>15</v>
      </c>
      <c r="G59" t="s">
        <v>16</v>
      </c>
      <c r="I59">
        <v>6</v>
      </c>
      <c r="J59" t="s">
        <v>17</v>
      </c>
      <c r="K59" t="s">
        <v>18</v>
      </c>
      <c r="L59" t="s">
        <v>19</v>
      </c>
      <c r="M59" t="s">
        <v>25</v>
      </c>
    </row>
    <row r="60" spans="1:13" x14ac:dyDescent="0.15">
      <c r="A60" t="s">
        <v>13</v>
      </c>
      <c r="B60" t="s">
        <v>41</v>
      </c>
      <c r="C60" s="4">
        <v>38353</v>
      </c>
      <c r="D60">
        <v>13386</v>
      </c>
      <c r="E60">
        <v>138</v>
      </c>
      <c r="F60" t="s">
        <v>15</v>
      </c>
      <c r="G60" t="s">
        <v>16</v>
      </c>
      <c r="I60">
        <v>6</v>
      </c>
      <c r="J60" t="s">
        <v>17</v>
      </c>
      <c r="K60" t="s">
        <v>18</v>
      </c>
      <c r="L60" t="s">
        <v>19</v>
      </c>
      <c r="M60" t="s">
        <v>31</v>
      </c>
    </row>
    <row r="61" spans="1:13" x14ac:dyDescent="0.15">
      <c r="A61" t="s">
        <v>13</v>
      </c>
      <c r="B61" t="s">
        <v>41</v>
      </c>
      <c r="C61" s="4">
        <v>38353</v>
      </c>
      <c r="D61">
        <v>28279</v>
      </c>
      <c r="E61">
        <v>240</v>
      </c>
      <c r="F61" t="s">
        <v>15</v>
      </c>
      <c r="G61" t="s">
        <v>16</v>
      </c>
      <c r="I61">
        <v>6</v>
      </c>
      <c r="J61" t="s">
        <v>17</v>
      </c>
      <c r="K61" t="s">
        <v>18</v>
      </c>
      <c r="L61" t="s">
        <v>19</v>
      </c>
      <c r="M61" t="s">
        <v>32</v>
      </c>
    </row>
    <row r="62" spans="1:13" x14ac:dyDescent="0.15">
      <c r="A62" t="s">
        <v>13</v>
      </c>
      <c r="B62" t="s">
        <v>41</v>
      </c>
      <c r="C62" s="4">
        <v>38353</v>
      </c>
      <c r="D62">
        <v>12018</v>
      </c>
      <c r="E62">
        <v>120</v>
      </c>
      <c r="F62" t="s">
        <v>15</v>
      </c>
      <c r="G62" t="s">
        <v>16</v>
      </c>
      <c r="I62">
        <v>6</v>
      </c>
      <c r="J62" t="s">
        <v>17</v>
      </c>
      <c r="K62" t="s">
        <v>18</v>
      </c>
      <c r="L62" t="s">
        <v>19</v>
      </c>
      <c r="M62" t="s">
        <v>35</v>
      </c>
    </row>
    <row r="63" spans="1:13" x14ac:dyDescent="0.15">
      <c r="A63" t="s">
        <v>13</v>
      </c>
      <c r="B63" t="s">
        <v>41</v>
      </c>
      <c r="C63" s="4">
        <v>38749</v>
      </c>
      <c r="D63">
        <v>3938081</v>
      </c>
      <c r="E63">
        <v>38610</v>
      </c>
      <c r="F63" t="s">
        <v>15</v>
      </c>
      <c r="G63" t="s">
        <v>16</v>
      </c>
      <c r="I63">
        <v>1</v>
      </c>
      <c r="J63" t="s">
        <v>17</v>
      </c>
      <c r="K63" t="s">
        <v>18</v>
      </c>
      <c r="L63" t="s">
        <v>19</v>
      </c>
      <c r="M63" t="s">
        <v>25</v>
      </c>
    </row>
    <row r="64" spans="1:13" x14ac:dyDescent="0.15">
      <c r="A64" t="s">
        <v>13</v>
      </c>
      <c r="B64" t="s">
        <v>41</v>
      </c>
      <c r="C64" s="4">
        <v>38749</v>
      </c>
      <c r="D64">
        <v>372891</v>
      </c>
      <c r="E64">
        <v>3706</v>
      </c>
      <c r="F64" t="s">
        <v>15</v>
      </c>
      <c r="G64" t="s">
        <v>16</v>
      </c>
      <c r="I64">
        <v>1</v>
      </c>
      <c r="J64" t="s">
        <v>17</v>
      </c>
      <c r="K64" t="s">
        <v>18</v>
      </c>
      <c r="L64" t="s">
        <v>19</v>
      </c>
      <c r="M64" t="s">
        <v>26</v>
      </c>
    </row>
    <row r="65" spans="1:13" x14ac:dyDescent="0.15">
      <c r="A65" t="s">
        <v>13</v>
      </c>
      <c r="B65" t="s">
        <v>41</v>
      </c>
      <c r="C65" s="4">
        <v>38749</v>
      </c>
      <c r="D65">
        <v>176029</v>
      </c>
      <c r="E65">
        <v>1790</v>
      </c>
      <c r="F65" t="s">
        <v>15</v>
      </c>
      <c r="G65" t="s">
        <v>16</v>
      </c>
      <c r="I65">
        <v>1</v>
      </c>
      <c r="J65" t="s">
        <v>17</v>
      </c>
      <c r="K65" t="s">
        <v>18</v>
      </c>
      <c r="L65" t="s">
        <v>19</v>
      </c>
      <c r="M65" t="s">
        <v>42</v>
      </c>
    </row>
    <row r="66" spans="1:13" x14ac:dyDescent="0.15">
      <c r="A66" t="s">
        <v>13</v>
      </c>
      <c r="B66" t="s">
        <v>41</v>
      </c>
      <c r="C66" s="4">
        <v>38749</v>
      </c>
      <c r="D66">
        <v>79920</v>
      </c>
      <c r="E66">
        <v>798</v>
      </c>
      <c r="F66" t="s">
        <v>15</v>
      </c>
      <c r="G66" t="s">
        <v>16</v>
      </c>
      <c r="I66">
        <v>1</v>
      </c>
      <c r="J66" t="s">
        <v>17</v>
      </c>
      <c r="K66" t="s">
        <v>18</v>
      </c>
      <c r="L66" t="s">
        <v>19</v>
      </c>
      <c r="M66" t="s">
        <v>28</v>
      </c>
    </row>
    <row r="67" spans="1:13" x14ac:dyDescent="0.15">
      <c r="A67" t="s">
        <v>13</v>
      </c>
      <c r="B67" t="s">
        <v>41</v>
      </c>
      <c r="C67" s="4">
        <v>38749</v>
      </c>
      <c r="D67">
        <v>224215</v>
      </c>
      <c r="E67">
        <v>2042</v>
      </c>
      <c r="F67" t="s">
        <v>15</v>
      </c>
      <c r="G67" t="s">
        <v>16</v>
      </c>
      <c r="I67">
        <v>1</v>
      </c>
      <c r="J67" t="s">
        <v>17</v>
      </c>
      <c r="K67" t="s">
        <v>18</v>
      </c>
      <c r="L67" t="s">
        <v>19</v>
      </c>
      <c r="M67" t="s">
        <v>39</v>
      </c>
    </row>
    <row r="68" spans="1:13" x14ac:dyDescent="0.15">
      <c r="A68" t="s">
        <v>13</v>
      </c>
      <c r="B68" t="s">
        <v>41</v>
      </c>
      <c r="C68" s="4">
        <v>38749</v>
      </c>
      <c r="D68">
        <v>23136</v>
      </c>
      <c r="E68">
        <v>244</v>
      </c>
      <c r="F68" t="s">
        <v>15</v>
      </c>
      <c r="G68" t="s">
        <v>16</v>
      </c>
      <c r="I68">
        <v>1</v>
      </c>
      <c r="J68" t="s">
        <v>17</v>
      </c>
      <c r="K68" t="s">
        <v>18</v>
      </c>
      <c r="L68" t="s">
        <v>19</v>
      </c>
      <c r="M68" t="s">
        <v>20</v>
      </c>
    </row>
    <row r="69" spans="1:13" x14ac:dyDescent="0.15">
      <c r="A69" t="s">
        <v>13</v>
      </c>
      <c r="B69" t="s">
        <v>41</v>
      </c>
      <c r="C69" s="4">
        <v>38749</v>
      </c>
      <c r="D69">
        <v>652812</v>
      </c>
      <c r="E69">
        <v>6840</v>
      </c>
      <c r="F69" t="s">
        <v>15</v>
      </c>
      <c r="G69" t="s">
        <v>16</v>
      </c>
      <c r="I69">
        <v>1</v>
      </c>
      <c r="J69" t="s">
        <v>17</v>
      </c>
      <c r="K69" t="s">
        <v>18</v>
      </c>
      <c r="L69" t="s">
        <v>19</v>
      </c>
      <c r="M69" t="s">
        <v>29</v>
      </c>
    </row>
    <row r="70" spans="1:13" x14ac:dyDescent="0.15">
      <c r="A70" t="s">
        <v>13</v>
      </c>
      <c r="B70" t="s">
        <v>41</v>
      </c>
      <c r="C70" s="4">
        <v>38749</v>
      </c>
      <c r="D70">
        <v>11826</v>
      </c>
      <c r="E70">
        <v>120</v>
      </c>
      <c r="F70" t="s">
        <v>15</v>
      </c>
      <c r="G70" t="s">
        <v>16</v>
      </c>
      <c r="I70">
        <v>1</v>
      </c>
      <c r="J70" t="s">
        <v>17</v>
      </c>
      <c r="K70" t="s">
        <v>18</v>
      </c>
      <c r="L70" t="s">
        <v>19</v>
      </c>
      <c r="M70" t="s">
        <v>30</v>
      </c>
    </row>
    <row r="71" spans="1:13" x14ac:dyDescent="0.15">
      <c r="A71" t="s">
        <v>13</v>
      </c>
      <c r="B71" t="s">
        <v>41</v>
      </c>
      <c r="C71" s="4">
        <v>38749</v>
      </c>
      <c r="D71">
        <v>301893</v>
      </c>
      <c r="E71">
        <v>2910</v>
      </c>
      <c r="F71" t="s">
        <v>15</v>
      </c>
      <c r="G71" t="s">
        <v>16</v>
      </c>
      <c r="I71">
        <v>1</v>
      </c>
      <c r="J71" t="s">
        <v>17</v>
      </c>
      <c r="K71" t="s">
        <v>18</v>
      </c>
      <c r="L71" t="s">
        <v>19</v>
      </c>
      <c r="M71" t="s">
        <v>22</v>
      </c>
    </row>
    <row r="72" spans="1:13" x14ac:dyDescent="0.15">
      <c r="A72" t="s">
        <v>13</v>
      </c>
      <c r="B72" t="s">
        <v>41</v>
      </c>
      <c r="C72" s="4">
        <v>38749</v>
      </c>
      <c r="D72">
        <v>107160</v>
      </c>
      <c r="E72">
        <v>1080</v>
      </c>
      <c r="F72" t="s">
        <v>15</v>
      </c>
      <c r="G72" t="s">
        <v>16</v>
      </c>
      <c r="I72">
        <v>1</v>
      </c>
      <c r="J72" t="s">
        <v>17</v>
      </c>
      <c r="K72" t="s">
        <v>18</v>
      </c>
      <c r="L72" t="s">
        <v>19</v>
      </c>
      <c r="M72" t="s">
        <v>31</v>
      </c>
    </row>
    <row r="73" spans="1:13" x14ac:dyDescent="0.15">
      <c r="A73" t="s">
        <v>13</v>
      </c>
      <c r="B73" t="s">
        <v>41</v>
      </c>
      <c r="C73" s="4">
        <v>38749</v>
      </c>
      <c r="D73">
        <v>35100</v>
      </c>
      <c r="E73">
        <v>360</v>
      </c>
      <c r="F73" t="s">
        <v>15</v>
      </c>
      <c r="G73" t="s">
        <v>16</v>
      </c>
      <c r="I73">
        <v>1</v>
      </c>
      <c r="J73" t="s">
        <v>17</v>
      </c>
      <c r="K73" t="s">
        <v>18</v>
      </c>
      <c r="L73" t="s">
        <v>19</v>
      </c>
      <c r="M73" t="s">
        <v>43</v>
      </c>
    </row>
    <row r="74" spans="1:13" x14ac:dyDescent="0.15">
      <c r="A74" t="s">
        <v>13</v>
      </c>
      <c r="B74" t="s">
        <v>41</v>
      </c>
      <c r="C74" s="4">
        <v>38749</v>
      </c>
      <c r="D74">
        <v>-4321</v>
      </c>
      <c r="E74">
        <v>-50</v>
      </c>
      <c r="F74" t="s">
        <v>15</v>
      </c>
      <c r="G74" t="s">
        <v>16</v>
      </c>
      <c r="I74">
        <v>1</v>
      </c>
      <c r="J74" t="s">
        <v>17</v>
      </c>
      <c r="K74" t="s">
        <v>18</v>
      </c>
      <c r="L74" t="s">
        <v>19</v>
      </c>
      <c r="M74" t="s">
        <v>33</v>
      </c>
    </row>
    <row r="75" spans="1:13" x14ac:dyDescent="0.15">
      <c r="A75" t="s">
        <v>13</v>
      </c>
      <c r="B75" t="s">
        <v>41</v>
      </c>
      <c r="C75" s="4">
        <v>38749</v>
      </c>
      <c r="D75">
        <v>104420</v>
      </c>
      <c r="E75">
        <v>1033</v>
      </c>
      <c r="F75" t="s">
        <v>15</v>
      </c>
      <c r="G75" t="s">
        <v>16</v>
      </c>
      <c r="I75">
        <v>1</v>
      </c>
      <c r="J75" t="s">
        <v>17</v>
      </c>
      <c r="K75" t="s">
        <v>18</v>
      </c>
      <c r="L75" t="s">
        <v>19</v>
      </c>
      <c r="M75" t="s">
        <v>34</v>
      </c>
    </row>
    <row r="76" spans="1:13" x14ac:dyDescent="0.15">
      <c r="A76" t="s">
        <v>13</v>
      </c>
      <c r="B76" t="s">
        <v>41</v>
      </c>
      <c r="C76" s="4">
        <v>38749</v>
      </c>
      <c r="D76">
        <v>143850</v>
      </c>
      <c r="E76">
        <v>1522</v>
      </c>
      <c r="F76" t="s">
        <v>15</v>
      </c>
      <c r="G76" t="s">
        <v>16</v>
      </c>
      <c r="I76">
        <v>1</v>
      </c>
      <c r="J76" t="s">
        <v>17</v>
      </c>
      <c r="K76" t="s">
        <v>18</v>
      </c>
      <c r="L76" t="s">
        <v>19</v>
      </c>
      <c r="M76" t="s">
        <v>35</v>
      </c>
    </row>
    <row r="77" spans="1:13" x14ac:dyDescent="0.15">
      <c r="A77" t="s">
        <v>13</v>
      </c>
      <c r="B77" t="s">
        <v>41</v>
      </c>
      <c r="C77" s="4">
        <v>38749</v>
      </c>
      <c r="D77">
        <v>338850</v>
      </c>
      <c r="E77">
        <v>3328</v>
      </c>
      <c r="F77" t="s">
        <v>15</v>
      </c>
      <c r="G77" t="s">
        <v>16</v>
      </c>
      <c r="I77">
        <v>1</v>
      </c>
      <c r="J77" t="s">
        <v>17</v>
      </c>
      <c r="K77" t="s">
        <v>18</v>
      </c>
      <c r="L77" t="s">
        <v>19</v>
      </c>
      <c r="M77" t="s">
        <v>36</v>
      </c>
    </row>
    <row r="78" spans="1:13" x14ac:dyDescent="0.15">
      <c r="A78" t="s">
        <v>13</v>
      </c>
      <c r="B78" t="s">
        <v>41</v>
      </c>
      <c r="C78" s="4">
        <v>38749</v>
      </c>
      <c r="D78">
        <v>55587</v>
      </c>
      <c r="E78">
        <v>556</v>
      </c>
      <c r="F78" t="s">
        <v>15</v>
      </c>
      <c r="G78" t="s">
        <v>16</v>
      </c>
      <c r="I78">
        <v>1</v>
      </c>
      <c r="J78" t="s">
        <v>17</v>
      </c>
      <c r="K78" t="s">
        <v>18</v>
      </c>
      <c r="L78" t="s">
        <v>19</v>
      </c>
      <c r="M78" t="s">
        <v>38</v>
      </c>
    </row>
    <row r="79" spans="1:13" x14ac:dyDescent="0.15">
      <c r="A79" t="s">
        <v>13</v>
      </c>
      <c r="B79" t="s">
        <v>41</v>
      </c>
      <c r="C79" s="4">
        <v>38749</v>
      </c>
      <c r="D79">
        <v>233427</v>
      </c>
      <c r="E79">
        <v>2122</v>
      </c>
      <c r="F79" t="s">
        <v>15</v>
      </c>
      <c r="G79" t="s">
        <v>16</v>
      </c>
      <c r="I79">
        <v>1</v>
      </c>
      <c r="J79" t="s">
        <v>17</v>
      </c>
      <c r="K79" t="s">
        <v>18</v>
      </c>
      <c r="L79" t="s">
        <v>19</v>
      </c>
      <c r="M79" t="s">
        <v>40</v>
      </c>
    </row>
    <row r="80" spans="1:13" x14ac:dyDescent="0.15">
      <c r="A80" t="s">
        <v>13</v>
      </c>
      <c r="B80" t="s">
        <v>41</v>
      </c>
      <c r="C80" s="4">
        <v>38749</v>
      </c>
      <c r="D80">
        <v>95350</v>
      </c>
      <c r="E80">
        <v>994</v>
      </c>
      <c r="F80" t="s">
        <v>15</v>
      </c>
      <c r="G80" t="s">
        <v>16</v>
      </c>
      <c r="I80">
        <v>1</v>
      </c>
      <c r="J80" t="s">
        <v>17</v>
      </c>
      <c r="K80" t="s">
        <v>18</v>
      </c>
      <c r="L80" t="s">
        <v>19</v>
      </c>
      <c r="M80" t="s">
        <v>37</v>
      </c>
    </row>
    <row r="81" spans="1:13" x14ac:dyDescent="0.15">
      <c r="A81" t="s">
        <v>13</v>
      </c>
      <c r="B81" t="s">
        <v>41</v>
      </c>
      <c r="C81" s="4">
        <v>38749</v>
      </c>
      <c r="D81">
        <v>9843070</v>
      </c>
      <c r="E81">
        <v>98946</v>
      </c>
      <c r="F81" t="s">
        <v>15</v>
      </c>
      <c r="G81" t="s">
        <v>16</v>
      </c>
      <c r="I81">
        <v>2</v>
      </c>
      <c r="J81" t="s">
        <v>17</v>
      </c>
      <c r="K81" t="s">
        <v>18</v>
      </c>
      <c r="L81" t="s">
        <v>19</v>
      </c>
      <c r="M81" t="s">
        <v>25</v>
      </c>
    </row>
    <row r="82" spans="1:13" x14ac:dyDescent="0.15">
      <c r="A82" t="s">
        <v>13</v>
      </c>
      <c r="B82" t="s">
        <v>41</v>
      </c>
      <c r="C82" s="4">
        <v>38749</v>
      </c>
      <c r="D82">
        <v>1296857</v>
      </c>
      <c r="E82">
        <v>12828</v>
      </c>
      <c r="F82" t="s">
        <v>15</v>
      </c>
      <c r="G82" t="s">
        <v>16</v>
      </c>
      <c r="I82">
        <v>2</v>
      </c>
      <c r="J82" t="s">
        <v>17</v>
      </c>
      <c r="K82" t="s">
        <v>18</v>
      </c>
      <c r="L82" t="s">
        <v>19</v>
      </c>
      <c r="M82" t="s">
        <v>26</v>
      </c>
    </row>
    <row r="83" spans="1:13" x14ac:dyDescent="0.15">
      <c r="A83" t="s">
        <v>13</v>
      </c>
      <c r="B83" t="s">
        <v>41</v>
      </c>
      <c r="C83" s="4">
        <v>38749</v>
      </c>
      <c r="D83">
        <v>690358</v>
      </c>
      <c r="E83">
        <v>7610</v>
      </c>
      <c r="F83" t="s">
        <v>15</v>
      </c>
      <c r="G83" t="s">
        <v>16</v>
      </c>
      <c r="I83">
        <v>2</v>
      </c>
      <c r="J83" t="s">
        <v>17</v>
      </c>
      <c r="K83" t="s">
        <v>18</v>
      </c>
      <c r="L83" t="s">
        <v>19</v>
      </c>
      <c r="M83" t="s">
        <v>42</v>
      </c>
    </row>
    <row r="84" spans="1:13" x14ac:dyDescent="0.15">
      <c r="A84" t="s">
        <v>13</v>
      </c>
      <c r="B84" t="s">
        <v>41</v>
      </c>
      <c r="C84" s="4">
        <v>38749</v>
      </c>
      <c r="D84">
        <v>12400</v>
      </c>
      <c r="E84">
        <v>128</v>
      </c>
      <c r="F84" t="s">
        <v>15</v>
      </c>
      <c r="G84" t="s">
        <v>16</v>
      </c>
      <c r="I84">
        <v>2</v>
      </c>
      <c r="J84" t="s">
        <v>17</v>
      </c>
      <c r="K84" t="s">
        <v>18</v>
      </c>
      <c r="L84" t="s">
        <v>19</v>
      </c>
      <c r="M84" t="s">
        <v>27</v>
      </c>
    </row>
    <row r="85" spans="1:13" x14ac:dyDescent="0.15">
      <c r="A85" t="s">
        <v>13</v>
      </c>
      <c r="B85" t="s">
        <v>41</v>
      </c>
      <c r="C85" s="4">
        <v>38749</v>
      </c>
      <c r="D85">
        <v>148225</v>
      </c>
      <c r="E85">
        <v>1480</v>
      </c>
      <c r="F85" t="s">
        <v>15</v>
      </c>
      <c r="G85" t="s">
        <v>16</v>
      </c>
      <c r="I85">
        <v>2</v>
      </c>
      <c r="J85" t="s">
        <v>17</v>
      </c>
      <c r="K85" t="s">
        <v>18</v>
      </c>
      <c r="L85" t="s">
        <v>19</v>
      </c>
      <c r="M85" t="s">
        <v>28</v>
      </c>
    </row>
    <row r="86" spans="1:13" x14ac:dyDescent="0.15">
      <c r="A86" t="s">
        <v>13</v>
      </c>
      <c r="B86" t="s">
        <v>41</v>
      </c>
      <c r="C86" s="4">
        <v>38749</v>
      </c>
      <c r="D86">
        <v>1923903</v>
      </c>
      <c r="E86">
        <v>16794</v>
      </c>
      <c r="F86" t="s">
        <v>15</v>
      </c>
      <c r="G86" t="s">
        <v>16</v>
      </c>
      <c r="I86">
        <v>2</v>
      </c>
      <c r="J86" t="s">
        <v>17</v>
      </c>
      <c r="K86" t="s">
        <v>18</v>
      </c>
      <c r="L86" t="s">
        <v>19</v>
      </c>
      <c r="M86" t="s">
        <v>39</v>
      </c>
    </row>
    <row r="87" spans="1:13" x14ac:dyDescent="0.15">
      <c r="A87" t="s">
        <v>13</v>
      </c>
      <c r="B87" t="s">
        <v>41</v>
      </c>
      <c r="C87" s="4">
        <v>38749</v>
      </c>
      <c r="D87">
        <v>25937</v>
      </c>
      <c r="E87">
        <v>270</v>
      </c>
      <c r="F87" t="s">
        <v>15</v>
      </c>
      <c r="G87" t="s">
        <v>16</v>
      </c>
      <c r="I87">
        <v>2</v>
      </c>
      <c r="J87" t="s">
        <v>17</v>
      </c>
      <c r="K87" t="s">
        <v>18</v>
      </c>
      <c r="L87" t="s">
        <v>19</v>
      </c>
      <c r="M87" t="s">
        <v>20</v>
      </c>
    </row>
    <row r="88" spans="1:13" x14ac:dyDescent="0.15">
      <c r="A88" t="s">
        <v>13</v>
      </c>
      <c r="B88" t="s">
        <v>41</v>
      </c>
      <c r="C88" s="4">
        <v>38749</v>
      </c>
      <c r="D88">
        <v>2249816</v>
      </c>
      <c r="E88">
        <v>23088</v>
      </c>
      <c r="F88" t="s">
        <v>15</v>
      </c>
      <c r="G88" t="s">
        <v>16</v>
      </c>
      <c r="I88">
        <v>2</v>
      </c>
      <c r="J88" t="s">
        <v>17</v>
      </c>
      <c r="K88" t="s">
        <v>18</v>
      </c>
      <c r="L88" t="s">
        <v>19</v>
      </c>
      <c r="M88" t="s">
        <v>29</v>
      </c>
    </row>
    <row r="89" spans="1:13" x14ac:dyDescent="0.15">
      <c r="A89" t="s">
        <v>13</v>
      </c>
      <c r="B89" t="s">
        <v>41</v>
      </c>
      <c r="C89" s="4">
        <v>38749</v>
      </c>
      <c r="D89">
        <v>78482</v>
      </c>
      <c r="E89">
        <v>796</v>
      </c>
      <c r="F89" t="s">
        <v>15</v>
      </c>
      <c r="G89" t="s">
        <v>16</v>
      </c>
      <c r="I89">
        <v>2</v>
      </c>
      <c r="J89" t="s">
        <v>17</v>
      </c>
      <c r="K89" t="s">
        <v>18</v>
      </c>
      <c r="L89" t="s">
        <v>19</v>
      </c>
      <c r="M89" t="s">
        <v>30</v>
      </c>
    </row>
    <row r="90" spans="1:13" x14ac:dyDescent="0.15">
      <c r="A90" t="s">
        <v>13</v>
      </c>
      <c r="B90" t="s">
        <v>41</v>
      </c>
      <c r="C90" s="4">
        <v>38749</v>
      </c>
      <c r="D90">
        <v>195848</v>
      </c>
      <c r="E90">
        <v>1888</v>
      </c>
      <c r="F90" t="s">
        <v>15</v>
      </c>
      <c r="G90" t="s">
        <v>16</v>
      </c>
      <c r="I90">
        <v>2</v>
      </c>
      <c r="J90" t="s">
        <v>17</v>
      </c>
      <c r="K90" t="s">
        <v>18</v>
      </c>
      <c r="L90" t="s">
        <v>19</v>
      </c>
      <c r="M90" t="s">
        <v>22</v>
      </c>
    </row>
    <row r="91" spans="1:13" x14ac:dyDescent="0.15">
      <c r="A91" t="s">
        <v>13</v>
      </c>
      <c r="B91" t="s">
        <v>41</v>
      </c>
      <c r="C91" s="4">
        <v>38749</v>
      </c>
      <c r="D91">
        <v>1351728</v>
      </c>
      <c r="E91">
        <v>13640</v>
      </c>
      <c r="F91" t="s">
        <v>15</v>
      </c>
      <c r="G91" t="s">
        <v>16</v>
      </c>
      <c r="I91">
        <v>2</v>
      </c>
      <c r="J91" t="s">
        <v>17</v>
      </c>
      <c r="K91" t="s">
        <v>18</v>
      </c>
      <c r="L91" t="s">
        <v>19</v>
      </c>
      <c r="M91" t="s">
        <v>31</v>
      </c>
    </row>
    <row r="92" spans="1:13" x14ac:dyDescent="0.15">
      <c r="A92" t="s">
        <v>13</v>
      </c>
      <c r="B92" t="s">
        <v>41</v>
      </c>
      <c r="C92" s="4">
        <v>38749</v>
      </c>
      <c r="D92">
        <v>451425</v>
      </c>
      <c r="E92">
        <v>4630</v>
      </c>
      <c r="F92" t="s">
        <v>15</v>
      </c>
      <c r="G92" t="s">
        <v>16</v>
      </c>
      <c r="I92">
        <v>2</v>
      </c>
      <c r="J92" t="s">
        <v>17</v>
      </c>
      <c r="K92" t="s">
        <v>18</v>
      </c>
      <c r="L92" t="s">
        <v>19</v>
      </c>
      <c r="M92" t="s">
        <v>43</v>
      </c>
    </row>
    <row r="93" spans="1:13" x14ac:dyDescent="0.15">
      <c r="A93" t="s">
        <v>13</v>
      </c>
      <c r="B93" t="s">
        <v>41</v>
      </c>
      <c r="C93" s="4">
        <v>38749</v>
      </c>
      <c r="D93">
        <v>23760</v>
      </c>
      <c r="E93">
        <v>240</v>
      </c>
      <c r="F93" t="s">
        <v>15</v>
      </c>
      <c r="G93" t="s">
        <v>16</v>
      </c>
      <c r="I93">
        <v>2</v>
      </c>
      <c r="J93" t="s">
        <v>17</v>
      </c>
      <c r="K93" t="s">
        <v>18</v>
      </c>
      <c r="L93" t="s">
        <v>19</v>
      </c>
      <c r="M93" t="s">
        <v>32</v>
      </c>
    </row>
    <row r="94" spans="1:13" x14ac:dyDescent="0.15">
      <c r="A94" t="s">
        <v>13</v>
      </c>
      <c r="B94" t="s">
        <v>41</v>
      </c>
      <c r="C94" s="4">
        <v>38749</v>
      </c>
      <c r="D94">
        <v>87006</v>
      </c>
      <c r="E94">
        <v>882</v>
      </c>
      <c r="F94" t="s">
        <v>15</v>
      </c>
      <c r="G94" t="s">
        <v>16</v>
      </c>
      <c r="I94">
        <v>2</v>
      </c>
      <c r="J94" t="s">
        <v>17</v>
      </c>
      <c r="K94" t="s">
        <v>18</v>
      </c>
      <c r="L94" t="s">
        <v>19</v>
      </c>
      <c r="M94" t="s">
        <v>33</v>
      </c>
    </row>
    <row r="95" spans="1:13" x14ac:dyDescent="0.15">
      <c r="A95" t="s">
        <v>13</v>
      </c>
      <c r="B95" t="s">
        <v>41</v>
      </c>
      <c r="C95" s="4">
        <v>38749</v>
      </c>
      <c r="D95">
        <v>230943</v>
      </c>
      <c r="E95">
        <v>2274</v>
      </c>
      <c r="F95" t="s">
        <v>15</v>
      </c>
      <c r="G95" t="s">
        <v>16</v>
      </c>
      <c r="I95">
        <v>2</v>
      </c>
      <c r="J95" t="s">
        <v>17</v>
      </c>
      <c r="K95" t="s">
        <v>18</v>
      </c>
      <c r="L95" t="s">
        <v>19</v>
      </c>
      <c r="M95" t="s">
        <v>34</v>
      </c>
    </row>
    <row r="96" spans="1:13" x14ac:dyDescent="0.15">
      <c r="A96" t="s">
        <v>13</v>
      </c>
      <c r="B96" t="s">
        <v>41</v>
      </c>
      <c r="C96" s="4">
        <v>38749</v>
      </c>
      <c r="D96">
        <v>218067</v>
      </c>
      <c r="E96">
        <v>2214</v>
      </c>
      <c r="F96" t="s">
        <v>15</v>
      </c>
      <c r="G96" t="s">
        <v>16</v>
      </c>
      <c r="I96">
        <v>2</v>
      </c>
      <c r="J96" t="s">
        <v>17</v>
      </c>
      <c r="K96" t="s">
        <v>18</v>
      </c>
      <c r="L96" t="s">
        <v>19</v>
      </c>
      <c r="M96" t="s">
        <v>35</v>
      </c>
    </row>
    <row r="97" spans="1:13" x14ac:dyDescent="0.15">
      <c r="A97" t="s">
        <v>13</v>
      </c>
      <c r="B97" t="s">
        <v>41</v>
      </c>
      <c r="C97" s="4">
        <v>38749</v>
      </c>
      <c r="D97">
        <v>443951</v>
      </c>
      <c r="E97">
        <v>5344</v>
      </c>
      <c r="F97" t="s">
        <v>15</v>
      </c>
      <c r="G97" t="s">
        <v>16</v>
      </c>
      <c r="I97">
        <v>2</v>
      </c>
      <c r="J97" t="s">
        <v>17</v>
      </c>
      <c r="K97" t="s">
        <v>18</v>
      </c>
      <c r="L97" t="s">
        <v>19</v>
      </c>
      <c r="M97" t="s">
        <v>36</v>
      </c>
    </row>
    <row r="98" spans="1:13" x14ac:dyDescent="0.15">
      <c r="A98" t="s">
        <v>13</v>
      </c>
      <c r="B98" t="s">
        <v>41</v>
      </c>
      <c r="C98" s="4">
        <v>38749</v>
      </c>
      <c r="D98">
        <v>332698</v>
      </c>
      <c r="E98">
        <v>3270</v>
      </c>
      <c r="F98" t="s">
        <v>15</v>
      </c>
      <c r="G98" t="s">
        <v>16</v>
      </c>
      <c r="I98">
        <v>2</v>
      </c>
      <c r="J98" t="s">
        <v>17</v>
      </c>
      <c r="K98" t="s">
        <v>18</v>
      </c>
      <c r="L98" t="s">
        <v>19</v>
      </c>
      <c r="M98" t="s">
        <v>38</v>
      </c>
    </row>
    <row r="99" spans="1:13" x14ac:dyDescent="0.15">
      <c r="A99" t="s">
        <v>13</v>
      </c>
      <c r="B99" t="s">
        <v>41</v>
      </c>
      <c r="C99" s="4">
        <v>38749</v>
      </c>
      <c r="D99">
        <v>2149349</v>
      </c>
      <c r="E99">
        <v>19014</v>
      </c>
      <c r="F99" t="s">
        <v>15</v>
      </c>
      <c r="G99" t="s">
        <v>16</v>
      </c>
      <c r="I99">
        <v>2</v>
      </c>
      <c r="J99" t="s">
        <v>17</v>
      </c>
      <c r="K99" t="s">
        <v>18</v>
      </c>
      <c r="L99" t="s">
        <v>19</v>
      </c>
      <c r="M99" t="s">
        <v>40</v>
      </c>
    </row>
    <row r="100" spans="1:13" x14ac:dyDescent="0.15">
      <c r="A100" t="s">
        <v>13</v>
      </c>
      <c r="B100" t="s">
        <v>41</v>
      </c>
      <c r="C100" s="4">
        <v>38749</v>
      </c>
      <c r="D100">
        <v>333885</v>
      </c>
      <c r="E100">
        <v>3556</v>
      </c>
      <c r="F100" t="s">
        <v>15</v>
      </c>
      <c r="G100" t="s">
        <v>16</v>
      </c>
      <c r="I100">
        <v>2</v>
      </c>
      <c r="J100" t="s">
        <v>17</v>
      </c>
      <c r="K100" t="s">
        <v>18</v>
      </c>
      <c r="L100" t="s">
        <v>19</v>
      </c>
      <c r="M100" t="s">
        <v>37</v>
      </c>
    </row>
    <row r="101" spans="1:13" x14ac:dyDescent="0.15">
      <c r="A101" t="s">
        <v>13</v>
      </c>
      <c r="B101" t="s">
        <v>41</v>
      </c>
      <c r="C101" s="4">
        <v>38749</v>
      </c>
      <c r="D101">
        <v>556900</v>
      </c>
      <c r="E101">
        <v>5760</v>
      </c>
      <c r="F101" t="s">
        <v>15</v>
      </c>
      <c r="G101" t="s">
        <v>16</v>
      </c>
      <c r="I101">
        <v>6</v>
      </c>
      <c r="J101" t="s">
        <v>17</v>
      </c>
      <c r="K101" t="s">
        <v>18</v>
      </c>
      <c r="L101" t="s">
        <v>19</v>
      </c>
      <c r="M101" t="s">
        <v>25</v>
      </c>
    </row>
    <row r="102" spans="1:13" x14ac:dyDescent="0.15">
      <c r="A102" t="s">
        <v>13</v>
      </c>
      <c r="B102" t="s">
        <v>41</v>
      </c>
      <c r="C102" s="4">
        <v>38749</v>
      </c>
      <c r="D102">
        <v>3606</v>
      </c>
      <c r="E102">
        <v>36</v>
      </c>
      <c r="F102" t="s">
        <v>15</v>
      </c>
      <c r="G102" t="s">
        <v>16</v>
      </c>
      <c r="I102">
        <v>6</v>
      </c>
      <c r="J102" t="s">
        <v>17</v>
      </c>
      <c r="K102" t="s">
        <v>18</v>
      </c>
      <c r="L102" t="s">
        <v>19</v>
      </c>
      <c r="M102" t="s">
        <v>35</v>
      </c>
    </row>
    <row r="103" spans="1:13" x14ac:dyDescent="0.15">
      <c r="A103" t="s">
        <v>13</v>
      </c>
      <c r="B103" t="s">
        <v>41</v>
      </c>
      <c r="C103" s="4">
        <v>39142</v>
      </c>
      <c r="D103">
        <v>8068581</v>
      </c>
      <c r="E103">
        <v>82780</v>
      </c>
      <c r="F103" t="s">
        <v>15</v>
      </c>
      <c r="G103" t="s">
        <v>16</v>
      </c>
      <c r="I103">
        <v>1</v>
      </c>
      <c r="J103" t="s">
        <v>17</v>
      </c>
      <c r="K103" t="s">
        <v>18</v>
      </c>
      <c r="L103" t="s">
        <v>19</v>
      </c>
      <c r="M103" t="s">
        <v>25</v>
      </c>
    </row>
    <row r="104" spans="1:13" x14ac:dyDescent="0.15">
      <c r="A104" t="s">
        <v>13</v>
      </c>
      <c r="B104" t="s">
        <v>41</v>
      </c>
      <c r="C104" s="4">
        <v>39142</v>
      </c>
      <c r="D104">
        <v>1128121</v>
      </c>
      <c r="E104">
        <v>11041</v>
      </c>
      <c r="F104" t="s">
        <v>15</v>
      </c>
      <c r="G104" t="s">
        <v>16</v>
      </c>
      <c r="I104">
        <v>1</v>
      </c>
      <c r="J104" t="s">
        <v>17</v>
      </c>
      <c r="K104" t="s">
        <v>18</v>
      </c>
      <c r="L104" t="s">
        <v>19</v>
      </c>
      <c r="M104" t="s">
        <v>26</v>
      </c>
    </row>
    <row r="105" spans="1:13" x14ac:dyDescent="0.15">
      <c r="A105" t="s">
        <v>13</v>
      </c>
      <c r="B105" t="s">
        <v>41</v>
      </c>
      <c r="C105" s="4">
        <v>39142</v>
      </c>
      <c r="D105">
        <v>323124</v>
      </c>
      <c r="E105">
        <v>3144</v>
      </c>
      <c r="F105" t="s">
        <v>15</v>
      </c>
      <c r="G105" t="s">
        <v>16</v>
      </c>
      <c r="I105">
        <v>1</v>
      </c>
      <c r="J105" t="s">
        <v>17</v>
      </c>
      <c r="K105" t="s">
        <v>18</v>
      </c>
      <c r="L105" t="s">
        <v>19</v>
      </c>
      <c r="M105" t="s">
        <v>42</v>
      </c>
    </row>
    <row r="106" spans="1:13" x14ac:dyDescent="0.15">
      <c r="A106" t="s">
        <v>13</v>
      </c>
      <c r="B106" t="s">
        <v>41</v>
      </c>
      <c r="C106" s="4">
        <v>39142</v>
      </c>
      <c r="D106">
        <v>-1600</v>
      </c>
      <c r="E106">
        <v>-16</v>
      </c>
      <c r="F106" t="s">
        <v>15</v>
      </c>
      <c r="G106" t="s">
        <v>16</v>
      </c>
      <c r="I106">
        <v>1</v>
      </c>
      <c r="J106" t="s">
        <v>17</v>
      </c>
      <c r="K106" t="s">
        <v>18</v>
      </c>
      <c r="L106" t="s">
        <v>19</v>
      </c>
      <c r="M106" t="s">
        <v>27</v>
      </c>
    </row>
    <row r="107" spans="1:13" x14ac:dyDescent="0.15">
      <c r="A107" t="s">
        <v>13</v>
      </c>
      <c r="B107" t="s">
        <v>41</v>
      </c>
      <c r="C107" s="4">
        <v>39142</v>
      </c>
      <c r="D107">
        <v>185192</v>
      </c>
      <c r="E107">
        <v>1779</v>
      </c>
      <c r="F107" t="s">
        <v>15</v>
      </c>
      <c r="G107" t="s">
        <v>16</v>
      </c>
      <c r="I107">
        <v>1</v>
      </c>
      <c r="J107" t="s">
        <v>17</v>
      </c>
      <c r="K107" t="s">
        <v>18</v>
      </c>
      <c r="L107" t="s">
        <v>19</v>
      </c>
      <c r="M107" t="s">
        <v>28</v>
      </c>
    </row>
    <row r="108" spans="1:13" x14ac:dyDescent="0.15">
      <c r="A108" t="s">
        <v>13</v>
      </c>
      <c r="B108" t="s">
        <v>41</v>
      </c>
      <c r="C108" s="4">
        <v>39142</v>
      </c>
      <c r="D108">
        <v>1463821</v>
      </c>
      <c r="E108">
        <v>12192</v>
      </c>
      <c r="F108" t="s">
        <v>15</v>
      </c>
      <c r="G108" t="s">
        <v>16</v>
      </c>
      <c r="I108">
        <v>1</v>
      </c>
      <c r="J108" t="s">
        <v>17</v>
      </c>
      <c r="K108" t="s">
        <v>18</v>
      </c>
      <c r="L108" t="s">
        <v>19</v>
      </c>
      <c r="M108" t="s">
        <v>39</v>
      </c>
    </row>
    <row r="109" spans="1:13" x14ac:dyDescent="0.15">
      <c r="A109" t="s">
        <v>13</v>
      </c>
      <c r="B109" t="s">
        <v>41</v>
      </c>
      <c r="C109" s="4">
        <v>39142</v>
      </c>
      <c r="D109">
        <v>37730</v>
      </c>
      <c r="E109">
        <v>401</v>
      </c>
      <c r="F109" t="s">
        <v>15</v>
      </c>
      <c r="G109" t="s">
        <v>16</v>
      </c>
      <c r="I109">
        <v>1</v>
      </c>
      <c r="J109" t="s">
        <v>17</v>
      </c>
      <c r="K109" t="s">
        <v>18</v>
      </c>
      <c r="L109" t="s">
        <v>19</v>
      </c>
      <c r="M109" t="s">
        <v>20</v>
      </c>
    </row>
    <row r="110" spans="1:13" x14ac:dyDescent="0.15">
      <c r="A110" t="s">
        <v>13</v>
      </c>
      <c r="B110" t="s">
        <v>41</v>
      </c>
      <c r="C110" s="4">
        <v>39142</v>
      </c>
      <c r="D110">
        <v>1476948</v>
      </c>
      <c r="E110">
        <v>15505</v>
      </c>
      <c r="F110" t="s">
        <v>15</v>
      </c>
      <c r="G110" t="s">
        <v>16</v>
      </c>
      <c r="I110">
        <v>1</v>
      </c>
      <c r="J110" t="s">
        <v>17</v>
      </c>
      <c r="K110" t="s">
        <v>18</v>
      </c>
      <c r="L110" t="s">
        <v>19</v>
      </c>
      <c r="M110" t="s">
        <v>29</v>
      </c>
    </row>
    <row r="111" spans="1:13" x14ac:dyDescent="0.15">
      <c r="A111" t="s">
        <v>13</v>
      </c>
      <c r="B111" t="s">
        <v>41</v>
      </c>
      <c r="C111" s="4">
        <v>39142</v>
      </c>
      <c r="D111">
        <v>201958</v>
      </c>
      <c r="E111">
        <v>2032</v>
      </c>
      <c r="F111" t="s">
        <v>15</v>
      </c>
      <c r="G111" t="s">
        <v>16</v>
      </c>
      <c r="I111">
        <v>1</v>
      </c>
      <c r="J111" t="s">
        <v>17</v>
      </c>
      <c r="K111" t="s">
        <v>18</v>
      </c>
      <c r="L111" t="s">
        <v>19</v>
      </c>
      <c r="M111" t="s">
        <v>30</v>
      </c>
    </row>
    <row r="112" spans="1:13" x14ac:dyDescent="0.15">
      <c r="A112" t="s">
        <v>13</v>
      </c>
      <c r="B112" t="s">
        <v>41</v>
      </c>
      <c r="C112" s="4">
        <v>39142</v>
      </c>
      <c r="D112">
        <v>589124</v>
      </c>
      <c r="E112">
        <v>5676</v>
      </c>
      <c r="F112" t="s">
        <v>15</v>
      </c>
      <c r="G112" t="s">
        <v>16</v>
      </c>
      <c r="I112">
        <v>1</v>
      </c>
      <c r="J112" t="s">
        <v>17</v>
      </c>
      <c r="K112" t="s">
        <v>18</v>
      </c>
      <c r="L112" t="s">
        <v>19</v>
      </c>
      <c r="M112" t="s">
        <v>22</v>
      </c>
    </row>
    <row r="113" spans="1:13" x14ac:dyDescent="0.15">
      <c r="A113" t="s">
        <v>13</v>
      </c>
      <c r="B113" t="s">
        <v>41</v>
      </c>
      <c r="C113" s="4">
        <v>39142</v>
      </c>
      <c r="D113">
        <v>231090</v>
      </c>
      <c r="E113">
        <v>2370</v>
      </c>
      <c r="F113" t="s">
        <v>15</v>
      </c>
      <c r="G113" t="s">
        <v>16</v>
      </c>
      <c r="I113">
        <v>1</v>
      </c>
      <c r="J113" t="s">
        <v>17</v>
      </c>
      <c r="K113" t="s">
        <v>18</v>
      </c>
      <c r="L113" t="s">
        <v>19</v>
      </c>
      <c r="M113" t="s">
        <v>31</v>
      </c>
    </row>
    <row r="114" spans="1:13" x14ac:dyDescent="0.15">
      <c r="A114" t="s">
        <v>13</v>
      </c>
      <c r="B114" t="s">
        <v>41</v>
      </c>
      <c r="C114" s="4">
        <v>39142</v>
      </c>
      <c r="D114">
        <v>12096</v>
      </c>
      <c r="E114">
        <v>120</v>
      </c>
      <c r="F114" t="s">
        <v>15</v>
      </c>
      <c r="G114" t="s">
        <v>16</v>
      </c>
      <c r="I114">
        <v>1</v>
      </c>
      <c r="J114" t="s">
        <v>17</v>
      </c>
      <c r="K114" t="s">
        <v>18</v>
      </c>
      <c r="L114" t="s">
        <v>19</v>
      </c>
      <c r="M114" t="s">
        <v>43</v>
      </c>
    </row>
    <row r="115" spans="1:13" x14ac:dyDescent="0.15">
      <c r="A115" t="s">
        <v>13</v>
      </c>
      <c r="B115" t="s">
        <v>41</v>
      </c>
      <c r="C115" s="4">
        <v>39142</v>
      </c>
      <c r="D115">
        <v>35640</v>
      </c>
      <c r="E115">
        <v>360</v>
      </c>
      <c r="F115" t="s">
        <v>15</v>
      </c>
      <c r="G115" t="s">
        <v>16</v>
      </c>
      <c r="I115">
        <v>1</v>
      </c>
      <c r="J115" t="s">
        <v>17</v>
      </c>
      <c r="K115" t="s">
        <v>18</v>
      </c>
      <c r="L115" t="s">
        <v>19</v>
      </c>
      <c r="M115" t="s">
        <v>32</v>
      </c>
    </row>
    <row r="116" spans="1:13" x14ac:dyDescent="0.15">
      <c r="A116" t="s">
        <v>13</v>
      </c>
      <c r="B116" t="s">
        <v>41</v>
      </c>
      <c r="C116" s="4">
        <v>39142</v>
      </c>
      <c r="D116">
        <v>46170</v>
      </c>
      <c r="E116">
        <v>475</v>
      </c>
      <c r="F116" t="s">
        <v>15</v>
      </c>
      <c r="G116" t="s">
        <v>16</v>
      </c>
      <c r="I116">
        <v>1</v>
      </c>
      <c r="J116" t="s">
        <v>17</v>
      </c>
      <c r="K116" t="s">
        <v>18</v>
      </c>
      <c r="L116" t="s">
        <v>19</v>
      </c>
      <c r="M116" t="s">
        <v>33</v>
      </c>
    </row>
    <row r="117" spans="1:13" x14ac:dyDescent="0.15">
      <c r="A117" t="s">
        <v>13</v>
      </c>
      <c r="B117" t="s">
        <v>41</v>
      </c>
      <c r="C117" s="4">
        <v>39142</v>
      </c>
      <c r="D117">
        <v>509551</v>
      </c>
      <c r="E117">
        <v>5198</v>
      </c>
      <c r="F117" t="s">
        <v>15</v>
      </c>
      <c r="G117" t="s">
        <v>16</v>
      </c>
      <c r="I117">
        <v>1</v>
      </c>
      <c r="J117" t="s">
        <v>17</v>
      </c>
      <c r="K117" t="s">
        <v>18</v>
      </c>
      <c r="L117" t="s">
        <v>19</v>
      </c>
      <c r="M117" t="s">
        <v>34</v>
      </c>
    </row>
    <row r="118" spans="1:13" x14ac:dyDescent="0.15">
      <c r="A118" t="s">
        <v>13</v>
      </c>
      <c r="B118" t="s">
        <v>41</v>
      </c>
      <c r="C118" s="4">
        <v>39142</v>
      </c>
      <c r="D118">
        <v>400287</v>
      </c>
      <c r="E118">
        <v>3958</v>
      </c>
      <c r="F118" t="s">
        <v>15</v>
      </c>
      <c r="G118" t="s">
        <v>16</v>
      </c>
      <c r="I118">
        <v>1</v>
      </c>
      <c r="J118" t="s">
        <v>17</v>
      </c>
      <c r="K118" t="s">
        <v>18</v>
      </c>
      <c r="L118" t="s">
        <v>19</v>
      </c>
      <c r="M118" t="s">
        <v>35</v>
      </c>
    </row>
    <row r="119" spans="1:13" x14ac:dyDescent="0.15">
      <c r="A119" t="s">
        <v>13</v>
      </c>
      <c r="B119" t="s">
        <v>41</v>
      </c>
      <c r="C119" s="4">
        <v>39142</v>
      </c>
      <c r="D119">
        <v>864038</v>
      </c>
      <c r="E119">
        <v>8383</v>
      </c>
      <c r="F119" t="s">
        <v>15</v>
      </c>
      <c r="G119" t="s">
        <v>16</v>
      </c>
      <c r="I119">
        <v>1</v>
      </c>
      <c r="J119" t="s">
        <v>17</v>
      </c>
      <c r="K119" t="s">
        <v>18</v>
      </c>
      <c r="L119" t="s">
        <v>19</v>
      </c>
      <c r="M119" t="s">
        <v>36</v>
      </c>
    </row>
    <row r="120" spans="1:13" x14ac:dyDescent="0.15">
      <c r="A120" t="s">
        <v>13</v>
      </c>
      <c r="B120" t="s">
        <v>41</v>
      </c>
      <c r="C120" s="4">
        <v>39142</v>
      </c>
      <c r="D120">
        <v>1090</v>
      </c>
      <c r="E120">
        <v>5</v>
      </c>
      <c r="F120" t="s">
        <v>15</v>
      </c>
      <c r="G120" t="s">
        <v>16</v>
      </c>
      <c r="I120">
        <v>1</v>
      </c>
      <c r="J120" t="s">
        <v>17</v>
      </c>
      <c r="K120" t="s">
        <v>18</v>
      </c>
      <c r="L120" t="s">
        <v>19</v>
      </c>
      <c r="M120" t="s">
        <v>44</v>
      </c>
    </row>
    <row r="121" spans="1:13" x14ac:dyDescent="0.15">
      <c r="A121" t="s">
        <v>13</v>
      </c>
      <c r="B121" t="s">
        <v>41</v>
      </c>
      <c r="C121" s="4">
        <v>39142</v>
      </c>
      <c r="D121">
        <v>230531</v>
      </c>
      <c r="E121">
        <v>2322</v>
      </c>
      <c r="F121" t="s">
        <v>15</v>
      </c>
      <c r="G121" t="s">
        <v>16</v>
      </c>
      <c r="I121">
        <v>1</v>
      </c>
      <c r="J121" t="s">
        <v>17</v>
      </c>
      <c r="K121" t="s">
        <v>18</v>
      </c>
      <c r="L121" t="s">
        <v>19</v>
      </c>
      <c r="M121" t="s">
        <v>38</v>
      </c>
    </row>
    <row r="122" spans="1:13" x14ac:dyDescent="0.15">
      <c r="A122" t="s">
        <v>13</v>
      </c>
      <c r="B122" t="s">
        <v>41</v>
      </c>
      <c r="C122" s="4">
        <v>39142</v>
      </c>
      <c r="D122">
        <v>1600136</v>
      </c>
      <c r="E122">
        <v>13444</v>
      </c>
      <c r="F122" t="s">
        <v>15</v>
      </c>
      <c r="G122" t="s">
        <v>16</v>
      </c>
      <c r="I122">
        <v>1</v>
      </c>
      <c r="J122" t="s">
        <v>17</v>
      </c>
      <c r="K122" t="s">
        <v>18</v>
      </c>
      <c r="L122" t="s">
        <v>19</v>
      </c>
      <c r="M122" t="s">
        <v>40</v>
      </c>
    </row>
    <row r="123" spans="1:13" x14ac:dyDescent="0.15">
      <c r="A123" t="s">
        <v>13</v>
      </c>
      <c r="B123" t="s">
        <v>41</v>
      </c>
      <c r="C123" s="4">
        <v>39142</v>
      </c>
      <c r="D123">
        <v>707279</v>
      </c>
      <c r="E123">
        <v>6967</v>
      </c>
      <c r="F123" t="s">
        <v>15</v>
      </c>
      <c r="G123" t="s">
        <v>16</v>
      </c>
      <c r="I123">
        <v>1</v>
      </c>
      <c r="J123" t="s">
        <v>17</v>
      </c>
      <c r="K123" t="s">
        <v>18</v>
      </c>
      <c r="L123" t="s">
        <v>19</v>
      </c>
      <c r="M123" t="s">
        <v>37</v>
      </c>
    </row>
    <row r="124" spans="1:13" x14ac:dyDescent="0.15">
      <c r="A124" t="s">
        <v>13</v>
      </c>
      <c r="B124" t="s">
        <v>41</v>
      </c>
      <c r="C124" s="4">
        <v>39142</v>
      </c>
      <c r="D124">
        <v>5393454</v>
      </c>
      <c r="E124">
        <v>55100</v>
      </c>
      <c r="F124" t="s">
        <v>15</v>
      </c>
      <c r="G124" t="s">
        <v>16</v>
      </c>
      <c r="I124">
        <v>2</v>
      </c>
      <c r="J124" t="s">
        <v>17</v>
      </c>
      <c r="K124" t="s">
        <v>18</v>
      </c>
      <c r="L124" t="s">
        <v>19</v>
      </c>
      <c r="M124" t="s">
        <v>25</v>
      </c>
    </row>
    <row r="125" spans="1:13" x14ac:dyDescent="0.15">
      <c r="A125" t="s">
        <v>13</v>
      </c>
      <c r="B125" t="s">
        <v>41</v>
      </c>
      <c r="C125" s="4">
        <v>39142</v>
      </c>
      <c r="D125">
        <v>1624717</v>
      </c>
      <c r="E125">
        <v>16176</v>
      </c>
      <c r="F125" t="s">
        <v>15</v>
      </c>
      <c r="G125" t="s">
        <v>16</v>
      </c>
      <c r="I125">
        <v>2</v>
      </c>
      <c r="J125" t="s">
        <v>17</v>
      </c>
      <c r="K125" t="s">
        <v>18</v>
      </c>
      <c r="L125" t="s">
        <v>19</v>
      </c>
      <c r="M125" t="s">
        <v>26</v>
      </c>
    </row>
    <row r="126" spans="1:13" x14ac:dyDescent="0.15">
      <c r="A126" t="s">
        <v>13</v>
      </c>
      <c r="B126" t="s">
        <v>41</v>
      </c>
      <c r="C126" s="4">
        <v>39142</v>
      </c>
      <c r="D126">
        <v>438002</v>
      </c>
      <c r="E126">
        <v>4478</v>
      </c>
      <c r="F126" t="s">
        <v>15</v>
      </c>
      <c r="G126" t="s">
        <v>16</v>
      </c>
      <c r="I126">
        <v>2</v>
      </c>
      <c r="J126" t="s">
        <v>17</v>
      </c>
      <c r="K126" t="s">
        <v>18</v>
      </c>
      <c r="L126" t="s">
        <v>19</v>
      </c>
      <c r="M126" t="s">
        <v>42</v>
      </c>
    </row>
    <row r="127" spans="1:13" x14ac:dyDescent="0.15">
      <c r="A127" t="s">
        <v>13</v>
      </c>
      <c r="B127" t="s">
        <v>41</v>
      </c>
      <c r="C127" s="4">
        <v>39142</v>
      </c>
      <c r="D127">
        <v>-14400</v>
      </c>
      <c r="E127">
        <v>-114</v>
      </c>
      <c r="F127" t="s">
        <v>15</v>
      </c>
      <c r="G127" t="s">
        <v>16</v>
      </c>
      <c r="I127">
        <v>2</v>
      </c>
      <c r="J127" t="s">
        <v>17</v>
      </c>
      <c r="K127" t="s">
        <v>18</v>
      </c>
      <c r="L127" t="s">
        <v>19</v>
      </c>
      <c r="M127" t="s">
        <v>27</v>
      </c>
    </row>
    <row r="128" spans="1:13" x14ac:dyDescent="0.15">
      <c r="A128" t="s">
        <v>13</v>
      </c>
      <c r="B128" t="s">
        <v>41</v>
      </c>
      <c r="C128" s="4">
        <v>39142</v>
      </c>
      <c r="D128">
        <v>149951</v>
      </c>
      <c r="E128">
        <v>1580</v>
      </c>
      <c r="F128" t="s">
        <v>15</v>
      </c>
      <c r="G128" t="s">
        <v>16</v>
      </c>
      <c r="I128">
        <v>2</v>
      </c>
      <c r="J128" t="s">
        <v>17</v>
      </c>
      <c r="K128" t="s">
        <v>18</v>
      </c>
      <c r="L128" t="s">
        <v>19</v>
      </c>
      <c r="M128" t="s">
        <v>28</v>
      </c>
    </row>
    <row r="129" spans="1:13" x14ac:dyDescent="0.15">
      <c r="A129" t="s">
        <v>13</v>
      </c>
      <c r="B129" t="s">
        <v>41</v>
      </c>
      <c r="C129" s="4">
        <v>39142</v>
      </c>
      <c r="D129">
        <v>666153</v>
      </c>
      <c r="E129">
        <v>5758</v>
      </c>
      <c r="F129" t="s">
        <v>15</v>
      </c>
      <c r="G129" t="s">
        <v>16</v>
      </c>
      <c r="I129">
        <v>2</v>
      </c>
      <c r="J129" t="s">
        <v>17</v>
      </c>
      <c r="K129" t="s">
        <v>18</v>
      </c>
      <c r="L129" t="s">
        <v>19</v>
      </c>
      <c r="M129" t="s">
        <v>39</v>
      </c>
    </row>
    <row r="130" spans="1:13" x14ac:dyDescent="0.15">
      <c r="A130" t="s">
        <v>13</v>
      </c>
      <c r="B130" t="s">
        <v>41</v>
      </c>
      <c r="C130" s="4">
        <v>39142</v>
      </c>
      <c r="D130">
        <v>49238</v>
      </c>
      <c r="E130">
        <v>520</v>
      </c>
      <c r="F130" t="s">
        <v>15</v>
      </c>
      <c r="G130" t="s">
        <v>16</v>
      </c>
      <c r="I130">
        <v>2</v>
      </c>
      <c r="J130" t="s">
        <v>17</v>
      </c>
      <c r="K130" t="s">
        <v>18</v>
      </c>
      <c r="L130" t="s">
        <v>19</v>
      </c>
      <c r="M130" t="s">
        <v>20</v>
      </c>
    </row>
    <row r="131" spans="1:13" x14ac:dyDescent="0.15">
      <c r="A131" t="s">
        <v>13</v>
      </c>
      <c r="B131" t="s">
        <v>41</v>
      </c>
      <c r="C131" s="4">
        <v>39142</v>
      </c>
      <c r="D131">
        <v>2776953</v>
      </c>
      <c r="E131">
        <v>29270</v>
      </c>
      <c r="F131" t="s">
        <v>15</v>
      </c>
      <c r="G131" t="s">
        <v>16</v>
      </c>
      <c r="I131">
        <v>2</v>
      </c>
      <c r="J131" t="s">
        <v>17</v>
      </c>
      <c r="K131" t="s">
        <v>18</v>
      </c>
      <c r="L131" t="s">
        <v>19</v>
      </c>
      <c r="M131" t="s">
        <v>29</v>
      </c>
    </row>
    <row r="132" spans="1:13" x14ac:dyDescent="0.15">
      <c r="A132" t="s">
        <v>13</v>
      </c>
      <c r="B132" t="s">
        <v>41</v>
      </c>
      <c r="C132" s="4">
        <v>39142</v>
      </c>
      <c r="D132">
        <v>31580</v>
      </c>
      <c r="E132">
        <v>326</v>
      </c>
      <c r="F132" t="s">
        <v>15</v>
      </c>
      <c r="G132" t="s">
        <v>16</v>
      </c>
      <c r="I132">
        <v>2</v>
      </c>
      <c r="J132" t="s">
        <v>17</v>
      </c>
      <c r="K132" t="s">
        <v>18</v>
      </c>
      <c r="L132" t="s">
        <v>19</v>
      </c>
      <c r="M132" t="s">
        <v>30</v>
      </c>
    </row>
    <row r="133" spans="1:13" x14ac:dyDescent="0.15">
      <c r="A133" t="s">
        <v>13</v>
      </c>
      <c r="B133" t="s">
        <v>41</v>
      </c>
      <c r="C133" s="4">
        <v>39142</v>
      </c>
      <c r="D133">
        <v>4140</v>
      </c>
      <c r="E133">
        <v>40</v>
      </c>
      <c r="F133" t="s">
        <v>15</v>
      </c>
      <c r="G133" t="s">
        <v>16</v>
      </c>
      <c r="I133">
        <v>2</v>
      </c>
      <c r="J133" t="s">
        <v>17</v>
      </c>
      <c r="K133" t="s">
        <v>18</v>
      </c>
      <c r="L133" t="s">
        <v>19</v>
      </c>
      <c r="M133" t="s">
        <v>22</v>
      </c>
    </row>
    <row r="134" spans="1:13" x14ac:dyDescent="0.15">
      <c r="A134" t="s">
        <v>13</v>
      </c>
      <c r="B134" t="s">
        <v>41</v>
      </c>
      <c r="C134" s="4">
        <v>39142</v>
      </c>
      <c r="D134">
        <v>1391069</v>
      </c>
      <c r="E134">
        <v>14290</v>
      </c>
      <c r="F134" t="s">
        <v>15</v>
      </c>
      <c r="G134" t="s">
        <v>16</v>
      </c>
      <c r="I134">
        <v>2</v>
      </c>
      <c r="J134" t="s">
        <v>17</v>
      </c>
      <c r="K134" t="s">
        <v>18</v>
      </c>
      <c r="L134" t="s">
        <v>19</v>
      </c>
      <c r="M134" t="s">
        <v>31</v>
      </c>
    </row>
    <row r="135" spans="1:13" x14ac:dyDescent="0.15">
      <c r="A135" t="s">
        <v>13</v>
      </c>
      <c r="B135" t="s">
        <v>41</v>
      </c>
      <c r="C135" s="4">
        <v>39142</v>
      </c>
      <c r="D135">
        <v>456480</v>
      </c>
      <c r="E135">
        <v>4560</v>
      </c>
      <c r="F135" t="s">
        <v>15</v>
      </c>
      <c r="G135" t="s">
        <v>16</v>
      </c>
      <c r="I135">
        <v>2</v>
      </c>
      <c r="J135" t="s">
        <v>17</v>
      </c>
      <c r="K135" t="s">
        <v>18</v>
      </c>
      <c r="L135" t="s">
        <v>19</v>
      </c>
      <c r="M135" t="s">
        <v>43</v>
      </c>
    </row>
    <row r="136" spans="1:13" x14ac:dyDescent="0.15">
      <c r="A136" t="s">
        <v>13</v>
      </c>
      <c r="B136" t="s">
        <v>41</v>
      </c>
      <c r="C136" s="4">
        <v>39142</v>
      </c>
      <c r="D136">
        <v>11880</v>
      </c>
      <c r="E136">
        <v>120</v>
      </c>
      <c r="F136" t="s">
        <v>15</v>
      </c>
      <c r="G136" t="s">
        <v>16</v>
      </c>
      <c r="I136">
        <v>2</v>
      </c>
      <c r="J136" t="s">
        <v>17</v>
      </c>
      <c r="K136" t="s">
        <v>18</v>
      </c>
      <c r="L136" t="s">
        <v>19</v>
      </c>
      <c r="M136" t="s">
        <v>32</v>
      </c>
    </row>
    <row r="137" spans="1:13" x14ac:dyDescent="0.15">
      <c r="A137" t="s">
        <v>13</v>
      </c>
      <c r="B137" t="s">
        <v>41</v>
      </c>
      <c r="C137" s="4">
        <v>39142</v>
      </c>
      <c r="D137">
        <v>3888</v>
      </c>
      <c r="E137">
        <v>40</v>
      </c>
      <c r="F137" t="s">
        <v>15</v>
      </c>
      <c r="G137" t="s">
        <v>16</v>
      </c>
      <c r="I137">
        <v>2</v>
      </c>
      <c r="J137" t="s">
        <v>17</v>
      </c>
      <c r="K137" t="s">
        <v>18</v>
      </c>
      <c r="L137" t="s">
        <v>19</v>
      </c>
      <c r="M137" t="s">
        <v>33</v>
      </c>
    </row>
    <row r="138" spans="1:13" x14ac:dyDescent="0.15">
      <c r="A138" t="s">
        <v>13</v>
      </c>
      <c r="B138" t="s">
        <v>41</v>
      </c>
      <c r="C138" s="4">
        <v>39142</v>
      </c>
      <c r="D138">
        <v>394744</v>
      </c>
      <c r="E138">
        <v>4028</v>
      </c>
      <c r="F138" t="s">
        <v>15</v>
      </c>
      <c r="G138" t="s">
        <v>16</v>
      </c>
      <c r="I138">
        <v>2</v>
      </c>
      <c r="J138" t="s">
        <v>17</v>
      </c>
      <c r="K138" t="s">
        <v>18</v>
      </c>
      <c r="L138" t="s">
        <v>19</v>
      </c>
      <c r="M138" t="s">
        <v>34</v>
      </c>
    </row>
    <row r="139" spans="1:13" x14ac:dyDescent="0.15">
      <c r="A139" t="s">
        <v>13</v>
      </c>
      <c r="B139" t="s">
        <v>41</v>
      </c>
      <c r="C139" s="4">
        <v>39142</v>
      </c>
      <c r="D139">
        <v>116001</v>
      </c>
      <c r="E139">
        <v>1172</v>
      </c>
      <c r="F139" t="s">
        <v>15</v>
      </c>
      <c r="G139" t="s">
        <v>16</v>
      </c>
      <c r="I139">
        <v>2</v>
      </c>
      <c r="J139" t="s">
        <v>17</v>
      </c>
      <c r="K139" t="s">
        <v>18</v>
      </c>
      <c r="L139" t="s">
        <v>19</v>
      </c>
      <c r="M139" t="s">
        <v>35</v>
      </c>
    </row>
    <row r="140" spans="1:13" x14ac:dyDescent="0.15">
      <c r="A140" t="s">
        <v>13</v>
      </c>
      <c r="B140" t="s">
        <v>41</v>
      </c>
      <c r="C140" s="4">
        <v>39142</v>
      </c>
      <c r="D140">
        <v>511343</v>
      </c>
      <c r="E140">
        <v>5022</v>
      </c>
      <c r="F140" t="s">
        <v>15</v>
      </c>
      <c r="G140" t="s">
        <v>16</v>
      </c>
      <c r="I140">
        <v>2</v>
      </c>
      <c r="J140" t="s">
        <v>17</v>
      </c>
      <c r="K140" t="s">
        <v>18</v>
      </c>
      <c r="L140" t="s">
        <v>19</v>
      </c>
      <c r="M140" t="s">
        <v>36</v>
      </c>
    </row>
    <row r="141" spans="1:13" x14ac:dyDescent="0.15">
      <c r="A141" t="s">
        <v>13</v>
      </c>
      <c r="B141" t="s">
        <v>41</v>
      </c>
      <c r="C141" s="4">
        <v>39142</v>
      </c>
      <c r="D141">
        <v>92581</v>
      </c>
      <c r="E141">
        <v>920</v>
      </c>
      <c r="F141" t="s">
        <v>15</v>
      </c>
      <c r="G141" t="s">
        <v>16</v>
      </c>
      <c r="I141">
        <v>2</v>
      </c>
      <c r="J141" t="s">
        <v>17</v>
      </c>
      <c r="K141" t="s">
        <v>18</v>
      </c>
      <c r="L141" t="s">
        <v>19</v>
      </c>
      <c r="M141" t="s">
        <v>38</v>
      </c>
    </row>
    <row r="142" spans="1:13" x14ac:dyDescent="0.15">
      <c r="A142" t="s">
        <v>13</v>
      </c>
      <c r="B142" t="s">
        <v>41</v>
      </c>
      <c r="C142" s="4">
        <v>39142</v>
      </c>
      <c r="D142">
        <v>690621</v>
      </c>
      <c r="E142">
        <v>5968</v>
      </c>
      <c r="F142" t="s">
        <v>15</v>
      </c>
      <c r="G142" t="s">
        <v>16</v>
      </c>
      <c r="I142">
        <v>2</v>
      </c>
      <c r="J142" t="s">
        <v>17</v>
      </c>
      <c r="K142" t="s">
        <v>18</v>
      </c>
      <c r="L142" t="s">
        <v>19</v>
      </c>
      <c r="M142" t="s">
        <v>40</v>
      </c>
    </row>
    <row r="143" spans="1:13" x14ac:dyDescent="0.15">
      <c r="A143" t="s">
        <v>13</v>
      </c>
      <c r="B143" t="s">
        <v>41</v>
      </c>
      <c r="C143" s="4">
        <v>39142</v>
      </c>
      <c r="D143">
        <v>164911</v>
      </c>
      <c r="E143">
        <v>1630</v>
      </c>
      <c r="F143" t="s">
        <v>15</v>
      </c>
      <c r="G143" t="s">
        <v>16</v>
      </c>
      <c r="I143">
        <v>2</v>
      </c>
      <c r="J143" t="s">
        <v>17</v>
      </c>
      <c r="K143" t="s">
        <v>18</v>
      </c>
      <c r="L143" t="s">
        <v>19</v>
      </c>
      <c r="M143" t="s">
        <v>37</v>
      </c>
    </row>
    <row r="144" spans="1:13" x14ac:dyDescent="0.15">
      <c r="A144" t="s">
        <v>13</v>
      </c>
      <c r="B144" t="s">
        <v>41</v>
      </c>
      <c r="C144" s="4">
        <v>39142</v>
      </c>
      <c r="D144">
        <v>11378</v>
      </c>
      <c r="E144">
        <v>120</v>
      </c>
      <c r="F144" t="s">
        <v>15</v>
      </c>
      <c r="G144" t="s">
        <v>16</v>
      </c>
      <c r="I144">
        <v>6</v>
      </c>
      <c r="J144" t="s">
        <v>17</v>
      </c>
      <c r="K144" t="s">
        <v>18</v>
      </c>
      <c r="L144" t="s">
        <v>19</v>
      </c>
      <c r="M144" t="s">
        <v>20</v>
      </c>
    </row>
    <row r="145" spans="1:13" x14ac:dyDescent="0.15">
      <c r="A145" t="s">
        <v>13</v>
      </c>
      <c r="B145" t="s">
        <v>41</v>
      </c>
      <c r="C145" s="4">
        <v>39142</v>
      </c>
      <c r="D145">
        <v>15456</v>
      </c>
      <c r="E145">
        <v>192</v>
      </c>
      <c r="F145" t="s">
        <v>15</v>
      </c>
      <c r="G145" t="s">
        <v>16</v>
      </c>
      <c r="I145">
        <v>6</v>
      </c>
      <c r="J145" t="s">
        <v>17</v>
      </c>
      <c r="K145" t="s">
        <v>18</v>
      </c>
      <c r="L145" t="s">
        <v>19</v>
      </c>
      <c r="M145" t="s">
        <v>36</v>
      </c>
    </row>
    <row r="146" spans="1:13" x14ac:dyDescent="0.15">
      <c r="A146" t="s">
        <v>13</v>
      </c>
      <c r="B146" t="s">
        <v>41</v>
      </c>
      <c r="C146" s="4">
        <v>39539</v>
      </c>
      <c r="D146">
        <v>7899942</v>
      </c>
      <c r="E146">
        <v>80914</v>
      </c>
      <c r="F146" t="s">
        <v>15</v>
      </c>
      <c r="G146" t="s">
        <v>16</v>
      </c>
      <c r="I146">
        <v>1</v>
      </c>
      <c r="J146" t="s">
        <v>17</v>
      </c>
      <c r="K146" t="s">
        <v>18</v>
      </c>
      <c r="L146" t="s">
        <v>19</v>
      </c>
      <c r="M146" t="s">
        <v>25</v>
      </c>
    </row>
    <row r="147" spans="1:13" x14ac:dyDescent="0.15">
      <c r="A147" t="s">
        <v>13</v>
      </c>
      <c r="B147" t="s">
        <v>41</v>
      </c>
      <c r="C147" s="4">
        <v>39539</v>
      </c>
      <c r="D147">
        <v>1676813</v>
      </c>
      <c r="E147">
        <v>16574</v>
      </c>
      <c r="F147" t="s">
        <v>15</v>
      </c>
      <c r="G147" t="s">
        <v>16</v>
      </c>
      <c r="I147">
        <v>1</v>
      </c>
      <c r="J147" t="s">
        <v>17</v>
      </c>
      <c r="K147" t="s">
        <v>18</v>
      </c>
      <c r="L147" t="s">
        <v>19</v>
      </c>
      <c r="M147" t="s">
        <v>26</v>
      </c>
    </row>
    <row r="148" spans="1:13" x14ac:dyDescent="0.15">
      <c r="A148" t="s">
        <v>13</v>
      </c>
      <c r="B148" t="s">
        <v>41</v>
      </c>
      <c r="C148" s="4">
        <v>39539</v>
      </c>
      <c r="D148">
        <v>413184</v>
      </c>
      <c r="E148">
        <v>4094</v>
      </c>
      <c r="F148" t="s">
        <v>15</v>
      </c>
      <c r="G148" t="s">
        <v>16</v>
      </c>
      <c r="I148">
        <v>1</v>
      </c>
      <c r="J148" t="s">
        <v>17</v>
      </c>
      <c r="K148" t="s">
        <v>18</v>
      </c>
      <c r="L148" t="s">
        <v>19</v>
      </c>
      <c r="M148" t="s">
        <v>42</v>
      </c>
    </row>
    <row r="149" spans="1:13" x14ac:dyDescent="0.15">
      <c r="A149" t="s">
        <v>13</v>
      </c>
      <c r="B149" t="s">
        <v>41</v>
      </c>
      <c r="C149" s="4">
        <v>39539</v>
      </c>
      <c r="D149">
        <v>14900</v>
      </c>
      <c r="E149">
        <v>149</v>
      </c>
      <c r="F149" t="s">
        <v>15</v>
      </c>
      <c r="G149" t="s">
        <v>16</v>
      </c>
      <c r="I149">
        <v>1</v>
      </c>
      <c r="J149" t="s">
        <v>17</v>
      </c>
      <c r="K149" t="s">
        <v>18</v>
      </c>
      <c r="L149" t="s">
        <v>19</v>
      </c>
      <c r="M149" t="s">
        <v>27</v>
      </c>
    </row>
    <row r="150" spans="1:13" x14ac:dyDescent="0.15">
      <c r="A150" t="s">
        <v>13</v>
      </c>
      <c r="B150" t="s">
        <v>41</v>
      </c>
      <c r="C150" s="4">
        <v>39539</v>
      </c>
      <c r="D150">
        <v>304742</v>
      </c>
      <c r="E150">
        <v>3170</v>
      </c>
      <c r="F150" t="s">
        <v>15</v>
      </c>
      <c r="G150" t="s">
        <v>16</v>
      </c>
      <c r="I150">
        <v>1</v>
      </c>
      <c r="J150" t="s">
        <v>17</v>
      </c>
      <c r="K150" t="s">
        <v>18</v>
      </c>
      <c r="L150" t="s">
        <v>19</v>
      </c>
      <c r="M150" t="s">
        <v>28</v>
      </c>
    </row>
    <row r="151" spans="1:13" x14ac:dyDescent="0.15">
      <c r="A151" t="s">
        <v>13</v>
      </c>
      <c r="B151" t="s">
        <v>41</v>
      </c>
      <c r="C151" s="4">
        <v>39539</v>
      </c>
      <c r="D151">
        <v>1897536</v>
      </c>
      <c r="E151">
        <v>17237</v>
      </c>
      <c r="F151" t="s">
        <v>15</v>
      </c>
      <c r="G151" t="s">
        <v>16</v>
      </c>
      <c r="I151">
        <v>1</v>
      </c>
      <c r="J151" t="s">
        <v>17</v>
      </c>
      <c r="K151" t="s">
        <v>18</v>
      </c>
      <c r="L151" t="s">
        <v>19</v>
      </c>
      <c r="M151" t="s">
        <v>39</v>
      </c>
    </row>
    <row r="152" spans="1:13" x14ac:dyDescent="0.15">
      <c r="A152" t="s">
        <v>13</v>
      </c>
      <c r="B152" t="s">
        <v>41</v>
      </c>
      <c r="C152" s="4">
        <v>39539</v>
      </c>
      <c r="D152">
        <v>505992</v>
      </c>
      <c r="E152">
        <v>5444</v>
      </c>
      <c r="F152" t="s">
        <v>15</v>
      </c>
      <c r="G152" t="s">
        <v>16</v>
      </c>
      <c r="I152">
        <v>1</v>
      </c>
      <c r="J152" t="s">
        <v>17</v>
      </c>
      <c r="K152" t="s">
        <v>18</v>
      </c>
      <c r="L152" t="s">
        <v>19</v>
      </c>
      <c r="M152" t="s">
        <v>20</v>
      </c>
    </row>
    <row r="153" spans="1:13" x14ac:dyDescent="0.15">
      <c r="A153" t="s">
        <v>13</v>
      </c>
      <c r="B153" t="s">
        <v>41</v>
      </c>
      <c r="C153" s="4">
        <v>39539</v>
      </c>
      <c r="D153">
        <v>2131241</v>
      </c>
      <c r="E153">
        <v>22892</v>
      </c>
      <c r="F153" t="s">
        <v>15</v>
      </c>
      <c r="G153" t="s">
        <v>16</v>
      </c>
      <c r="I153">
        <v>1</v>
      </c>
      <c r="J153" t="s">
        <v>17</v>
      </c>
      <c r="K153" t="s">
        <v>18</v>
      </c>
      <c r="L153" t="s">
        <v>19</v>
      </c>
      <c r="M153" t="s">
        <v>29</v>
      </c>
    </row>
    <row r="154" spans="1:13" x14ac:dyDescent="0.15">
      <c r="A154" t="s">
        <v>13</v>
      </c>
      <c r="B154" t="s">
        <v>41</v>
      </c>
      <c r="C154" s="4">
        <v>39539</v>
      </c>
      <c r="D154">
        <v>115985</v>
      </c>
      <c r="E154">
        <v>1223</v>
      </c>
      <c r="F154" t="s">
        <v>15</v>
      </c>
      <c r="G154" t="s">
        <v>16</v>
      </c>
      <c r="I154">
        <v>1</v>
      </c>
      <c r="J154" t="s">
        <v>17</v>
      </c>
      <c r="K154" t="s">
        <v>18</v>
      </c>
      <c r="L154" t="s">
        <v>19</v>
      </c>
      <c r="M154" t="s">
        <v>30</v>
      </c>
    </row>
    <row r="155" spans="1:13" x14ac:dyDescent="0.15">
      <c r="A155" t="s">
        <v>13</v>
      </c>
      <c r="B155" t="s">
        <v>41</v>
      </c>
      <c r="C155" s="4">
        <v>39539</v>
      </c>
      <c r="D155">
        <v>500754</v>
      </c>
      <c r="E155">
        <v>4826</v>
      </c>
      <c r="F155" t="s">
        <v>15</v>
      </c>
      <c r="G155" t="s">
        <v>16</v>
      </c>
      <c r="I155">
        <v>1</v>
      </c>
      <c r="J155" t="s">
        <v>17</v>
      </c>
      <c r="K155" t="s">
        <v>18</v>
      </c>
      <c r="L155" t="s">
        <v>19</v>
      </c>
      <c r="M155" t="s">
        <v>22</v>
      </c>
    </row>
    <row r="156" spans="1:13" x14ac:dyDescent="0.15">
      <c r="A156" t="s">
        <v>13</v>
      </c>
      <c r="B156" t="s">
        <v>41</v>
      </c>
      <c r="C156" s="4">
        <v>39539</v>
      </c>
      <c r="D156">
        <v>540560</v>
      </c>
      <c r="E156">
        <v>5360</v>
      </c>
      <c r="F156" t="s">
        <v>15</v>
      </c>
      <c r="G156" t="s">
        <v>16</v>
      </c>
      <c r="I156">
        <v>1</v>
      </c>
      <c r="J156" t="s">
        <v>17</v>
      </c>
      <c r="K156" t="s">
        <v>18</v>
      </c>
      <c r="L156" t="s">
        <v>19</v>
      </c>
      <c r="M156" t="s">
        <v>31</v>
      </c>
    </row>
    <row r="157" spans="1:13" x14ac:dyDescent="0.15">
      <c r="A157" t="s">
        <v>13</v>
      </c>
      <c r="B157" t="s">
        <v>41</v>
      </c>
      <c r="C157" s="4">
        <v>39539</v>
      </c>
      <c r="D157">
        <v>72565</v>
      </c>
      <c r="E157">
        <v>720</v>
      </c>
      <c r="F157" t="s">
        <v>15</v>
      </c>
      <c r="G157" t="s">
        <v>16</v>
      </c>
      <c r="I157">
        <v>1</v>
      </c>
      <c r="J157" t="s">
        <v>17</v>
      </c>
      <c r="K157" t="s">
        <v>18</v>
      </c>
      <c r="L157" t="s">
        <v>19</v>
      </c>
      <c r="M157" t="s">
        <v>43</v>
      </c>
    </row>
    <row r="158" spans="1:13" x14ac:dyDescent="0.15">
      <c r="A158" t="s">
        <v>13</v>
      </c>
      <c r="B158" t="s">
        <v>41</v>
      </c>
      <c r="C158" s="4">
        <v>39539</v>
      </c>
      <c r="D158">
        <v>141045</v>
      </c>
      <c r="E158">
        <v>1430</v>
      </c>
      <c r="F158" t="s">
        <v>15</v>
      </c>
      <c r="G158" t="s">
        <v>16</v>
      </c>
      <c r="I158">
        <v>1</v>
      </c>
      <c r="J158" t="s">
        <v>17</v>
      </c>
      <c r="K158" t="s">
        <v>18</v>
      </c>
      <c r="L158" t="s">
        <v>19</v>
      </c>
      <c r="M158" t="s">
        <v>32</v>
      </c>
    </row>
    <row r="159" spans="1:13" x14ac:dyDescent="0.15">
      <c r="A159" t="s">
        <v>13</v>
      </c>
      <c r="B159" t="s">
        <v>41</v>
      </c>
      <c r="C159" s="4">
        <v>39539</v>
      </c>
      <c r="D159">
        <v>130248</v>
      </c>
      <c r="E159">
        <v>1340</v>
      </c>
      <c r="F159" t="s">
        <v>15</v>
      </c>
      <c r="G159" t="s">
        <v>16</v>
      </c>
      <c r="I159">
        <v>1</v>
      </c>
      <c r="J159" t="s">
        <v>17</v>
      </c>
      <c r="K159" t="s">
        <v>18</v>
      </c>
      <c r="L159" t="s">
        <v>19</v>
      </c>
      <c r="M159" t="s">
        <v>33</v>
      </c>
    </row>
    <row r="160" spans="1:13" x14ac:dyDescent="0.15">
      <c r="A160" t="s">
        <v>13</v>
      </c>
      <c r="B160" t="s">
        <v>41</v>
      </c>
      <c r="C160" s="4">
        <v>39539</v>
      </c>
      <c r="D160">
        <v>787448</v>
      </c>
      <c r="E160">
        <v>8055</v>
      </c>
      <c r="F160" t="s">
        <v>15</v>
      </c>
      <c r="G160" t="s">
        <v>16</v>
      </c>
      <c r="I160">
        <v>1</v>
      </c>
      <c r="J160" t="s">
        <v>17</v>
      </c>
      <c r="K160" t="s">
        <v>18</v>
      </c>
      <c r="L160" t="s">
        <v>19</v>
      </c>
      <c r="M160" t="s">
        <v>34</v>
      </c>
    </row>
    <row r="161" spans="1:13" x14ac:dyDescent="0.15">
      <c r="A161" t="s">
        <v>13</v>
      </c>
      <c r="B161" t="s">
        <v>41</v>
      </c>
      <c r="C161" s="4">
        <v>39539</v>
      </c>
      <c r="D161">
        <v>213523</v>
      </c>
      <c r="E161">
        <v>2132</v>
      </c>
      <c r="F161" t="s">
        <v>15</v>
      </c>
      <c r="G161" t="s">
        <v>16</v>
      </c>
      <c r="I161">
        <v>1</v>
      </c>
      <c r="J161" t="s">
        <v>17</v>
      </c>
      <c r="K161" t="s">
        <v>18</v>
      </c>
      <c r="L161" t="s">
        <v>19</v>
      </c>
      <c r="M161" t="s">
        <v>35</v>
      </c>
    </row>
    <row r="162" spans="1:13" x14ac:dyDescent="0.15">
      <c r="A162" t="s">
        <v>13</v>
      </c>
      <c r="B162" t="s">
        <v>41</v>
      </c>
      <c r="C162" s="4">
        <v>39539</v>
      </c>
      <c r="D162">
        <v>808926</v>
      </c>
      <c r="E162">
        <v>7922</v>
      </c>
      <c r="F162" t="s">
        <v>15</v>
      </c>
      <c r="G162" t="s">
        <v>16</v>
      </c>
      <c r="I162">
        <v>1</v>
      </c>
      <c r="J162" t="s">
        <v>17</v>
      </c>
      <c r="K162" t="s">
        <v>18</v>
      </c>
      <c r="L162" t="s">
        <v>19</v>
      </c>
      <c r="M162" t="s">
        <v>36</v>
      </c>
    </row>
    <row r="163" spans="1:13" x14ac:dyDescent="0.15">
      <c r="A163" t="s">
        <v>13</v>
      </c>
      <c r="B163" t="s">
        <v>41</v>
      </c>
      <c r="C163" s="4">
        <v>39539</v>
      </c>
      <c r="D163">
        <v>185164</v>
      </c>
      <c r="E163">
        <v>1860</v>
      </c>
      <c r="F163" t="s">
        <v>15</v>
      </c>
      <c r="G163" t="s">
        <v>16</v>
      </c>
      <c r="I163">
        <v>1</v>
      </c>
      <c r="J163" t="s">
        <v>17</v>
      </c>
      <c r="K163" t="s">
        <v>18</v>
      </c>
      <c r="L163" t="s">
        <v>19</v>
      </c>
      <c r="M163" t="s">
        <v>38</v>
      </c>
    </row>
    <row r="164" spans="1:13" x14ac:dyDescent="0.15">
      <c r="A164" t="s">
        <v>13</v>
      </c>
      <c r="B164" t="s">
        <v>41</v>
      </c>
      <c r="C164" s="4">
        <v>39539</v>
      </c>
      <c r="D164">
        <v>1989365</v>
      </c>
      <c r="E164">
        <v>18067</v>
      </c>
      <c r="F164" t="s">
        <v>15</v>
      </c>
      <c r="G164" t="s">
        <v>16</v>
      </c>
      <c r="I164">
        <v>1</v>
      </c>
      <c r="J164" t="s">
        <v>17</v>
      </c>
      <c r="K164" t="s">
        <v>18</v>
      </c>
      <c r="L164" t="s">
        <v>19</v>
      </c>
      <c r="M164" t="s">
        <v>40</v>
      </c>
    </row>
    <row r="165" spans="1:13" x14ac:dyDescent="0.15">
      <c r="A165" t="s">
        <v>13</v>
      </c>
      <c r="B165" t="s">
        <v>41</v>
      </c>
      <c r="C165" s="4">
        <v>39539</v>
      </c>
      <c r="D165">
        <v>898088</v>
      </c>
      <c r="E165">
        <v>9000</v>
      </c>
      <c r="F165" t="s">
        <v>15</v>
      </c>
      <c r="G165" t="s">
        <v>16</v>
      </c>
      <c r="I165">
        <v>1</v>
      </c>
      <c r="J165" t="s">
        <v>17</v>
      </c>
      <c r="K165" t="s">
        <v>18</v>
      </c>
      <c r="L165" t="s">
        <v>19</v>
      </c>
      <c r="M165" t="s">
        <v>37</v>
      </c>
    </row>
    <row r="166" spans="1:13" x14ac:dyDescent="0.15">
      <c r="A166" t="s">
        <v>13</v>
      </c>
      <c r="B166" t="s">
        <v>41</v>
      </c>
      <c r="C166" s="4">
        <v>39539</v>
      </c>
      <c r="D166">
        <v>7014588</v>
      </c>
      <c r="E166">
        <v>71758</v>
      </c>
      <c r="F166" t="s">
        <v>15</v>
      </c>
      <c r="G166" t="s">
        <v>16</v>
      </c>
      <c r="I166">
        <v>2</v>
      </c>
      <c r="J166" t="s">
        <v>17</v>
      </c>
      <c r="K166" t="s">
        <v>18</v>
      </c>
      <c r="L166" t="s">
        <v>19</v>
      </c>
      <c r="M166" t="s">
        <v>25</v>
      </c>
    </row>
    <row r="167" spans="1:13" x14ac:dyDescent="0.15">
      <c r="A167" t="s">
        <v>13</v>
      </c>
      <c r="B167" t="s">
        <v>41</v>
      </c>
      <c r="C167" s="4">
        <v>39539</v>
      </c>
      <c r="D167">
        <v>3239984</v>
      </c>
      <c r="E167">
        <v>32268</v>
      </c>
      <c r="F167" t="s">
        <v>15</v>
      </c>
      <c r="G167" t="s">
        <v>16</v>
      </c>
      <c r="I167">
        <v>2</v>
      </c>
      <c r="J167" t="s">
        <v>17</v>
      </c>
      <c r="K167" t="s">
        <v>18</v>
      </c>
      <c r="L167" t="s">
        <v>19</v>
      </c>
      <c r="M167" t="s">
        <v>26</v>
      </c>
    </row>
    <row r="168" spans="1:13" x14ac:dyDescent="0.15">
      <c r="A168" t="s">
        <v>13</v>
      </c>
      <c r="B168" t="s">
        <v>41</v>
      </c>
      <c r="C168" s="4">
        <v>39539</v>
      </c>
      <c r="D168">
        <v>444006</v>
      </c>
      <c r="E168">
        <v>4358</v>
      </c>
      <c r="F168" t="s">
        <v>15</v>
      </c>
      <c r="G168" t="s">
        <v>16</v>
      </c>
      <c r="I168">
        <v>2</v>
      </c>
      <c r="J168" t="s">
        <v>17</v>
      </c>
      <c r="K168" t="s">
        <v>18</v>
      </c>
      <c r="L168" t="s">
        <v>19</v>
      </c>
      <c r="M168" t="s">
        <v>42</v>
      </c>
    </row>
    <row r="169" spans="1:13" x14ac:dyDescent="0.15">
      <c r="A169" t="s">
        <v>13</v>
      </c>
      <c r="B169" t="s">
        <v>41</v>
      </c>
      <c r="C169" s="4">
        <v>39539</v>
      </c>
      <c r="D169">
        <v>-200</v>
      </c>
      <c r="E169">
        <v>-4</v>
      </c>
      <c r="F169" t="s">
        <v>15</v>
      </c>
      <c r="G169" t="s">
        <v>16</v>
      </c>
      <c r="I169">
        <v>2</v>
      </c>
      <c r="J169" t="s">
        <v>17</v>
      </c>
      <c r="K169" t="s">
        <v>18</v>
      </c>
      <c r="L169" t="s">
        <v>19</v>
      </c>
      <c r="M169" t="s">
        <v>27</v>
      </c>
    </row>
    <row r="170" spans="1:13" x14ac:dyDescent="0.15">
      <c r="A170" t="s">
        <v>13</v>
      </c>
      <c r="B170" t="s">
        <v>41</v>
      </c>
      <c r="C170" s="4">
        <v>39539</v>
      </c>
      <c r="D170">
        <v>106081</v>
      </c>
      <c r="E170">
        <v>1104</v>
      </c>
      <c r="F170" t="s">
        <v>15</v>
      </c>
      <c r="G170" t="s">
        <v>16</v>
      </c>
      <c r="I170">
        <v>2</v>
      </c>
      <c r="J170" t="s">
        <v>17</v>
      </c>
      <c r="K170" t="s">
        <v>18</v>
      </c>
      <c r="L170" t="s">
        <v>19</v>
      </c>
      <c r="M170" t="s">
        <v>28</v>
      </c>
    </row>
    <row r="171" spans="1:13" x14ac:dyDescent="0.15">
      <c r="A171" t="s">
        <v>13</v>
      </c>
      <c r="B171" t="s">
        <v>41</v>
      </c>
      <c r="C171" s="4">
        <v>39539</v>
      </c>
      <c r="D171">
        <v>203576</v>
      </c>
      <c r="E171">
        <v>2460</v>
      </c>
      <c r="F171" t="s">
        <v>15</v>
      </c>
      <c r="G171" t="s">
        <v>16</v>
      </c>
      <c r="I171">
        <v>2</v>
      </c>
      <c r="J171" t="s">
        <v>17</v>
      </c>
      <c r="K171" t="s">
        <v>18</v>
      </c>
      <c r="L171" t="s">
        <v>19</v>
      </c>
      <c r="M171" t="s">
        <v>39</v>
      </c>
    </row>
    <row r="172" spans="1:13" x14ac:dyDescent="0.15">
      <c r="A172" t="s">
        <v>13</v>
      </c>
      <c r="B172" t="s">
        <v>41</v>
      </c>
      <c r="C172" s="4">
        <v>39539</v>
      </c>
      <c r="D172">
        <v>2332</v>
      </c>
      <c r="E172">
        <v>24</v>
      </c>
      <c r="F172" t="s">
        <v>15</v>
      </c>
      <c r="G172" t="s">
        <v>16</v>
      </c>
      <c r="I172">
        <v>2</v>
      </c>
      <c r="J172" t="s">
        <v>17</v>
      </c>
      <c r="K172" t="s">
        <v>18</v>
      </c>
      <c r="L172" t="s">
        <v>19</v>
      </c>
      <c r="M172" t="s">
        <v>20</v>
      </c>
    </row>
    <row r="173" spans="1:13" x14ac:dyDescent="0.15">
      <c r="A173" t="s">
        <v>13</v>
      </c>
      <c r="B173" t="s">
        <v>41</v>
      </c>
      <c r="C173" s="4">
        <v>39539</v>
      </c>
      <c r="D173">
        <v>3656388</v>
      </c>
      <c r="E173">
        <v>39168</v>
      </c>
      <c r="F173" t="s">
        <v>15</v>
      </c>
      <c r="G173" t="s">
        <v>16</v>
      </c>
      <c r="I173">
        <v>2</v>
      </c>
      <c r="J173" t="s">
        <v>17</v>
      </c>
      <c r="K173" t="s">
        <v>18</v>
      </c>
      <c r="L173" t="s">
        <v>19</v>
      </c>
      <c r="M173" t="s">
        <v>29</v>
      </c>
    </row>
    <row r="174" spans="1:13" x14ac:dyDescent="0.15">
      <c r="A174" t="s">
        <v>13</v>
      </c>
      <c r="B174" t="s">
        <v>41</v>
      </c>
      <c r="C174" s="4">
        <v>39539</v>
      </c>
      <c r="D174">
        <v>92661</v>
      </c>
      <c r="E174">
        <v>950</v>
      </c>
      <c r="F174" t="s">
        <v>15</v>
      </c>
      <c r="G174" t="s">
        <v>16</v>
      </c>
      <c r="I174">
        <v>2</v>
      </c>
      <c r="J174" t="s">
        <v>17</v>
      </c>
      <c r="K174" t="s">
        <v>18</v>
      </c>
      <c r="L174" t="s">
        <v>19</v>
      </c>
      <c r="M174" t="s">
        <v>30</v>
      </c>
    </row>
    <row r="175" spans="1:13" x14ac:dyDescent="0.15">
      <c r="A175" t="s">
        <v>13</v>
      </c>
      <c r="B175" t="s">
        <v>41</v>
      </c>
      <c r="C175" s="4">
        <v>39539</v>
      </c>
      <c r="D175">
        <v>993637</v>
      </c>
      <c r="E175">
        <v>10198</v>
      </c>
      <c r="F175" t="s">
        <v>15</v>
      </c>
      <c r="G175" t="s">
        <v>16</v>
      </c>
      <c r="I175">
        <v>2</v>
      </c>
      <c r="J175" t="s">
        <v>17</v>
      </c>
      <c r="K175" t="s">
        <v>18</v>
      </c>
      <c r="L175" t="s">
        <v>19</v>
      </c>
      <c r="M175" t="s">
        <v>31</v>
      </c>
    </row>
    <row r="176" spans="1:13" x14ac:dyDescent="0.15">
      <c r="A176" t="s">
        <v>13</v>
      </c>
      <c r="B176" t="s">
        <v>41</v>
      </c>
      <c r="C176" s="4">
        <v>39539</v>
      </c>
      <c r="D176">
        <v>858958</v>
      </c>
      <c r="E176">
        <v>8520</v>
      </c>
      <c r="F176" t="s">
        <v>15</v>
      </c>
      <c r="G176" t="s">
        <v>16</v>
      </c>
      <c r="I176">
        <v>2</v>
      </c>
      <c r="J176" t="s">
        <v>17</v>
      </c>
      <c r="K176" t="s">
        <v>18</v>
      </c>
      <c r="L176" t="s">
        <v>19</v>
      </c>
      <c r="M176" t="s">
        <v>43</v>
      </c>
    </row>
    <row r="177" spans="1:13" x14ac:dyDescent="0.15">
      <c r="A177" t="s">
        <v>13</v>
      </c>
      <c r="B177" t="s">
        <v>41</v>
      </c>
      <c r="C177" s="4">
        <v>39539</v>
      </c>
      <c r="D177">
        <v>5868</v>
      </c>
      <c r="E177">
        <v>60</v>
      </c>
      <c r="F177" t="s">
        <v>15</v>
      </c>
      <c r="G177" t="s">
        <v>16</v>
      </c>
      <c r="I177">
        <v>2</v>
      </c>
      <c r="J177" t="s">
        <v>17</v>
      </c>
      <c r="K177" t="s">
        <v>18</v>
      </c>
      <c r="L177" t="s">
        <v>19</v>
      </c>
      <c r="M177" t="s">
        <v>32</v>
      </c>
    </row>
    <row r="178" spans="1:13" x14ac:dyDescent="0.15">
      <c r="A178" t="s">
        <v>13</v>
      </c>
      <c r="B178" t="s">
        <v>41</v>
      </c>
      <c r="C178" s="4">
        <v>39539</v>
      </c>
      <c r="D178">
        <v>3888</v>
      </c>
      <c r="E178">
        <v>40</v>
      </c>
      <c r="F178" t="s">
        <v>15</v>
      </c>
      <c r="G178" t="s">
        <v>16</v>
      </c>
      <c r="I178">
        <v>2</v>
      </c>
      <c r="J178" t="s">
        <v>17</v>
      </c>
      <c r="K178" t="s">
        <v>18</v>
      </c>
      <c r="L178" t="s">
        <v>19</v>
      </c>
      <c r="M178" t="s">
        <v>33</v>
      </c>
    </row>
    <row r="179" spans="1:13" x14ac:dyDescent="0.15">
      <c r="A179" t="s">
        <v>13</v>
      </c>
      <c r="B179" t="s">
        <v>41</v>
      </c>
      <c r="C179" s="4">
        <v>39539</v>
      </c>
      <c r="D179">
        <v>959839</v>
      </c>
      <c r="E179">
        <v>9958</v>
      </c>
      <c r="F179" t="s">
        <v>15</v>
      </c>
      <c r="G179" t="s">
        <v>16</v>
      </c>
      <c r="I179">
        <v>2</v>
      </c>
      <c r="J179" t="s">
        <v>17</v>
      </c>
      <c r="K179" t="s">
        <v>18</v>
      </c>
      <c r="L179" t="s">
        <v>19</v>
      </c>
      <c r="M179" t="s">
        <v>34</v>
      </c>
    </row>
    <row r="180" spans="1:13" x14ac:dyDescent="0.15">
      <c r="A180" t="s">
        <v>13</v>
      </c>
      <c r="B180" t="s">
        <v>41</v>
      </c>
      <c r="C180" s="4">
        <v>39539</v>
      </c>
      <c r="D180">
        <v>204252</v>
      </c>
      <c r="E180">
        <v>2160</v>
      </c>
      <c r="F180" t="s">
        <v>15</v>
      </c>
      <c r="G180" t="s">
        <v>16</v>
      </c>
      <c r="I180">
        <v>2</v>
      </c>
      <c r="J180" t="s">
        <v>17</v>
      </c>
      <c r="K180" t="s">
        <v>18</v>
      </c>
      <c r="L180" t="s">
        <v>19</v>
      </c>
      <c r="M180" t="s">
        <v>35</v>
      </c>
    </row>
    <row r="181" spans="1:13" x14ac:dyDescent="0.15">
      <c r="A181" t="s">
        <v>13</v>
      </c>
      <c r="B181" t="s">
        <v>41</v>
      </c>
      <c r="C181" s="4">
        <v>39539</v>
      </c>
      <c r="D181">
        <v>1184116</v>
      </c>
      <c r="E181">
        <v>11608</v>
      </c>
      <c r="F181" t="s">
        <v>15</v>
      </c>
      <c r="G181" t="s">
        <v>16</v>
      </c>
      <c r="I181">
        <v>2</v>
      </c>
      <c r="J181" t="s">
        <v>17</v>
      </c>
      <c r="K181" t="s">
        <v>18</v>
      </c>
      <c r="L181" t="s">
        <v>19</v>
      </c>
      <c r="M181" t="s">
        <v>36</v>
      </c>
    </row>
    <row r="182" spans="1:13" x14ac:dyDescent="0.15">
      <c r="A182" t="s">
        <v>13</v>
      </c>
      <c r="B182" t="s">
        <v>41</v>
      </c>
      <c r="C182" s="4">
        <v>39539</v>
      </c>
      <c r="D182">
        <v>204930</v>
      </c>
      <c r="E182">
        <v>2070</v>
      </c>
      <c r="F182" t="s">
        <v>15</v>
      </c>
      <c r="G182" t="s">
        <v>16</v>
      </c>
      <c r="I182">
        <v>2</v>
      </c>
      <c r="J182" t="s">
        <v>17</v>
      </c>
      <c r="K182" t="s">
        <v>18</v>
      </c>
      <c r="L182" t="s">
        <v>19</v>
      </c>
      <c r="M182" t="s">
        <v>38</v>
      </c>
    </row>
    <row r="183" spans="1:13" x14ac:dyDescent="0.15">
      <c r="A183" t="s">
        <v>13</v>
      </c>
      <c r="B183" t="s">
        <v>41</v>
      </c>
      <c r="C183" s="4">
        <v>39539</v>
      </c>
      <c r="D183">
        <v>250407</v>
      </c>
      <c r="E183">
        <v>3010</v>
      </c>
      <c r="F183" t="s">
        <v>15</v>
      </c>
      <c r="G183" t="s">
        <v>16</v>
      </c>
      <c r="I183">
        <v>2</v>
      </c>
      <c r="J183" t="s">
        <v>17</v>
      </c>
      <c r="K183" t="s">
        <v>18</v>
      </c>
      <c r="L183" t="s">
        <v>19</v>
      </c>
      <c r="M183" t="s">
        <v>40</v>
      </c>
    </row>
    <row r="184" spans="1:13" x14ac:dyDescent="0.15">
      <c r="A184" t="s">
        <v>13</v>
      </c>
      <c r="B184" t="s">
        <v>41</v>
      </c>
      <c r="C184" s="4">
        <v>39539</v>
      </c>
      <c r="D184">
        <v>72588</v>
      </c>
      <c r="E184">
        <v>756</v>
      </c>
      <c r="F184" t="s">
        <v>15</v>
      </c>
      <c r="G184" t="s">
        <v>16</v>
      </c>
      <c r="I184">
        <v>2</v>
      </c>
      <c r="J184" t="s">
        <v>17</v>
      </c>
      <c r="K184" t="s">
        <v>18</v>
      </c>
      <c r="L184" t="s">
        <v>19</v>
      </c>
      <c r="M184" t="s">
        <v>37</v>
      </c>
    </row>
    <row r="185" spans="1:13" x14ac:dyDescent="0.15">
      <c r="A185" t="s">
        <v>13</v>
      </c>
      <c r="B185" t="s">
        <v>41</v>
      </c>
      <c r="C185" s="4">
        <v>39539</v>
      </c>
      <c r="D185">
        <v>11378</v>
      </c>
      <c r="E185">
        <v>120</v>
      </c>
      <c r="F185" t="s">
        <v>15</v>
      </c>
      <c r="G185" t="s">
        <v>16</v>
      </c>
      <c r="I185">
        <v>6</v>
      </c>
      <c r="J185" t="s">
        <v>17</v>
      </c>
      <c r="K185" t="s">
        <v>18</v>
      </c>
      <c r="L185" t="s">
        <v>19</v>
      </c>
      <c r="M185" t="s">
        <v>20</v>
      </c>
    </row>
    <row r="186" spans="1:13" x14ac:dyDescent="0.15">
      <c r="A186" t="s">
        <v>13</v>
      </c>
      <c r="B186" t="s">
        <v>41</v>
      </c>
      <c r="C186" s="4">
        <v>39934</v>
      </c>
      <c r="D186">
        <v>6540299</v>
      </c>
      <c r="E186">
        <v>66840</v>
      </c>
      <c r="F186" t="s">
        <v>15</v>
      </c>
      <c r="G186" t="s">
        <v>16</v>
      </c>
      <c r="I186">
        <v>1</v>
      </c>
      <c r="J186" t="s">
        <v>17</v>
      </c>
      <c r="K186" t="s">
        <v>18</v>
      </c>
      <c r="L186" t="s">
        <v>19</v>
      </c>
      <c r="M186" t="s">
        <v>25</v>
      </c>
    </row>
    <row r="187" spans="1:13" x14ac:dyDescent="0.15">
      <c r="A187" t="s">
        <v>13</v>
      </c>
      <c r="B187" t="s">
        <v>41</v>
      </c>
      <c r="C187" s="4">
        <v>39934</v>
      </c>
      <c r="D187">
        <v>1855092</v>
      </c>
      <c r="E187">
        <v>18421</v>
      </c>
      <c r="F187" t="s">
        <v>15</v>
      </c>
      <c r="G187" t="s">
        <v>16</v>
      </c>
      <c r="I187">
        <v>1</v>
      </c>
      <c r="J187" t="s">
        <v>17</v>
      </c>
      <c r="K187" t="s">
        <v>18</v>
      </c>
      <c r="L187" t="s">
        <v>19</v>
      </c>
      <c r="M187" t="s">
        <v>26</v>
      </c>
    </row>
    <row r="188" spans="1:13" x14ac:dyDescent="0.15">
      <c r="A188" t="s">
        <v>13</v>
      </c>
      <c r="B188" t="s">
        <v>41</v>
      </c>
      <c r="C188" s="4">
        <v>39934</v>
      </c>
      <c r="D188">
        <v>515525</v>
      </c>
      <c r="E188">
        <v>5186</v>
      </c>
      <c r="F188" t="s">
        <v>15</v>
      </c>
      <c r="G188" t="s">
        <v>16</v>
      </c>
      <c r="I188">
        <v>1</v>
      </c>
      <c r="J188" t="s">
        <v>17</v>
      </c>
      <c r="K188" t="s">
        <v>18</v>
      </c>
      <c r="L188" t="s">
        <v>19</v>
      </c>
      <c r="M188" t="s">
        <v>42</v>
      </c>
    </row>
    <row r="189" spans="1:13" x14ac:dyDescent="0.15">
      <c r="A189" t="s">
        <v>13</v>
      </c>
      <c r="B189" t="s">
        <v>41</v>
      </c>
      <c r="C189" s="4">
        <v>39934</v>
      </c>
      <c r="D189">
        <v>-5200</v>
      </c>
      <c r="E189">
        <v>-52</v>
      </c>
      <c r="F189" t="s">
        <v>15</v>
      </c>
      <c r="G189" t="s">
        <v>16</v>
      </c>
      <c r="I189">
        <v>1</v>
      </c>
      <c r="J189" t="s">
        <v>17</v>
      </c>
      <c r="K189" t="s">
        <v>18</v>
      </c>
      <c r="L189" t="s">
        <v>19</v>
      </c>
      <c r="M189" t="s">
        <v>27</v>
      </c>
    </row>
    <row r="190" spans="1:13" x14ac:dyDescent="0.15">
      <c r="A190" t="s">
        <v>13</v>
      </c>
      <c r="B190" t="s">
        <v>41</v>
      </c>
      <c r="C190" s="4">
        <v>39934</v>
      </c>
      <c r="D190">
        <v>271887</v>
      </c>
      <c r="E190">
        <v>2769</v>
      </c>
      <c r="F190" t="s">
        <v>15</v>
      </c>
      <c r="G190" t="s">
        <v>16</v>
      </c>
      <c r="I190">
        <v>1</v>
      </c>
      <c r="J190" t="s">
        <v>17</v>
      </c>
      <c r="K190" t="s">
        <v>18</v>
      </c>
      <c r="L190" t="s">
        <v>19</v>
      </c>
      <c r="M190" t="s">
        <v>28</v>
      </c>
    </row>
    <row r="191" spans="1:13" x14ac:dyDescent="0.15">
      <c r="A191" t="s">
        <v>13</v>
      </c>
      <c r="B191" t="s">
        <v>41</v>
      </c>
      <c r="C191" s="4">
        <v>39934</v>
      </c>
      <c r="D191">
        <v>1321720</v>
      </c>
      <c r="E191">
        <v>12140</v>
      </c>
      <c r="F191" t="s">
        <v>15</v>
      </c>
      <c r="G191" t="s">
        <v>16</v>
      </c>
      <c r="I191">
        <v>1</v>
      </c>
      <c r="J191" t="s">
        <v>17</v>
      </c>
      <c r="K191" t="s">
        <v>18</v>
      </c>
      <c r="L191" t="s">
        <v>19</v>
      </c>
      <c r="M191" t="s">
        <v>39</v>
      </c>
    </row>
    <row r="192" spans="1:13" x14ac:dyDescent="0.15">
      <c r="A192" t="s">
        <v>13</v>
      </c>
      <c r="B192" t="s">
        <v>41</v>
      </c>
      <c r="C192" s="4">
        <v>39934</v>
      </c>
      <c r="D192">
        <v>1210942</v>
      </c>
      <c r="E192">
        <v>12753</v>
      </c>
      <c r="F192" t="s">
        <v>15</v>
      </c>
      <c r="G192" t="s">
        <v>16</v>
      </c>
      <c r="I192">
        <v>1</v>
      </c>
      <c r="J192" t="s">
        <v>17</v>
      </c>
      <c r="K192" t="s">
        <v>18</v>
      </c>
      <c r="L192" t="s">
        <v>19</v>
      </c>
      <c r="M192" t="s">
        <v>20</v>
      </c>
    </row>
    <row r="193" spans="1:13" x14ac:dyDescent="0.15">
      <c r="A193" t="s">
        <v>13</v>
      </c>
      <c r="B193" t="s">
        <v>41</v>
      </c>
      <c r="C193" s="4">
        <v>39934</v>
      </c>
      <c r="D193">
        <v>2981921</v>
      </c>
      <c r="E193">
        <v>32030</v>
      </c>
      <c r="F193" t="s">
        <v>15</v>
      </c>
      <c r="G193" t="s">
        <v>16</v>
      </c>
      <c r="I193">
        <v>1</v>
      </c>
      <c r="J193" t="s">
        <v>17</v>
      </c>
      <c r="K193" t="s">
        <v>18</v>
      </c>
      <c r="L193" t="s">
        <v>19</v>
      </c>
      <c r="M193" t="s">
        <v>29</v>
      </c>
    </row>
    <row r="194" spans="1:13" x14ac:dyDescent="0.15">
      <c r="A194" t="s">
        <v>13</v>
      </c>
      <c r="B194" t="s">
        <v>41</v>
      </c>
      <c r="C194" s="4">
        <v>39934</v>
      </c>
      <c r="D194">
        <v>158029</v>
      </c>
      <c r="E194">
        <v>1664</v>
      </c>
      <c r="F194" t="s">
        <v>15</v>
      </c>
      <c r="G194" t="s">
        <v>16</v>
      </c>
      <c r="I194">
        <v>1</v>
      </c>
      <c r="J194" t="s">
        <v>17</v>
      </c>
      <c r="K194" t="s">
        <v>18</v>
      </c>
      <c r="L194" t="s">
        <v>19</v>
      </c>
      <c r="M194" t="s">
        <v>30</v>
      </c>
    </row>
    <row r="195" spans="1:13" x14ac:dyDescent="0.15">
      <c r="A195" t="s">
        <v>13</v>
      </c>
      <c r="B195" t="s">
        <v>41</v>
      </c>
      <c r="C195" s="4">
        <v>39934</v>
      </c>
      <c r="D195">
        <v>199686</v>
      </c>
      <c r="E195">
        <v>1926</v>
      </c>
      <c r="F195" t="s">
        <v>15</v>
      </c>
      <c r="G195" t="s">
        <v>16</v>
      </c>
      <c r="I195">
        <v>1</v>
      </c>
      <c r="J195" t="s">
        <v>17</v>
      </c>
      <c r="K195" t="s">
        <v>18</v>
      </c>
      <c r="L195" t="s">
        <v>19</v>
      </c>
      <c r="M195" t="s">
        <v>22</v>
      </c>
    </row>
    <row r="196" spans="1:13" x14ac:dyDescent="0.15">
      <c r="A196" t="s">
        <v>13</v>
      </c>
      <c r="B196" t="s">
        <v>41</v>
      </c>
      <c r="C196" s="4">
        <v>39934</v>
      </c>
      <c r="D196">
        <v>520090</v>
      </c>
      <c r="E196">
        <v>5290</v>
      </c>
      <c r="F196" t="s">
        <v>15</v>
      </c>
      <c r="G196" t="s">
        <v>16</v>
      </c>
      <c r="I196">
        <v>1</v>
      </c>
      <c r="J196" t="s">
        <v>17</v>
      </c>
      <c r="K196" t="s">
        <v>18</v>
      </c>
      <c r="L196" t="s">
        <v>19</v>
      </c>
      <c r="M196" t="s">
        <v>31</v>
      </c>
    </row>
    <row r="197" spans="1:13" x14ac:dyDescent="0.15">
      <c r="A197" t="s">
        <v>13</v>
      </c>
      <c r="B197" t="s">
        <v>41</v>
      </c>
      <c r="C197" s="4">
        <v>39934</v>
      </c>
      <c r="D197">
        <v>58680</v>
      </c>
      <c r="E197">
        <v>600</v>
      </c>
      <c r="F197" t="s">
        <v>15</v>
      </c>
      <c r="G197" t="s">
        <v>16</v>
      </c>
      <c r="I197">
        <v>1</v>
      </c>
      <c r="J197" t="s">
        <v>17</v>
      </c>
      <c r="K197" t="s">
        <v>18</v>
      </c>
      <c r="L197" t="s">
        <v>19</v>
      </c>
      <c r="M197" t="s">
        <v>32</v>
      </c>
    </row>
    <row r="198" spans="1:13" x14ac:dyDescent="0.15">
      <c r="A198" t="s">
        <v>13</v>
      </c>
      <c r="B198" t="s">
        <v>41</v>
      </c>
      <c r="C198" s="4">
        <v>39934</v>
      </c>
      <c r="D198">
        <v>231919</v>
      </c>
      <c r="E198">
        <v>2386</v>
      </c>
      <c r="F198" t="s">
        <v>15</v>
      </c>
      <c r="G198" t="s">
        <v>16</v>
      </c>
      <c r="I198">
        <v>1</v>
      </c>
      <c r="J198" t="s">
        <v>17</v>
      </c>
      <c r="K198" t="s">
        <v>18</v>
      </c>
      <c r="L198" t="s">
        <v>19</v>
      </c>
      <c r="M198" t="s">
        <v>33</v>
      </c>
    </row>
    <row r="199" spans="1:13" x14ac:dyDescent="0.15">
      <c r="A199" t="s">
        <v>13</v>
      </c>
      <c r="B199" t="s">
        <v>41</v>
      </c>
      <c r="C199" s="4">
        <v>39934</v>
      </c>
      <c r="D199">
        <v>1159325</v>
      </c>
      <c r="E199">
        <v>11917</v>
      </c>
      <c r="F199" t="s">
        <v>15</v>
      </c>
      <c r="G199" t="s">
        <v>16</v>
      </c>
      <c r="I199">
        <v>1</v>
      </c>
      <c r="J199" t="s">
        <v>17</v>
      </c>
      <c r="K199" t="s">
        <v>18</v>
      </c>
      <c r="L199" t="s">
        <v>19</v>
      </c>
      <c r="M199" t="s">
        <v>34</v>
      </c>
    </row>
    <row r="200" spans="1:13" x14ac:dyDescent="0.15">
      <c r="A200" t="s">
        <v>13</v>
      </c>
      <c r="B200" t="s">
        <v>41</v>
      </c>
      <c r="C200" s="4">
        <v>39934</v>
      </c>
      <c r="D200">
        <v>167256</v>
      </c>
      <c r="E200">
        <v>1670</v>
      </c>
      <c r="F200" t="s">
        <v>15</v>
      </c>
      <c r="G200" t="s">
        <v>16</v>
      </c>
      <c r="I200">
        <v>1</v>
      </c>
      <c r="J200" t="s">
        <v>17</v>
      </c>
      <c r="K200" t="s">
        <v>18</v>
      </c>
      <c r="L200" t="s">
        <v>19</v>
      </c>
      <c r="M200" t="s">
        <v>35</v>
      </c>
    </row>
    <row r="201" spans="1:13" x14ac:dyDescent="0.15">
      <c r="A201" t="s">
        <v>13</v>
      </c>
      <c r="B201" t="s">
        <v>41</v>
      </c>
      <c r="C201" s="4">
        <v>39934</v>
      </c>
      <c r="D201">
        <v>563367</v>
      </c>
      <c r="E201">
        <v>5574</v>
      </c>
      <c r="F201" t="s">
        <v>15</v>
      </c>
      <c r="G201" t="s">
        <v>16</v>
      </c>
      <c r="I201">
        <v>1</v>
      </c>
      <c r="J201" t="s">
        <v>17</v>
      </c>
      <c r="K201" t="s">
        <v>18</v>
      </c>
      <c r="L201" t="s">
        <v>19</v>
      </c>
      <c r="M201" t="s">
        <v>36</v>
      </c>
    </row>
    <row r="202" spans="1:13" x14ac:dyDescent="0.15">
      <c r="A202" t="s">
        <v>13</v>
      </c>
      <c r="B202" t="s">
        <v>41</v>
      </c>
      <c r="C202" s="4">
        <v>39934</v>
      </c>
      <c r="D202">
        <v>202854</v>
      </c>
      <c r="E202">
        <v>2052</v>
      </c>
      <c r="F202" t="s">
        <v>15</v>
      </c>
      <c r="G202" t="s">
        <v>16</v>
      </c>
      <c r="I202">
        <v>1</v>
      </c>
      <c r="J202" t="s">
        <v>17</v>
      </c>
      <c r="K202" t="s">
        <v>18</v>
      </c>
      <c r="L202" t="s">
        <v>19</v>
      </c>
      <c r="M202" t="s">
        <v>38</v>
      </c>
    </row>
    <row r="203" spans="1:13" x14ac:dyDescent="0.15">
      <c r="A203" t="s">
        <v>13</v>
      </c>
      <c r="B203" t="s">
        <v>41</v>
      </c>
      <c r="C203" s="4">
        <v>39934</v>
      </c>
      <c r="D203">
        <v>1423777</v>
      </c>
      <c r="E203">
        <v>13084</v>
      </c>
      <c r="F203" t="s">
        <v>15</v>
      </c>
      <c r="G203" t="s">
        <v>16</v>
      </c>
      <c r="I203">
        <v>1</v>
      </c>
      <c r="J203" t="s">
        <v>17</v>
      </c>
      <c r="K203" t="s">
        <v>18</v>
      </c>
      <c r="L203" t="s">
        <v>19</v>
      </c>
      <c r="M203" t="s">
        <v>40</v>
      </c>
    </row>
    <row r="204" spans="1:13" x14ac:dyDescent="0.15">
      <c r="A204" t="s">
        <v>13</v>
      </c>
      <c r="B204" t="s">
        <v>41</v>
      </c>
      <c r="C204" s="4">
        <v>39934</v>
      </c>
      <c r="D204">
        <v>627941</v>
      </c>
      <c r="E204">
        <v>5979</v>
      </c>
      <c r="F204" t="s">
        <v>15</v>
      </c>
      <c r="G204" t="s">
        <v>16</v>
      </c>
      <c r="I204">
        <v>1</v>
      </c>
      <c r="J204" t="s">
        <v>17</v>
      </c>
      <c r="K204" t="s">
        <v>18</v>
      </c>
      <c r="L204" t="s">
        <v>19</v>
      </c>
      <c r="M204" t="s">
        <v>37</v>
      </c>
    </row>
    <row r="205" spans="1:13" x14ac:dyDescent="0.15">
      <c r="A205" t="s">
        <v>13</v>
      </c>
      <c r="B205" t="s">
        <v>41</v>
      </c>
      <c r="C205" s="4">
        <v>39934</v>
      </c>
      <c r="D205">
        <v>9664916</v>
      </c>
      <c r="E205">
        <v>98702</v>
      </c>
      <c r="F205" t="s">
        <v>15</v>
      </c>
      <c r="G205" t="s">
        <v>16</v>
      </c>
      <c r="I205">
        <v>2</v>
      </c>
      <c r="J205" t="s">
        <v>17</v>
      </c>
      <c r="K205" t="s">
        <v>18</v>
      </c>
      <c r="L205" t="s">
        <v>19</v>
      </c>
      <c r="M205" t="s">
        <v>25</v>
      </c>
    </row>
    <row r="206" spans="1:13" x14ac:dyDescent="0.15">
      <c r="A206" t="s">
        <v>13</v>
      </c>
      <c r="B206" t="s">
        <v>41</v>
      </c>
      <c r="C206" s="4">
        <v>39934</v>
      </c>
      <c r="D206">
        <v>5157108</v>
      </c>
      <c r="E206">
        <v>51112</v>
      </c>
      <c r="F206" t="s">
        <v>15</v>
      </c>
      <c r="G206" t="s">
        <v>16</v>
      </c>
      <c r="I206">
        <v>2</v>
      </c>
      <c r="J206" t="s">
        <v>17</v>
      </c>
      <c r="K206" t="s">
        <v>18</v>
      </c>
      <c r="L206" t="s">
        <v>19</v>
      </c>
      <c r="M206" t="s">
        <v>26</v>
      </c>
    </row>
    <row r="207" spans="1:13" x14ac:dyDescent="0.15">
      <c r="A207" t="s">
        <v>13</v>
      </c>
      <c r="B207" t="s">
        <v>41</v>
      </c>
      <c r="C207" s="4">
        <v>39934</v>
      </c>
      <c r="D207">
        <v>507979</v>
      </c>
      <c r="E207">
        <v>5070</v>
      </c>
      <c r="F207" t="s">
        <v>15</v>
      </c>
      <c r="G207" t="s">
        <v>16</v>
      </c>
      <c r="I207">
        <v>2</v>
      </c>
      <c r="J207" t="s">
        <v>17</v>
      </c>
      <c r="K207" t="s">
        <v>18</v>
      </c>
      <c r="L207" t="s">
        <v>19</v>
      </c>
      <c r="M207" t="s">
        <v>42</v>
      </c>
    </row>
    <row r="208" spans="1:13" x14ac:dyDescent="0.15">
      <c r="A208" t="s">
        <v>13</v>
      </c>
      <c r="B208" t="s">
        <v>41</v>
      </c>
      <c r="C208" s="4">
        <v>39934</v>
      </c>
      <c r="D208">
        <v>275067</v>
      </c>
      <c r="E208">
        <v>2862</v>
      </c>
      <c r="F208" t="s">
        <v>15</v>
      </c>
      <c r="G208" t="s">
        <v>16</v>
      </c>
      <c r="I208">
        <v>2</v>
      </c>
      <c r="J208" t="s">
        <v>17</v>
      </c>
      <c r="K208" t="s">
        <v>18</v>
      </c>
      <c r="L208" t="s">
        <v>19</v>
      </c>
      <c r="M208" t="s">
        <v>28</v>
      </c>
    </row>
    <row r="209" spans="1:13" x14ac:dyDescent="0.15">
      <c r="A209" t="s">
        <v>13</v>
      </c>
      <c r="B209" t="s">
        <v>41</v>
      </c>
      <c r="C209" s="4">
        <v>39934</v>
      </c>
      <c r="D209">
        <v>904454</v>
      </c>
      <c r="E209">
        <v>9160</v>
      </c>
      <c r="F209" t="s">
        <v>15</v>
      </c>
      <c r="G209" t="s">
        <v>16</v>
      </c>
      <c r="I209">
        <v>2</v>
      </c>
      <c r="J209" t="s">
        <v>17</v>
      </c>
      <c r="K209" t="s">
        <v>18</v>
      </c>
      <c r="L209" t="s">
        <v>19</v>
      </c>
      <c r="M209" t="s">
        <v>39</v>
      </c>
    </row>
    <row r="210" spans="1:13" x14ac:dyDescent="0.15">
      <c r="A210" t="s">
        <v>13</v>
      </c>
      <c r="B210" t="s">
        <v>41</v>
      </c>
      <c r="C210" s="4">
        <v>39934</v>
      </c>
      <c r="D210">
        <v>12516</v>
      </c>
      <c r="E210">
        <v>132</v>
      </c>
      <c r="F210" t="s">
        <v>15</v>
      </c>
      <c r="G210" t="s">
        <v>16</v>
      </c>
      <c r="I210">
        <v>2</v>
      </c>
      <c r="J210" t="s">
        <v>17</v>
      </c>
      <c r="K210" t="s">
        <v>18</v>
      </c>
      <c r="L210" t="s">
        <v>19</v>
      </c>
      <c r="M210" t="s">
        <v>20</v>
      </c>
    </row>
    <row r="211" spans="1:13" x14ac:dyDescent="0.15">
      <c r="A211" t="s">
        <v>13</v>
      </c>
      <c r="B211" t="s">
        <v>41</v>
      </c>
      <c r="C211" s="4">
        <v>39934</v>
      </c>
      <c r="D211">
        <v>4125730</v>
      </c>
      <c r="E211">
        <v>44318</v>
      </c>
      <c r="F211" t="s">
        <v>15</v>
      </c>
      <c r="G211" t="s">
        <v>16</v>
      </c>
      <c r="I211">
        <v>2</v>
      </c>
      <c r="J211" t="s">
        <v>17</v>
      </c>
      <c r="K211" t="s">
        <v>18</v>
      </c>
      <c r="L211" t="s">
        <v>19</v>
      </c>
      <c r="M211" t="s">
        <v>29</v>
      </c>
    </row>
    <row r="212" spans="1:13" x14ac:dyDescent="0.15">
      <c r="A212" t="s">
        <v>13</v>
      </c>
      <c r="B212" t="s">
        <v>41</v>
      </c>
      <c r="C212" s="4">
        <v>39934</v>
      </c>
      <c r="D212">
        <v>74047</v>
      </c>
      <c r="E212">
        <v>750</v>
      </c>
      <c r="F212" t="s">
        <v>15</v>
      </c>
      <c r="G212" t="s">
        <v>16</v>
      </c>
      <c r="I212">
        <v>2</v>
      </c>
      <c r="J212" t="s">
        <v>17</v>
      </c>
      <c r="K212" t="s">
        <v>18</v>
      </c>
      <c r="L212" t="s">
        <v>19</v>
      </c>
      <c r="M212" t="s">
        <v>30</v>
      </c>
    </row>
    <row r="213" spans="1:13" x14ac:dyDescent="0.15">
      <c r="A213" t="s">
        <v>13</v>
      </c>
      <c r="B213" t="s">
        <v>41</v>
      </c>
      <c r="C213" s="4">
        <v>39934</v>
      </c>
      <c r="D213">
        <v>814792</v>
      </c>
      <c r="E213">
        <v>7426</v>
      </c>
      <c r="F213" t="s">
        <v>15</v>
      </c>
      <c r="G213" t="s">
        <v>16</v>
      </c>
      <c r="I213">
        <v>2</v>
      </c>
      <c r="J213" t="s">
        <v>17</v>
      </c>
      <c r="K213" t="s">
        <v>18</v>
      </c>
      <c r="L213" t="s">
        <v>19</v>
      </c>
      <c r="M213" t="s">
        <v>22</v>
      </c>
    </row>
    <row r="214" spans="1:13" x14ac:dyDescent="0.15">
      <c r="A214" t="s">
        <v>13</v>
      </c>
      <c r="B214" t="s">
        <v>41</v>
      </c>
      <c r="C214" s="4">
        <v>39934</v>
      </c>
      <c r="D214">
        <v>878699</v>
      </c>
      <c r="E214">
        <v>9030</v>
      </c>
      <c r="F214" t="s">
        <v>15</v>
      </c>
      <c r="G214" t="s">
        <v>16</v>
      </c>
      <c r="I214">
        <v>2</v>
      </c>
      <c r="J214" t="s">
        <v>17</v>
      </c>
      <c r="K214" t="s">
        <v>18</v>
      </c>
      <c r="L214" t="s">
        <v>19</v>
      </c>
      <c r="M214" t="s">
        <v>31</v>
      </c>
    </row>
    <row r="215" spans="1:13" x14ac:dyDescent="0.15">
      <c r="A215" t="s">
        <v>13</v>
      </c>
      <c r="B215" t="s">
        <v>41</v>
      </c>
      <c r="C215" s="4">
        <v>39934</v>
      </c>
      <c r="D215">
        <v>556334</v>
      </c>
      <c r="E215">
        <v>5520</v>
      </c>
      <c r="F215" t="s">
        <v>15</v>
      </c>
      <c r="G215" t="s">
        <v>16</v>
      </c>
      <c r="I215">
        <v>2</v>
      </c>
      <c r="J215" t="s">
        <v>17</v>
      </c>
      <c r="K215" t="s">
        <v>18</v>
      </c>
      <c r="L215" t="s">
        <v>19</v>
      </c>
      <c r="M215" t="s">
        <v>43</v>
      </c>
    </row>
    <row r="216" spans="1:13" x14ac:dyDescent="0.15">
      <c r="A216" t="s">
        <v>13</v>
      </c>
      <c r="B216" t="s">
        <v>41</v>
      </c>
      <c r="C216" s="4">
        <v>39934</v>
      </c>
      <c r="D216">
        <v>23472</v>
      </c>
      <c r="E216">
        <v>240</v>
      </c>
      <c r="F216" t="s">
        <v>15</v>
      </c>
      <c r="G216" t="s">
        <v>16</v>
      </c>
      <c r="I216">
        <v>2</v>
      </c>
      <c r="J216" t="s">
        <v>17</v>
      </c>
      <c r="K216" t="s">
        <v>18</v>
      </c>
      <c r="L216" t="s">
        <v>19</v>
      </c>
      <c r="M216" t="s">
        <v>32</v>
      </c>
    </row>
    <row r="217" spans="1:13" x14ac:dyDescent="0.15">
      <c r="A217" t="s">
        <v>13</v>
      </c>
      <c r="B217" t="s">
        <v>41</v>
      </c>
      <c r="C217" s="4">
        <v>39934</v>
      </c>
      <c r="D217">
        <v>1635798</v>
      </c>
      <c r="E217">
        <v>16974</v>
      </c>
      <c r="F217" t="s">
        <v>15</v>
      </c>
      <c r="G217" t="s">
        <v>16</v>
      </c>
      <c r="I217">
        <v>2</v>
      </c>
      <c r="J217" t="s">
        <v>17</v>
      </c>
      <c r="K217" t="s">
        <v>18</v>
      </c>
      <c r="L217" t="s">
        <v>19</v>
      </c>
      <c r="M217" t="s">
        <v>34</v>
      </c>
    </row>
    <row r="218" spans="1:13" x14ac:dyDescent="0.15">
      <c r="A218" t="s">
        <v>13</v>
      </c>
      <c r="B218" t="s">
        <v>41</v>
      </c>
      <c r="C218" s="4">
        <v>39934</v>
      </c>
      <c r="D218">
        <v>398598</v>
      </c>
      <c r="E218">
        <v>3980</v>
      </c>
      <c r="F218" t="s">
        <v>15</v>
      </c>
      <c r="G218" t="s">
        <v>16</v>
      </c>
      <c r="I218">
        <v>2</v>
      </c>
      <c r="J218" t="s">
        <v>17</v>
      </c>
      <c r="K218" t="s">
        <v>18</v>
      </c>
      <c r="L218" t="s">
        <v>19</v>
      </c>
      <c r="M218" t="s">
        <v>35</v>
      </c>
    </row>
    <row r="219" spans="1:13" x14ac:dyDescent="0.15">
      <c r="A219" t="s">
        <v>13</v>
      </c>
      <c r="B219" t="s">
        <v>41</v>
      </c>
      <c r="C219" s="4">
        <v>39934</v>
      </c>
      <c r="D219">
        <v>997390</v>
      </c>
      <c r="E219">
        <v>9760</v>
      </c>
      <c r="F219" t="s">
        <v>15</v>
      </c>
      <c r="G219" t="s">
        <v>16</v>
      </c>
      <c r="I219">
        <v>2</v>
      </c>
      <c r="J219" t="s">
        <v>17</v>
      </c>
      <c r="K219" t="s">
        <v>18</v>
      </c>
      <c r="L219" t="s">
        <v>19</v>
      </c>
      <c r="M219" t="s">
        <v>36</v>
      </c>
    </row>
    <row r="220" spans="1:13" x14ac:dyDescent="0.15">
      <c r="A220" t="s">
        <v>13</v>
      </c>
      <c r="B220" t="s">
        <v>41</v>
      </c>
      <c r="C220" s="4">
        <v>39934</v>
      </c>
      <c r="D220">
        <v>244328</v>
      </c>
      <c r="E220">
        <v>2468</v>
      </c>
      <c r="F220" t="s">
        <v>15</v>
      </c>
      <c r="G220" t="s">
        <v>16</v>
      </c>
      <c r="I220">
        <v>2</v>
      </c>
      <c r="J220" t="s">
        <v>17</v>
      </c>
      <c r="K220" t="s">
        <v>18</v>
      </c>
      <c r="L220" t="s">
        <v>19</v>
      </c>
      <c r="M220" t="s">
        <v>38</v>
      </c>
    </row>
    <row r="221" spans="1:13" x14ac:dyDescent="0.15">
      <c r="A221" t="s">
        <v>13</v>
      </c>
      <c r="B221" t="s">
        <v>41</v>
      </c>
      <c r="C221" s="4">
        <v>39934</v>
      </c>
      <c r="D221">
        <v>1048143</v>
      </c>
      <c r="E221">
        <v>10490</v>
      </c>
      <c r="F221" t="s">
        <v>15</v>
      </c>
      <c r="G221" t="s">
        <v>16</v>
      </c>
      <c r="I221">
        <v>2</v>
      </c>
      <c r="J221" t="s">
        <v>17</v>
      </c>
      <c r="K221" t="s">
        <v>18</v>
      </c>
      <c r="L221" t="s">
        <v>19</v>
      </c>
      <c r="M221" t="s">
        <v>40</v>
      </c>
    </row>
    <row r="222" spans="1:13" x14ac:dyDescent="0.15">
      <c r="A222" t="s">
        <v>13</v>
      </c>
      <c r="B222" t="s">
        <v>41</v>
      </c>
      <c r="C222" s="4">
        <v>39934</v>
      </c>
      <c r="D222">
        <v>339248</v>
      </c>
      <c r="E222">
        <v>3514</v>
      </c>
      <c r="F222" t="s">
        <v>15</v>
      </c>
      <c r="G222" t="s">
        <v>16</v>
      </c>
      <c r="I222">
        <v>2</v>
      </c>
      <c r="J222" t="s">
        <v>17</v>
      </c>
      <c r="K222" t="s">
        <v>18</v>
      </c>
      <c r="L222" t="s">
        <v>19</v>
      </c>
      <c r="M222" t="s">
        <v>37</v>
      </c>
    </row>
    <row r="223" spans="1:13" x14ac:dyDescent="0.15">
      <c r="A223" t="s">
        <v>13</v>
      </c>
      <c r="B223" t="s">
        <v>41</v>
      </c>
      <c r="C223" s="4">
        <v>39934</v>
      </c>
      <c r="D223">
        <v>37379</v>
      </c>
      <c r="E223">
        <v>360</v>
      </c>
      <c r="F223" t="s">
        <v>15</v>
      </c>
      <c r="G223" t="s">
        <v>16</v>
      </c>
      <c r="I223">
        <v>4</v>
      </c>
      <c r="J223" t="s">
        <v>17</v>
      </c>
      <c r="K223" t="s">
        <v>18</v>
      </c>
      <c r="L223" t="s">
        <v>19</v>
      </c>
      <c r="M223" t="s">
        <v>22</v>
      </c>
    </row>
    <row r="224" spans="1:13" x14ac:dyDescent="0.15">
      <c r="A224" t="s">
        <v>13</v>
      </c>
      <c r="B224" t="s">
        <v>41</v>
      </c>
      <c r="C224" s="4">
        <v>40330</v>
      </c>
      <c r="D224">
        <v>3921718</v>
      </c>
      <c r="E224">
        <v>40030</v>
      </c>
      <c r="F224" t="s">
        <v>15</v>
      </c>
      <c r="G224" t="s">
        <v>16</v>
      </c>
      <c r="I224">
        <v>1</v>
      </c>
      <c r="J224" t="s">
        <v>17</v>
      </c>
      <c r="K224" t="s">
        <v>18</v>
      </c>
      <c r="L224" t="s">
        <v>19</v>
      </c>
      <c r="M224" t="s">
        <v>25</v>
      </c>
    </row>
    <row r="225" spans="1:13" x14ac:dyDescent="0.15">
      <c r="A225" t="s">
        <v>13</v>
      </c>
      <c r="B225" t="s">
        <v>41</v>
      </c>
      <c r="C225" s="4">
        <v>40330</v>
      </c>
      <c r="D225">
        <v>1762409</v>
      </c>
      <c r="E225">
        <v>17533</v>
      </c>
      <c r="F225" t="s">
        <v>15</v>
      </c>
      <c r="G225" t="s">
        <v>16</v>
      </c>
      <c r="I225">
        <v>1</v>
      </c>
      <c r="J225" t="s">
        <v>17</v>
      </c>
      <c r="K225" t="s">
        <v>18</v>
      </c>
      <c r="L225" t="s">
        <v>19</v>
      </c>
      <c r="M225" t="s">
        <v>26</v>
      </c>
    </row>
    <row r="226" spans="1:13" x14ac:dyDescent="0.15">
      <c r="A226" t="s">
        <v>13</v>
      </c>
      <c r="B226" t="s">
        <v>41</v>
      </c>
      <c r="C226" s="4">
        <v>40330</v>
      </c>
      <c r="D226">
        <v>302345</v>
      </c>
      <c r="E226">
        <v>3290</v>
      </c>
      <c r="F226" t="s">
        <v>15</v>
      </c>
      <c r="G226" t="s">
        <v>16</v>
      </c>
      <c r="I226">
        <v>1</v>
      </c>
      <c r="J226" t="s">
        <v>17</v>
      </c>
      <c r="K226" t="s">
        <v>18</v>
      </c>
      <c r="L226" t="s">
        <v>19</v>
      </c>
      <c r="M226" t="s">
        <v>42</v>
      </c>
    </row>
    <row r="227" spans="1:13" x14ac:dyDescent="0.15">
      <c r="A227" t="s">
        <v>13</v>
      </c>
      <c r="B227" t="s">
        <v>41</v>
      </c>
      <c r="C227" s="4">
        <v>40330</v>
      </c>
      <c r="D227">
        <v>116000</v>
      </c>
      <c r="E227">
        <v>1178</v>
      </c>
      <c r="F227" t="s">
        <v>15</v>
      </c>
      <c r="G227" t="s">
        <v>16</v>
      </c>
      <c r="I227">
        <v>1</v>
      </c>
      <c r="J227" t="s">
        <v>17</v>
      </c>
      <c r="K227" t="s">
        <v>18</v>
      </c>
      <c r="L227" t="s">
        <v>19</v>
      </c>
      <c r="M227" t="s">
        <v>27</v>
      </c>
    </row>
    <row r="228" spans="1:13" x14ac:dyDescent="0.15">
      <c r="A228" t="s">
        <v>13</v>
      </c>
      <c r="B228" t="s">
        <v>41</v>
      </c>
      <c r="C228" s="4">
        <v>40330</v>
      </c>
      <c r="D228">
        <v>271578</v>
      </c>
      <c r="E228">
        <v>2548</v>
      </c>
      <c r="F228" t="s">
        <v>15</v>
      </c>
      <c r="G228" t="s">
        <v>16</v>
      </c>
      <c r="I228">
        <v>1</v>
      </c>
      <c r="J228" t="s">
        <v>17</v>
      </c>
      <c r="K228" t="s">
        <v>18</v>
      </c>
      <c r="L228" t="s">
        <v>19</v>
      </c>
      <c r="M228" t="s">
        <v>28</v>
      </c>
    </row>
    <row r="229" spans="1:13" x14ac:dyDescent="0.15">
      <c r="A229" t="s">
        <v>13</v>
      </c>
      <c r="B229" t="s">
        <v>41</v>
      </c>
      <c r="C229" s="4">
        <v>40330</v>
      </c>
      <c r="D229">
        <v>781841</v>
      </c>
      <c r="E229">
        <v>7240</v>
      </c>
      <c r="F229" t="s">
        <v>15</v>
      </c>
      <c r="G229" t="s">
        <v>16</v>
      </c>
      <c r="I229">
        <v>1</v>
      </c>
      <c r="J229" t="s">
        <v>17</v>
      </c>
      <c r="K229" t="s">
        <v>18</v>
      </c>
      <c r="L229" t="s">
        <v>19</v>
      </c>
      <c r="M229" t="s">
        <v>39</v>
      </c>
    </row>
    <row r="230" spans="1:13" x14ac:dyDescent="0.15">
      <c r="A230" t="s">
        <v>13</v>
      </c>
      <c r="B230" t="s">
        <v>41</v>
      </c>
      <c r="C230" s="4">
        <v>40330</v>
      </c>
      <c r="D230">
        <v>1544790</v>
      </c>
      <c r="E230">
        <v>16274</v>
      </c>
      <c r="F230" t="s">
        <v>15</v>
      </c>
      <c r="G230" t="s">
        <v>16</v>
      </c>
      <c r="I230">
        <v>1</v>
      </c>
      <c r="J230" t="s">
        <v>17</v>
      </c>
      <c r="K230" t="s">
        <v>18</v>
      </c>
      <c r="L230" t="s">
        <v>19</v>
      </c>
      <c r="M230" t="s">
        <v>20</v>
      </c>
    </row>
    <row r="231" spans="1:13" x14ac:dyDescent="0.15">
      <c r="A231" t="s">
        <v>13</v>
      </c>
      <c r="B231" t="s">
        <v>41</v>
      </c>
      <c r="C231" s="4">
        <v>40330</v>
      </c>
      <c r="D231">
        <v>1982099</v>
      </c>
      <c r="E231">
        <v>21290</v>
      </c>
      <c r="F231" t="s">
        <v>15</v>
      </c>
      <c r="G231" t="s">
        <v>16</v>
      </c>
      <c r="I231">
        <v>1</v>
      </c>
      <c r="J231" t="s">
        <v>17</v>
      </c>
      <c r="K231" t="s">
        <v>18</v>
      </c>
      <c r="L231" t="s">
        <v>19</v>
      </c>
      <c r="M231" t="s">
        <v>29</v>
      </c>
    </row>
    <row r="232" spans="1:13" x14ac:dyDescent="0.15">
      <c r="A232" t="s">
        <v>13</v>
      </c>
      <c r="B232" t="s">
        <v>41</v>
      </c>
      <c r="C232" s="4">
        <v>40330</v>
      </c>
      <c r="D232">
        <v>61602</v>
      </c>
      <c r="E232">
        <v>648</v>
      </c>
      <c r="F232" t="s">
        <v>15</v>
      </c>
      <c r="G232" t="s">
        <v>16</v>
      </c>
      <c r="I232">
        <v>1</v>
      </c>
      <c r="J232" t="s">
        <v>17</v>
      </c>
      <c r="K232" t="s">
        <v>18</v>
      </c>
      <c r="L232" t="s">
        <v>19</v>
      </c>
      <c r="M232" t="s">
        <v>30</v>
      </c>
    </row>
    <row r="233" spans="1:13" x14ac:dyDescent="0.15">
      <c r="A233" t="s">
        <v>13</v>
      </c>
      <c r="B233" t="s">
        <v>41</v>
      </c>
      <c r="C233" s="4">
        <v>40330</v>
      </c>
      <c r="D233">
        <v>155325</v>
      </c>
      <c r="E233">
        <v>1498</v>
      </c>
      <c r="F233" t="s">
        <v>15</v>
      </c>
      <c r="G233" t="s">
        <v>16</v>
      </c>
      <c r="I233">
        <v>1</v>
      </c>
      <c r="J233" t="s">
        <v>17</v>
      </c>
      <c r="K233" t="s">
        <v>18</v>
      </c>
      <c r="L233" t="s">
        <v>19</v>
      </c>
      <c r="M233" t="s">
        <v>22</v>
      </c>
    </row>
    <row r="234" spans="1:13" x14ac:dyDescent="0.15">
      <c r="A234" t="s">
        <v>13</v>
      </c>
      <c r="B234" t="s">
        <v>41</v>
      </c>
      <c r="C234" s="4">
        <v>40330</v>
      </c>
      <c r="D234">
        <v>673550</v>
      </c>
      <c r="E234">
        <v>6830</v>
      </c>
      <c r="F234" t="s">
        <v>15</v>
      </c>
      <c r="G234" t="s">
        <v>16</v>
      </c>
      <c r="I234">
        <v>1</v>
      </c>
      <c r="J234" t="s">
        <v>17</v>
      </c>
      <c r="K234" t="s">
        <v>18</v>
      </c>
      <c r="L234" t="s">
        <v>19</v>
      </c>
      <c r="M234" t="s">
        <v>31</v>
      </c>
    </row>
    <row r="235" spans="1:13" x14ac:dyDescent="0.15">
      <c r="A235" t="s">
        <v>13</v>
      </c>
      <c r="B235" t="s">
        <v>41</v>
      </c>
      <c r="C235" s="4">
        <v>40330</v>
      </c>
      <c r="D235">
        <v>176040</v>
      </c>
      <c r="E235">
        <v>1800</v>
      </c>
      <c r="F235" t="s">
        <v>15</v>
      </c>
      <c r="G235" t="s">
        <v>16</v>
      </c>
      <c r="I235">
        <v>1</v>
      </c>
      <c r="J235" t="s">
        <v>17</v>
      </c>
      <c r="K235" t="s">
        <v>18</v>
      </c>
      <c r="L235" t="s">
        <v>19</v>
      </c>
      <c r="M235" t="s">
        <v>32</v>
      </c>
    </row>
    <row r="236" spans="1:13" x14ac:dyDescent="0.15">
      <c r="A236" t="s">
        <v>13</v>
      </c>
      <c r="B236" t="s">
        <v>41</v>
      </c>
      <c r="C236" s="4">
        <v>40330</v>
      </c>
      <c r="D236">
        <v>283824</v>
      </c>
      <c r="E236">
        <v>2920</v>
      </c>
      <c r="F236" t="s">
        <v>15</v>
      </c>
      <c r="G236" t="s">
        <v>16</v>
      </c>
      <c r="I236">
        <v>1</v>
      </c>
      <c r="J236" t="s">
        <v>17</v>
      </c>
      <c r="K236" t="s">
        <v>18</v>
      </c>
      <c r="L236" t="s">
        <v>19</v>
      </c>
      <c r="M236" t="s">
        <v>33</v>
      </c>
    </row>
    <row r="237" spans="1:13" x14ac:dyDescent="0.15">
      <c r="A237" t="s">
        <v>13</v>
      </c>
      <c r="B237" t="s">
        <v>41</v>
      </c>
      <c r="C237" s="4">
        <v>40330</v>
      </c>
      <c r="D237">
        <v>943633</v>
      </c>
      <c r="E237">
        <v>9784</v>
      </c>
      <c r="F237" t="s">
        <v>15</v>
      </c>
      <c r="G237" t="s">
        <v>16</v>
      </c>
      <c r="I237">
        <v>1</v>
      </c>
      <c r="J237" t="s">
        <v>17</v>
      </c>
      <c r="K237" t="s">
        <v>18</v>
      </c>
      <c r="L237" t="s">
        <v>19</v>
      </c>
      <c r="M237" t="s">
        <v>34</v>
      </c>
    </row>
    <row r="238" spans="1:13" x14ac:dyDescent="0.15">
      <c r="A238" t="s">
        <v>13</v>
      </c>
      <c r="B238" t="s">
        <v>41</v>
      </c>
      <c r="C238" s="4">
        <v>40330</v>
      </c>
      <c r="D238">
        <v>98351</v>
      </c>
      <c r="E238">
        <v>982</v>
      </c>
      <c r="F238" t="s">
        <v>15</v>
      </c>
      <c r="G238" t="s">
        <v>16</v>
      </c>
      <c r="I238">
        <v>1</v>
      </c>
      <c r="J238" t="s">
        <v>17</v>
      </c>
      <c r="K238" t="s">
        <v>18</v>
      </c>
      <c r="L238" t="s">
        <v>19</v>
      </c>
      <c r="M238" t="s">
        <v>35</v>
      </c>
    </row>
    <row r="239" spans="1:13" x14ac:dyDescent="0.15">
      <c r="A239" t="s">
        <v>13</v>
      </c>
      <c r="B239" t="s">
        <v>41</v>
      </c>
      <c r="C239" s="4">
        <v>40330</v>
      </c>
      <c r="D239">
        <v>229133</v>
      </c>
      <c r="E239">
        <v>2270</v>
      </c>
      <c r="F239" t="s">
        <v>15</v>
      </c>
      <c r="G239" t="s">
        <v>16</v>
      </c>
      <c r="I239">
        <v>1</v>
      </c>
      <c r="J239" t="s">
        <v>17</v>
      </c>
      <c r="K239" t="s">
        <v>18</v>
      </c>
      <c r="L239" t="s">
        <v>19</v>
      </c>
      <c r="M239" t="s">
        <v>36</v>
      </c>
    </row>
    <row r="240" spans="1:13" x14ac:dyDescent="0.15">
      <c r="A240" t="s">
        <v>13</v>
      </c>
      <c r="B240" t="s">
        <v>41</v>
      </c>
      <c r="C240" s="4">
        <v>40330</v>
      </c>
      <c r="D240">
        <v>127332</v>
      </c>
      <c r="E240">
        <v>1188</v>
      </c>
      <c r="F240" t="s">
        <v>15</v>
      </c>
      <c r="G240" t="s">
        <v>16</v>
      </c>
      <c r="I240">
        <v>1</v>
      </c>
      <c r="J240" t="s">
        <v>17</v>
      </c>
      <c r="K240" t="s">
        <v>18</v>
      </c>
      <c r="L240" t="s">
        <v>19</v>
      </c>
      <c r="M240" t="s">
        <v>38</v>
      </c>
    </row>
    <row r="241" spans="1:13" x14ac:dyDescent="0.15">
      <c r="A241" t="s">
        <v>13</v>
      </c>
      <c r="B241" t="s">
        <v>41</v>
      </c>
      <c r="C241" s="4">
        <v>40330</v>
      </c>
      <c r="D241">
        <v>782924</v>
      </c>
      <c r="E241">
        <v>7250</v>
      </c>
      <c r="F241" t="s">
        <v>15</v>
      </c>
      <c r="G241" t="s">
        <v>16</v>
      </c>
      <c r="I241">
        <v>1</v>
      </c>
      <c r="J241" t="s">
        <v>17</v>
      </c>
      <c r="K241" t="s">
        <v>18</v>
      </c>
      <c r="L241" t="s">
        <v>19</v>
      </c>
      <c r="M241" t="s">
        <v>40</v>
      </c>
    </row>
    <row r="242" spans="1:13" x14ac:dyDescent="0.15">
      <c r="A242" t="s">
        <v>13</v>
      </c>
      <c r="B242" t="s">
        <v>41</v>
      </c>
      <c r="C242" s="4">
        <v>40330</v>
      </c>
      <c r="D242">
        <v>201633</v>
      </c>
      <c r="E242">
        <v>2086</v>
      </c>
      <c r="F242" t="s">
        <v>15</v>
      </c>
      <c r="G242" t="s">
        <v>16</v>
      </c>
      <c r="I242">
        <v>1</v>
      </c>
      <c r="J242" t="s">
        <v>17</v>
      </c>
      <c r="K242" t="s">
        <v>18</v>
      </c>
      <c r="L242" t="s">
        <v>19</v>
      </c>
      <c r="M242" t="s">
        <v>37</v>
      </c>
    </row>
    <row r="243" spans="1:13" x14ac:dyDescent="0.15">
      <c r="A243" t="s">
        <v>13</v>
      </c>
      <c r="B243" t="s">
        <v>41</v>
      </c>
      <c r="C243" s="4">
        <v>40330</v>
      </c>
      <c r="D243">
        <v>4475091</v>
      </c>
      <c r="E243">
        <v>45770</v>
      </c>
      <c r="F243" t="s">
        <v>15</v>
      </c>
      <c r="G243" t="s">
        <v>16</v>
      </c>
      <c r="I243">
        <v>2</v>
      </c>
      <c r="J243" t="s">
        <v>17</v>
      </c>
      <c r="K243" t="s">
        <v>18</v>
      </c>
      <c r="L243" t="s">
        <v>19</v>
      </c>
      <c r="M243" t="s">
        <v>25</v>
      </c>
    </row>
    <row r="244" spans="1:13" x14ac:dyDescent="0.15">
      <c r="A244" t="s">
        <v>13</v>
      </c>
      <c r="B244" t="s">
        <v>41</v>
      </c>
      <c r="C244" s="4">
        <v>40330</v>
      </c>
      <c r="D244">
        <v>3723140</v>
      </c>
      <c r="E244">
        <v>36880</v>
      </c>
      <c r="F244" t="s">
        <v>15</v>
      </c>
      <c r="G244" t="s">
        <v>16</v>
      </c>
      <c r="I244">
        <v>2</v>
      </c>
      <c r="J244" t="s">
        <v>17</v>
      </c>
      <c r="K244" t="s">
        <v>18</v>
      </c>
      <c r="L244" t="s">
        <v>19</v>
      </c>
      <c r="M244" t="s">
        <v>26</v>
      </c>
    </row>
    <row r="245" spans="1:13" x14ac:dyDescent="0.15">
      <c r="A245" t="s">
        <v>13</v>
      </c>
      <c r="B245" t="s">
        <v>41</v>
      </c>
      <c r="C245" s="4">
        <v>40330</v>
      </c>
      <c r="D245">
        <v>392175</v>
      </c>
      <c r="E245">
        <v>4180</v>
      </c>
      <c r="F245" t="s">
        <v>15</v>
      </c>
      <c r="G245" t="s">
        <v>16</v>
      </c>
      <c r="I245">
        <v>2</v>
      </c>
      <c r="J245" t="s">
        <v>17</v>
      </c>
      <c r="K245" t="s">
        <v>18</v>
      </c>
      <c r="L245" t="s">
        <v>19</v>
      </c>
      <c r="M245" t="s">
        <v>42</v>
      </c>
    </row>
    <row r="246" spans="1:13" x14ac:dyDescent="0.15">
      <c r="A246" t="s">
        <v>13</v>
      </c>
      <c r="B246" t="s">
        <v>41</v>
      </c>
      <c r="C246" s="4">
        <v>40330</v>
      </c>
      <c r="D246">
        <v>188332</v>
      </c>
      <c r="E246">
        <v>1960</v>
      </c>
      <c r="F246" t="s">
        <v>15</v>
      </c>
      <c r="G246" t="s">
        <v>16</v>
      </c>
      <c r="I246">
        <v>2</v>
      </c>
      <c r="J246" t="s">
        <v>17</v>
      </c>
      <c r="K246" t="s">
        <v>18</v>
      </c>
      <c r="L246" t="s">
        <v>19</v>
      </c>
      <c r="M246" t="s">
        <v>28</v>
      </c>
    </row>
    <row r="247" spans="1:13" x14ac:dyDescent="0.15">
      <c r="A247" t="s">
        <v>13</v>
      </c>
      <c r="B247" t="s">
        <v>41</v>
      </c>
      <c r="C247" s="4">
        <v>40330</v>
      </c>
      <c r="D247">
        <v>506210</v>
      </c>
      <c r="E247">
        <v>4480</v>
      </c>
      <c r="F247" t="s">
        <v>15</v>
      </c>
      <c r="G247" t="s">
        <v>16</v>
      </c>
      <c r="I247">
        <v>2</v>
      </c>
      <c r="J247" t="s">
        <v>17</v>
      </c>
      <c r="K247" t="s">
        <v>18</v>
      </c>
      <c r="L247" t="s">
        <v>19</v>
      </c>
      <c r="M247" t="s">
        <v>39</v>
      </c>
    </row>
    <row r="248" spans="1:13" x14ac:dyDescent="0.15">
      <c r="A248" t="s">
        <v>13</v>
      </c>
      <c r="B248" t="s">
        <v>41</v>
      </c>
      <c r="C248" s="4">
        <v>40330</v>
      </c>
      <c r="D248">
        <v>7964</v>
      </c>
      <c r="E248">
        <v>84</v>
      </c>
      <c r="F248" t="s">
        <v>15</v>
      </c>
      <c r="G248" t="s">
        <v>16</v>
      </c>
      <c r="I248">
        <v>2</v>
      </c>
      <c r="J248" t="s">
        <v>17</v>
      </c>
      <c r="K248" t="s">
        <v>18</v>
      </c>
      <c r="L248" t="s">
        <v>19</v>
      </c>
      <c r="M248" t="s">
        <v>20</v>
      </c>
    </row>
    <row r="249" spans="1:13" x14ac:dyDescent="0.15">
      <c r="A249" t="s">
        <v>13</v>
      </c>
      <c r="B249" t="s">
        <v>41</v>
      </c>
      <c r="C249" s="4">
        <v>40330</v>
      </c>
      <c r="D249">
        <v>3051446</v>
      </c>
      <c r="E249">
        <v>32776</v>
      </c>
      <c r="F249" t="s">
        <v>15</v>
      </c>
      <c r="G249" t="s">
        <v>16</v>
      </c>
      <c r="I249">
        <v>2</v>
      </c>
      <c r="J249" t="s">
        <v>17</v>
      </c>
      <c r="K249" t="s">
        <v>18</v>
      </c>
      <c r="L249" t="s">
        <v>19</v>
      </c>
      <c r="M249" t="s">
        <v>29</v>
      </c>
    </row>
    <row r="250" spans="1:13" x14ac:dyDescent="0.15">
      <c r="A250" t="s">
        <v>13</v>
      </c>
      <c r="B250" t="s">
        <v>41</v>
      </c>
      <c r="C250" s="4">
        <v>40330</v>
      </c>
      <c r="D250">
        <v>37432</v>
      </c>
      <c r="E250">
        <v>390</v>
      </c>
      <c r="F250" t="s">
        <v>15</v>
      </c>
      <c r="G250" t="s">
        <v>16</v>
      </c>
      <c r="I250">
        <v>2</v>
      </c>
      <c r="J250" t="s">
        <v>17</v>
      </c>
      <c r="K250" t="s">
        <v>18</v>
      </c>
      <c r="L250" t="s">
        <v>19</v>
      </c>
      <c r="M250" t="s">
        <v>30</v>
      </c>
    </row>
    <row r="251" spans="1:13" x14ac:dyDescent="0.15">
      <c r="A251" t="s">
        <v>13</v>
      </c>
      <c r="B251" t="s">
        <v>41</v>
      </c>
      <c r="C251" s="4">
        <v>40330</v>
      </c>
      <c r="D251">
        <v>671774</v>
      </c>
      <c r="E251">
        <v>6290</v>
      </c>
      <c r="F251" t="s">
        <v>15</v>
      </c>
      <c r="G251" t="s">
        <v>16</v>
      </c>
      <c r="I251">
        <v>2</v>
      </c>
      <c r="J251" t="s">
        <v>17</v>
      </c>
      <c r="K251" t="s">
        <v>18</v>
      </c>
      <c r="L251" t="s">
        <v>19</v>
      </c>
      <c r="M251" t="s">
        <v>22</v>
      </c>
    </row>
    <row r="252" spans="1:13" x14ac:dyDescent="0.15">
      <c r="A252" t="s">
        <v>13</v>
      </c>
      <c r="B252" t="s">
        <v>41</v>
      </c>
      <c r="C252" s="4">
        <v>40330</v>
      </c>
      <c r="D252">
        <v>868376</v>
      </c>
      <c r="E252">
        <v>8870</v>
      </c>
      <c r="F252" t="s">
        <v>15</v>
      </c>
      <c r="G252" t="s">
        <v>16</v>
      </c>
      <c r="I252">
        <v>2</v>
      </c>
      <c r="J252" t="s">
        <v>17</v>
      </c>
      <c r="K252" t="s">
        <v>18</v>
      </c>
      <c r="L252" t="s">
        <v>19</v>
      </c>
      <c r="M252" t="s">
        <v>31</v>
      </c>
    </row>
    <row r="253" spans="1:13" x14ac:dyDescent="0.15">
      <c r="A253" t="s">
        <v>13</v>
      </c>
      <c r="B253" t="s">
        <v>41</v>
      </c>
      <c r="C253" s="4">
        <v>40330</v>
      </c>
      <c r="D253">
        <v>483767</v>
      </c>
      <c r="E253">
        <v>4800</v>
      </c>
      <c r="F253" t="s">
        <v>15</v>
      </c>
      <c r="G253" t="s">
        <v>16</v>
      </c>
      <c r="I253">
        <v>2</v>
      </c>
      <c r="J253" t="s">
        <v>17</v>
      </c>
      <c r="K253" t="s">
        <v>18</v>
      </c>
      <c r="L253" t="s">
        <v>19</v>
      </c>
      <c r="M253" t="s">
        <v>43</v>
      </c>
    </row>
    <row r="254" spans="1:13" x14ac:dyDescent="0.15">
      <c r="A254" t="s">
        <v>13</v>
      </c>
      <c r="B254" t="s">
        <v>41</v>
      </c>
      <c r="C254" s="4">
        <v>40330</v>
      </c>
      <c r="D254">
        <v>1049117</v>
      </c>
      <c r="E254">
        <v>12736</v>
      </c>
      <c r="F254" t="s">
        <v>15</v>
      </c>
      <c r="G254" t="s">
        <v>16</v>
      </c>
      <c r="I254">
        <v>2</v>
      </c>
      <c r="J254" t="s">
        <v>17</v>
      </c>
      <c r="K254" t="s">
        <v>18</v>
      </c>
      <c r="L254" t="s">
        <v>19</v>
      </c>
      <c r="M254" t="s">
        <v>34</v>
      </c>
    </row>
    <row r="255" spans="1:13" x14ac:dyDescent="0.15">
      <c r="A255" t="s">
        <v>13</v>
      </c>
      <c r="B255" t="s">
        <v>41</v>
      </c>
      <c r="C255" s="4">
        <v>40330</v>
      </c>
      <c r="D255">
        <v>209261</v>
      </c>
      <c r="E255">
        <v>2090</v>
      </c>
      <c r="F255" t="s">
        <v>15</v>
      </c>
      <c r="G255" t="s">
        <v>16</v>
      </c>
      <c r="I255">
        <v>2</v>
      </c>
      <c r="J255" t="s">
        <v>17</v>
      </c>
      <c r="K255" t="s">
        <v>18</v>
      </c>
      <c r="L255" t="s">
        <v>19</v>
      </c>
      <c r="M255" t="s">
        <v>35</v>
      </c>
    </row>
    <row r="256" spans="1:13" x14ac:dyDescent="0.15">
      <c r="A256" t="s">
        <v>13</v>
      </c>
      <c r="B256" t="s">
        <v>41</v>
      </c>
      <c r="C256" s="4">
        <v>40330</v>
      </c>
      <c r="D256">
        <v>578966</v>
      </c>
      <c r="E256">
        <v>5678</v>
      </c>
      <c r="F256" t="s">
        <v>15</v>
      </c>
      <c r="G256" t="s">
        <v>16</v>
      </c>
      <c r="I256">
        <v>2</v>
      </c>
      <c r="J256" t="s">
        <v>17</v>
      </c>
      <c r="K256" t="s">
        <v>18</v>
      </c>
      <c r="L256" t="s">
        <v>19</v>
      </c>
      <c r="M256" t="s">
        <v>36</v>
      </c>
    </row>
    <row r="257" spans="1:13" x14ac:dyDescent="0.15">
      <c r="A257" t="s">
        <v>13</v>
      </c>
      <c r="B257" t="s">
        <v>41</v>
      </c>
      <c r="C257" s="4">
        <v>40330</v>
      </c>
      <c r="D257">
        <v>146520</v>
      </c>
      <c r="E257">
        <v>1480</v>
      </c>
      <c r="F257" t="s">
        <v>15</v>
      </c>
      <c r="G257" t="s">
        <v>16</v>
      </c>
      <c r="I257">
        <v>2</v>
      </c>
      <c r="J257" t="s">
        <v>17</v>
      </c>
      <c r="K257" t="s">
        <v>18</v>
      </c>
      <c r="L257" t="s">
        <v>19</v>
      </c>
      <c r="M257" t="s">
        <v>38</v>
      </c>
    </row>
    <row r="258" spans="1:13" x14ac:dyDescent="0.15">
      <c r="A258" t="s">
        <v>13</v>
      </c>
      <c r="B258" t="s">
        <v>41</v>
      </c>
      <c r="C258" s="4">
        <v>40330</v>
      </c>
      <c r="D258">
        <v>613433</v>
      </c>
      <c r="E258">
        <v>5448</v>
      </c>
      <c r="F258" t="s">
        <v>15</v>
      </c>
      <c r="G258" t="s">
        <v>16</v>
      </c>
      <c r="I258">
        <v>2</v>
      </c>
      <c r="J258" t="s">
        <v>17</v>
      </c>
      <c r="K258" t="s">
        <v>18</v>
      </c>
      <c r="L258" t="s">
        <v>19</v>
      </c>
      <c r="M258" t="s">
        <v>40</v>
      </c>
    </row>
    <row r="259" spans="1:13" x14ac:dyDescent="0.15">
      <c r="A259" t="s">
        <v>13</v>
      </c>
      <c r="B259" t="s">
        <v>41</v>
      </c>
      <c r="C259" s="4">
        <v>40330</v>
      </c>
      <c r="D259">
        <v>319249</v>
      </c>
      <c r="E259">
        <v>3668</v>
      </c>
      <c r="F259" t="s">
        <v>15</v>
      </c>
      <c r="G259" t="s">
        <v>16</v>
      </c>
      <c r="I259">
        <v>2</v>
      </c>
      <c r="J259" t="s">
        <v>17</v>
      </c>
      <c r="K259" t="s">
        <v>18</v>
      </c>
      <c r="L259" t="s">
        <v>19</v>
      </c>
      <c r="M259" t="s">
        <v>37</v>
      </c>
    </row>
    <row r="260" spans="1:13" x14ac:dyDescent="0.15">
      <c r="A260" t="s">
        <v>13</v>
      </c>
      <c r="B260" t="s">
        <v>41</v>
      </c>
      <c r="C260" s="4">
        <v>40330</v>
      </c>
      <c r="D260">
        <v>81072</v>
      </c>
      <c r="E260">
        <v>2520</v>
      </c>
      <c r="F260" t="s">
        <v>15</v>
      </c>
      <c r="G260" t="s">
        <v>16</v>
      </c>
      <c r="I260">
        <v>6</v>
      </c>
      <c r="J260" t="s">
        <v>17</v>
      </c>
      <c r="K260" t="s">
        <v>18</v>
      </c>
      <c r="L260" t="s">
        <v>19</v>
      </c>
      <c r="M260" t="s">
        <v>37</v>
      </c>
    </row>
    <row r="261" spans="1:13" x14ac:dyDescent="0.15">
      <c r="A261" t="s">
        <v>13</v>
      </c>
      <c r="B261" t="s">
        <v>45</v>
      </c>
      <c r="C261" s="4">
        <v>40330</v>
      </c>
      <c r="D261">
        <v>2874963</v>
      </c>
      <c r="E261">
        <v>29265</v>
      </c>
      <c r="F261" t="s">
        <v>15</v>
      </c>
      <c r="G261" t="s">
        <v>16</v>
      </c>
      <c r="I261">
        <v>1</v>
      </c>
      <c r="J261" t="s">
        <v>17</v>
      </c>
      <c r="K261" t="s">
        <v>18</v>
      </c>
      <c r="L261" t="s">
        <v>19</v>
      </c>
      <c r="M261" t="s">
        <v>25</v>
      </c>
    </row>
    <row r="262" spans="1:13" x14ac:dyDescent="0.15">
      <c r="A262" t="s">
        <v>13</v>
      </c>
      <c r="B262" t="s">
        <v>45</v>
      </c>
      <c r="C262" s="4">
        <v>40330</v>
      </c>
      <c r="D262">
        <v>1307076</v>
      </c>
      <c r="E262">
        <v>13318</v>
      </c>
      <c r="F262" t="s">
        <v>15</v>
      </c>
      <c r="G262" t="s">
        <v>16</v>
      </c>
      <c r="I262">
        <v>1</v>
      </c>
      <c r="J262" t="s">
        <v>17</v>
      </c>
      <c r="K262" t="s">
        <v>18</v>
      </c>
      <c r="L262" t="s">
        <v>19</v>
      </c>
      <c r="M262" t="s">
        <v>26</v>
      </c>
    </row>
    <row r="263" spans="1:13" x14ac:dyDescent="0.15">
      <c r="A263" t="s">
        <v>13</v>
      </c>
      <c r="B263" t="s">
        <v>45</v>
      </c>
      <c r="C263" s="4">
        <v>40330</v>
      </c>
      <c r="D263">
        <v>157164</v>
      </c>
      <c r="E263">
        <v>1830</v>
      </c>
      <c r="F263" t="s">
        <v>15</v>
      </c>
      <c r="G263" t="s">
        <v>16</v>
      </c>
      <c r="I263">
        <v>1</v>
      </c>
      <c r="J263" t="s">
        <v>17</v>
      </c>
      <c r="K263" t="s">
        <v>18</v>
      </c>
      <c r="L263" t="s">
        <v>19</v>
      </c>
      <c r="M263" t="s">
        <v>42</v>
      </c>
    </row>
    <row r="264" spans="1:13" x14ac:dyDescent="0.15">
      <c r="A264" t="s">
        <v>13</v>
      </c>
      <c r="B264" t="s">
        <v>45</v>
      </c>
      <c r="C264" s="4">
        <v>40330</v>
      </c>
      <c r="D264">
        <v>120000</v>
      </c>
      <c r="E264">
        <v>1200</v>
      </c>
      <c r="F264" t="s">
        <v>15</v>
      </c>
      <c r="G264" t="s">
        <v>16</v>
      </c>
      <c r="I264">
        <v>1</v>
      </c>
      <c r="J264" t="s">
        <v>17</v>
      </c>
      <c r="K264" t="s">
        <v>18</v>
      </c>
      <c r="L264" t="s">
        <v>19</v>
      </c>
      <c r="M264" t="s">
        <v>27</v>
      </c>
    </row>
    <row r="265" spans="1:13" x14ac:dyDescent="0.15">
      <c r="A265" t="s">
        <v>13</v>
      </c>
      <c r="B265" t="s">
        <v>45</v>
      </c>
      <c r="C265" s="4">
        <v>40330</v>
      </c>
      <c r="D265">
        <v>219108</v>
      </c>
      <c r="E265">
        <v>2220</v>
      </c>
      <c r="F265" t="s">
        <v>15</v>
      </c>
      <c r="G265" t="s">
        <v>16</v>
      </c>
      <c r="I265">
        <v>1</v>
      </c>
      <c r="J265" t="s">
        <v>17</v>
      </c>
      <c r="K265" t="s">
        <v>18</v>
      </c>
      <c r="L265" t="s">
        <v>19</v>
      </c>
      <c r="M265" t="s">
        <v>28</v>
      </c>
    </row>
    <row r="266" spans="1:13" x14ac:dyDescent="0.15">
      <c r="A266" t="s">
        <v>13</v>
      </c>
      <c r="B266" t="s">
        <v>45</v>
      </c>
      <c r="C266" s="4">
        <v>40330</v>
      </c>
      <c r="D266">
        <v>662499</v>
      </c>
      <c r="E266">
        <v>6020</v>
      </c>
      <c r="F266" t="s">
        <v>15</v>
      </c>
      <c r="G266" t="s">
        <v>16</v>
      </c>
      <c r="I266">
        <v>1</v>
      </c>
      <c r="J266" t="s">
        <v>17</v>
      </c>
      <c r="K266" t="s">
        <v>18</v>
      </c>
      <c r="L266" t="s">
        <v>19</v>
      </c>
      <c r="M266" t="s">
        <v>39</v>
      </c>
    </row>
    <row r="267" spans="1:13" x14ac:dyDescent="0.15">
      <c r="A267" t="s">
        <v>13</v>
      </c>
      <c r="B267" t="s">
        <v>45</v>
      </c>
      <c r="C267" s="4">
        <v>40330</v>
      </c>
      <c r="D267">
        <v>1020542</v>
      </c>
      <c r="E267">
        <v>10763</v>
      </c>
      <c r="F267" t="s">
        <v>15</v>
      </c>
      <c r="G267" t="s">
        <v>16</v>
      </c>
      <c r="I267">
        <v>1</v>
      </c>
      <c r="J267" t="s">
        <v>17</v>
      </c>
      <c r="K267" t="s">
        <v>18</v>
      </c>
      <c r="L267" t="s">
        <v>19</v>
      </c>
      <c r="M267" t="s">
        <v>20</v>
      </c>
    </row>
    <row r="268" spans="1:13" x14ac:dyDescent="0.15">
      <c r="A268" t="s">
        <v>13</v>
      </c>
      <c r="B268" t="s">
        <v>45</v>
      </c>
      <c r="C268" s="4">
        <v>40330</v>
      </c>
      <c r="D268">
        <v>1605721</v>
      </c>
      <c r="E268">
        <v>17107</v>
      </c>
      <c r="F268" t="s">
        <v>15</v>
      </c>
      <c r="G268" t="s">
        <v>16</v>
      </c>
      <c r="I268">
        <v>1</v>
      </c>
      <c r="J268" t="s">
        <v>17</v>
      </c>
      <c r="K268" t="s">
        <v>18</v>
      </c>
      <c r="L268" t="s">
        <v>19</v>
      </c>
      <c r="M268" t="s">
        <v>29</v>
      </c>
    </row>
    <row r="269" spans="1:13" x14ac:dyDescent="0.15">
      <c r="A269" t="s">
        <v>13</v>
      </c>
      <c r="B269" t="s">
        <v>45</v>
      </c>
      <c r="C269" s="4">
        <v>40330</v>
      </c>
      <c r="D269">
        <v>40139</v>
      </c>
      <c r="E269">
        <v>422</v>
      </c>
      <c r="F269" t="s">
        <v>15</v>
      </c>
      <c r="G269" t="s">
        <v>16</v>
      </c>
      <c r="I269">
        <v>1</v>
      </c>
      <c r="J269" t="s">
        <v>17</v>
      </c>
      <c r="K269" t="s">
        <v>18</v>
      </c>
      <c r="L269" t="s">
        <v>19</v>
      </c>
      <c r="M269" t="s">
        <v>30</v>
      </c>
    </row>
    <row r="270" spans="1:13" x14ac:dyDescent="0.15">
      <c r="A270" t="s">
        <v>13</v>
      </c>
      <c r="B270" t="s">
        <v>45</v>
      </c>
      <c r="C270" s="4">
        <v>40330</v>
      </c>
      <c r="D270">
        <v>95383</v>
      </c>
      <c r="E270">
        <v>920</v>
      </c>
      <c r="F270" t="s">
        <v>15</v>
      </c>
      <c r="G270" t="s">
        <v>16</v>
      </c>
      <c r="I270">
        <v>1</v>
      </c>
      <c r="J270" t="s">
        <v>17</v>
      </c>
      <c r="K270" t="s">
        <v>18</v>
      </c>
      <c r="L270" t="s">
        <v>19</v>
      </c>
      <c r="M270" t="s">
        <v>22</v>
      </c>
    </row>
    <row r="271" spans="1:13" x14ac:dyDescent="0.15">
      <c r="A271" t="s">
        <v>13</v>
      </c>
      <c r="B271" t="s">
        <v>45</v>
      </c>
      <c r="C271" s="4">
        <v>40330</v>
      </c>
      <c r="D271">
        <v>391457</v>
      </c>
      <c r="E271">
        <v>3974</v>
      </c>
      <c r="F271" t="s">
        <v>15</v>
      </c>
      <c r="G271" t="s">
        <v>16</v>
      </c>
      <c r="I271">
        <v>1</v>
      </c>
      <c r="J271" t="s">
        <v>17</v>
      </c>
      <c r="K271" t="s">
        <v>18</v>
      </c>
      <c r="L271" t="s">
        <v>19</v>
      </c>
      <c r="M271" t="s">
        <v>31</v>
      </c>
    </row>
    <row r="272" spans="1:13" x14ac:dyDescent="0.15">
      <c r="A272" t="s">
        <v>13</v>
      </c>
      <c r="B272" t="s">
        <v>45</v>
      </c>
      <c r="C272" s="4">
        <v>40330</v>
      </c>
      <c r="D272">
        <v>164304</v>
      </c>
      <c r="E272">
        <v>1680</v>
      </c>
      <c r="F272" t="s">
        <v>15</v>
      </c>
      <c r="G272" t="s">
        <v>16</v>
      </c>
      <c r="I272">
        <v>1</v>
      </c>
      <c r="J272" t="s">
        <v>17</v>
      </c>
      <c r="K272" t="s">
        <v>18</v>
      </c>
      <c r="L272" t="s">
        <v>19</v>
      </c>
      <c r="M272" t="s">
        <v>32</v>
      </c>
    </row>
    <row r="273" spans="1:13" x14ac:dyDescent="0.15">
      <c r="A273" t="s">
        <v>13</v>
      </c>
      <c r="B273" t="s">
        <v>45</v>
      </c>
      <c r="C273" s="4">
        <v>40330</v>
      </c>
      <c r="D273">
        <v>138996</v>
      </c>
      <c r="E273">
        <v>1430</v>
      </c>
      <c r="F273" t="s">
        <v>15</v>
      </c>
      <c r="G273" t="s">
        <v>16</v>
      </c>
      <c r="I273">
        <v>1</v>
      </c>
      <c r="J273" t="s">
        <v>17</v>
      </c>
      <c r="K273" t="s">
        <v>18</v>
      </c>
      <c r="L273" t="s">
        <v>19</v>
      </c>
      <c r="M273" t="s">
        <v>33</v>
      </c>
    </row>
    <row r="274" spans="1:13" x14ac:dyDescent="0.15">
      <c r="A274" t="s">
        <v>13</v>
      </c>
      <c r="B274" t="s">
        <v>45</v>
      </c>
      <c r="C274" s="4">
        <v>40330</v>
      </c>
      <c r="D274">
        <v>576809</v>
      </c>
      <c r="E274">
        <v>5986</v>
      </c>
      <c r="F274" t="s">
        <v>15</v>
      </c>
      <c r="G274" t="s">
        <v>16</v>
      </c>
      <c r="I274">
        <v>1</v>
      </c>
      <c r="J274" t="s">
        <v>17</v>
      </c>
      <c r="K274" t="s">
        <v>18</v>
      </c>
      <c r="L274" t="s">
        <v>19</v>
      </c>
      <c r="M274" t="s">
        <v>34</v>
      </c>
    </row>
    <row r="275" spans="1:13" x14ac:dyDescent="0.15">
      <c r="A275" t="s">
        <v>13</v>
      </c>
      <c r="B275" t="s">
        <v>45</v>
      </c>
      <c r="C275" s="4">
        <v>40330</v>
      </c>
      <c r="D275">
        <v>41463</v>
      </c>
      <c r="E275">
        <v>414</v>
      </c>
      <c r="F275" t="s">
        <v>15</v>
      </c>
      <c r="G275" t="s">
        <v>16</v>
      </c>
      <c r="I275">
        <v>1</v>
      </c>
      <c r="J275" t="s">
        <v>17</v>
      </c>
      <c r="K275" t="s">
        <v>18</v>
      </c>
      <c r="L275" t="s">
        <v>19</v>
      </c>
      <c r="M275" t="s">
        <v>35</v>
      </c>
    </row>
    <row r="276" spans="1:13" x14ac:dyDescent="0.15">
      <c r="A276" t="s">
        <v>13</v>
      </c>
      <c r="B276" t="s">
        <v>45</v>
      </c>
      <c r="C276" s="4">
        <v>40330</v>
      </c>
      <c r="D276">
        <v>136340</v>
      </c>
      <c r="E276">
        <v>1335</v>
      </c>
      <c r="F276" t="s">
        <v>15</v>
      </c>
      <c r="G276" t="s">
        <v>16</v>
      </c>
      <c r="I276">
        <v>1</v>
      </c>
      <c r="J276" t="s">
        <v>17</v>
      </c>
      <c r="K276" t="s">
        <v>18</v>
      </c>
      <c r="L276" t="s">
        <v>19</v>
      </c>
      <c r="M276" t="s">
        <v>36</v>
      </c>
    </row>
    <row r="277" spans="1:13" x14ac:dyDescent="0.15">
      <c r="A277" t="s">
        <v>13</v>
      </c>
      <c r="B277" t="s">
        <v>45</v>
      </c>
      <c r="C277" s="4">
        <v>40330</v>
      </c>
      <c r="D277">
        <v>242998</v>
      </c>
      <c r="E277">
        <v>2550</v>
      </c>
      <c r="F277" t="s">
        <v>15</v>
      </c>
      <c r="G277" t="s">
        <v>16</v>
      </c>
      <c r="I277">
        <v>1</v>
      </c>
      <c r="J277" t="s">
        <v>17</v>
      </c>
      <c r="K277" t="s">
        <v>18</v>
      </c>
      <c r="L277" t="s">
        <v>19</v>
      </c>
      <c r="M277" t="s">
        <v>38</v>
      </c>
    </row>
    <row r="278" spans="1:13" x14ac:dyDescent="0.15">
      <c r="A278" t="s">
        <v>13</v>
      </c>
      <c r="B278" t="s">
        <v>45</v>
      </c>
      <c r="C278" s="4">
        <v>40330</v>
      </c>
      <c r="D278">
        <v>662499</v>
      </c>
      <c r="E278">
        <v>6020</v>
      </c>
      <c r="F278" t="s">
        <v>15</v>
      </c>
      <c r="G278" t="s">
        <v>16</v>
      </c>
      <c r="I278">
        <v>1</v>
      </c>
      <c r="J278" t="s">
        <v>17</v>
      </c>
      <c r="K278" t="s">
        <v>18</v>
      </c>
      <c r="L278" t="s">
        <v>19</v>
      </c>
      <c r="M278" t="s">
        <v>40</v>
      </c>
    </row>
    <row r="279" spans="1:13" x14ac:dyDescent="0.15">
      <c r="A279" t="s">
        <v>13</v>
      </c>
      <c r="B279" t="s">
        <v>45</v>
      </c>
      <c r="C279" s="4">
        <v>40330</v>
      </c>
      <c r="D279">
        <v>161715</v>
      </c>
      <c r="E279">
        <v>1662</v>
      </c>
      <c r="F279" t="s">
        <v>15</v>
      </c>
      <c r="G279" t="s">
        <v>16</v>
      </c>
      <c r="I279">
        <v>1</v>
      </c>
      <c r="J279" t="s">
        <v>17</v>
      </c>
      <c r="K279" t="s">
        <v>18</v>
      </c>
      <c r="L279" t="s">
        <v>19</v>
      </c>
      <c r="M279" t="s">
        <v>37</v>
      </c>
    </row>
    <row r="280" spans="1:13" x14ac:dyDescent="0.15">
      <c r="A280" t="s">
        <v>13</v>
      </c>
      <c r="B280" t="s">
        <v>45</v>
      </c>
      <c r="C280" s="4">
        <v>40330</v>
      </c>
      <c r="D280">
        <v>2957749</v>
      </c>
      <c r="E280">
        <v>30370</v>
      </c>
      <c r="F280" t="s">
        <v>15</v>
      </c>
      <c r="G280" t="s">
        <v>16</v>
      </c>
      <c r="I280">
        <v>2</v>
      </c>
      <c r="J280" t="s">
        <v>17</v>
      </c>
      <c r="K280" t="s">
        <v>18</v>
      </c>
      <c r="L280" t="s">
        <v>19</v>
      </c>
      <c r="M280" t="s">
        <v>25</v>
      </c>
    </row>
    <row r="281" spans="1:13" x14ac:dyDescent="0.15">
      <c r="A281" t="s">
        <v>13</v>
      </c>
      <c r="B281" t="s">
        <v>45</v>
      </c>
      <c r="C281" s="4">
        <v>40330</v>
      </c>
      <c r="D281">
        <v>2949989</v>
      </c>
      <c r="E281">
        <v>30084</v>
      </c>
      <c r="F281" t="s">
        <v>15</v>
      </c>
      <c r="G281" t="s">
        <v>16</v>
      </c>
      <c r="I281">
        <v>2</v>
      </c>
      <c r="J281" t="s">
        <v>17</v>
      </c>
      <c r="K281" t="s">
        <v>18</v>
      </c>
      <c r="L281" t="s">
        <v>19</v>
      </c>
      <c r="M281" t="s">
        <v>26</v>
      </c>
    </row>
    <row r="282" spans="1:13" x14ac:dyDescent="0.15">
      <c r="A282" t="s">
        <v>13</v>
      </c>
      <c r="B282" t="s">
        <v>45</v>
      </c>
      <c r="C282" s="4">
        <v>40330</v>
      </c>
      <c r="D282">
        <v>122380</v>
      </c>
      <c r="E282">
        <v>1400</v>
      </c>
      <c r="F282" t="s">
        <v>15</v>
      </c>
      <c r="G282" t="s">
        <v>16</v>
      </c>
      <c r="I282">
        <v>2</v>
      </c>
      <c r="J282" t="s">
        <v>17</v>
      </c>
      <c r="K282" t="s">
        <v>18</v>
      </c>
      <c r="L282" t="s">
        <v>19</v>
      </c>
      <c r="M282" t="s">
        <v>42</v>
      </c>
    </row>
    <row r="283" spans="1:13" x14ac:dyDescent="0.15">
      <c r="A283" t="s">
        <v>13</v>
      </c>
      <c r="B283" t="s">
        <v>45</v>
      </c>
      <c r="C283" s="4">
        <v>40330</v>
      </c>
      <c r="D283">
        <v>99920</v>
      </c>
      <c r="E283">
        <v>1040</v>
      </c>
      <c r="F283" t="s">
        <v>15</v>
      </c>
      <c r="G283" t="s">
        <v>16</v>
      </c>
      <c r="I283">
        <v>2</v>
      </c>
      <c r="J283" t="s">
        <v>17</v>
      </c>
      <c r="K283" t="s">
        <v>18</v>
      </c>
      <c r="L283" t="s">
        <v>19</v>
      </c>
      <c r="M283" t="s">
        <v>28</v>
      </c>
    </row>
    <row r="284" spans="1:13" x14ac:dyDescent="0.15">
      <c r="A284" t="s">
        <v>13</v>
      </c>
      <c r="B284" t="s">
        <v>45</v>
      </c>
      <c r="C284" s="4">
        <v>40330</v>
      </c>
      <c r="D284">
        <v>625380</v>
      </c>
      <c r="E284">
        <v>5520</v>
      </c>
      <c r="F284" t="s">
        <v>15</v>
      </c>
      <c r="G284" t="s">
        <v>16</v>
      </c>
      <c r="I284">
        <v>2</v>
      </c>
      <c r="J284" t="s">
        <v>17</v>
      </c>
      <c r="K284" t="s">
        <v>18</v>
      </c>
      <c r="L284" t="s">
        <v>19</v>
      </c>
      <c r="M284" t="s">
        <v>39</v>
      </c>
    </row>
    <row r="285" spans="1:13" x14ac:dyDescent="0.15">
      <c r="A285" t="s">
        <v>13</v>
      </c>
      <c r="B285" t="s">
        <v>45</v>
      </c>
      <c r="C285" s="4">
        <v>40330</v>
      </c>
      <c r="D285">
        <v>10429</v>
      </c>
      <c r="E285">
        <v>110</v>
      </c>
      <c r="F285" t="s">
        <v>15</v>
      </c>
      <c r="G285" t="s">
        <v>16</v>
      </c>
      <c r="I285">
        <v>2</v>
      </c>
      <c r="J285" t="s">
        <v>17</v>
      </c>
      <c r="K285" t="s">
        <v>18</v>
      </c>
      <c r="L285" t="s">
        <v>19</v>
      </c>
      <c r="M285" t="s">
        <v>20</v>
      </c>
    </row>
    <row r="286" spans="1:13" x14ac:dyDescent="0.15">
      <c r="A286" t="s">
        <v>13</v>
      </c>
      <c r="B286" t="s">
        <v>45</v>
      </c>
      <c r="C286" s="4">
        <v>40330</v>
      </c>
      <c r="D286">
        <v>1970006</v>
      </c>
      <c r="E286">
        <v>20998</v>
      </c>
      <c r="F286" t="s">
        <v>15</v>
      </c>
      <c r="G286" t="s">
        <v>16</v>
      </c>
      <c r="I286">
        <v>2</v>
      </c>
      <c r="J286" t="s">
        <v>17</v>
      </c>
      <c r="K286" t="s">
        <v>18</v>
      </c>
      <c r="L286" t="s">
        <v>19</v>
      </c>
      <c r="M286" t="s">
        <v>29</v>
      </c>
    </row>
    <row r="287" spans="1:13" x14ac:dyDescent="0.15">
      <c r="A287" t="s">
        <v>13</v>
      </c>
      <c r="B287" t="s">
        <v>45</v>
      </c>
      <c r="C287" s="4">
        <v>40330</v>
      </c>
      <c r="D287">
        <v>21079</v>
      </c>
      <c r="E287">
        <v>220</v>
      </c>
      <c r="F287" t="s">
        <v>15</v>
      </c>
      <c r="G287" t="s">
        <v>16</v>
      </c>
      <c r="I287">
        <v>2</v>
      </c>
      <c r="J287" t="s">
        <v>17</v>
      </c>
      <c r="K287" t="s">
        <v>18</v>
      </c>
      <c r="L287" t="s">
        <v>19</v>
      </c>
      <c r="M287" t="s">
        <v>30</v>
      </c>
    </row>
    <row r="288" spans="1:13" x14ac:dyDescent="0.15">
      <c r="A288" t="s">
        <v>13</v>
      </c>
      <c r="B288" t="s">
        <v>45</v>
      </c>
      <c r="C288" s="4">
        <v>40330</v>
      </c>
      <c r="D288">
        <v>361328</v>
      </c>
      <c r="E288">
        <v>3480</v>
      </c>
      <c r="F288" t="s">
        <v>15</v>
      </c>
      <c r="G288" t="s">
        <v>16</v>
      </c>
      <c r="I288">
        <v>2</v>
      </c>
      <c r="J288" t="s">
        <v>17</v>
      </c>
      <c r="K288" t="s">
        <v>18</v>
      </c>
      <c r="L288" t="s">
        <v>19</v>
      </c>
      <c r="M288" t="s">
        <v>22</v>
      </c>
    </row>
    <row r="289" spans="1:13" x14ac:dyDescent="0.15">
      <c r="A289" t="s">
        <v>13</v>
      </c>
      <c r="B289" t="s">
        <v>45</v>
      </c>
      <c r="C289" s="4">
        <v>40330</v>
      </c>
      <c r="D289">
        <v>524469</v>
      </c>
      <c r="E289">
        <v>5160</v>
      </c>
      <c r="F289" t="s">
        <v>15</v>
      </c>
      <c r="G289" t="s">
        <v>16</v>
      </c>
      <c r="I289">
        <v>2</v>
      </c>
      <c r="J289" t="s">
        <v>17</v>
      </c>
      <c r="K289" t="s">
        <v>18</v>
      </c>
      <c r="L289" t="s">
        <v>19</v>
      </c>
      <c r="M289" t="s">
        <v>31</v>
      </c>
    </row>
    <row r="290" spans="1:13" x14ac:dyDescent="0.15">
      <c r="A290" t="s">
        <v>13</v>
      </c>
      <c r="B290" t="s">
        <v>45</v>
      </c>
      <c r="C290" s="4">
        <v>40330</v>
      </c>
      <c r="D290">
        <v>374921</v>
      </c>
      <c r="E290">
        <v>3720</v>
      </c>
      <c r="F290" t="s">
        <v>15</v>
      </c>
      <c r="G290" t="s">
        <v>16</v>
      </c>
      <c r="I290">
        <v>2</v>
      </c>
      <c r="J290" t="s">
        <v>17</v>
      </c>
      <c r="K290" t="s">
        <v>18</v>
      </c>
      <c r="L290" t="s">
        <v>19</v>
      </c>
      <c r="M290" t="s">
        <v>43</v>
      </c>
    </row>
    <row r="291" spans="1:13" x14ac:dyDescent="0.15">
      <c r="A291" t="s">
        <v>13</v>
      </c>
      <c r="B291" t="s">
        <v>45</v>
      </c>
      <c r="C291" s="4">
        <v>40330</v>
      </c>
      <c r="D291">
        <v>693502</v>
      </c>
      <c r="E291">
        <v>9710</v>
      </c>
      <c r="F291" t="s">
        <v>15</v>
      </c>
      <c r="G291" t="s">
        <v>16</v>
      </c>
      <c r="I291">
        <v>2</v>
      </c>
      <c r="J291" t="s">
        <v>17</v>
      </c>
      <c r="K291" t="s">
        <v>18</v>
      </c>
      <c r="L291" t="s">
        <v>19</v>
      </c>
      <c r="M291" t="s">
        <v>34</v>
      </c>
    </row>
    <row r="292" spans="1:13" x14ac:dyDescent="0.15">
      <c r="A292" t="s">
        <v>13</v>
      </c>
      <c r="B292" t="s">
        <v>45</v>
      </c>
      <c r="C292" s="4">
        <v>40330</v>
      </c>
      <c r="D292">
        <v>106053</v>
      </c>
      <c r="E292">
        <v>1060</v>
      </c>
      <c r="F292" t="s">
        <v>15</v>
      </c>
      <c r="G292" t="s">
        <v>16</v>
      </c>
      <c r="I292">
        <v>2</v>
      </c>
      <c r="J292" t="s">
        <v>17</v>
      </c>
      <c r="K292" t="s">
        <v>18</v>
      </c>
      <c r="L292" t="s">
        <v>19</v>
      </c>
      <c r="M292" t="s">
        <v>35</v>
      </c>
    </row>
    <row r="293" spans="1:13" x14ac:dyDescent="0.15">
      <c r="A293" t="s">
        <v>13</v>
      </c>
      <c r="B293" t="s">
        <v>45</v>
      </c>
      <c r="C293" s="4">
        <v>40330</v>
      </c>
      <c r="D293">
        <v>377731</v>
      </c>
      <c r="E293">
        <v>3720</v>
      </c>
      <c r="F293" t="s">
        <v>15</v>
      </c>
      <c r="G293" t="s">
        <v>16</v>
      </c>
      <c r="I293">
        <v>2</v>
      </c>
      <c r="J293" t="s">
        <v>17</v>
      </c>
      <c r="K293" t="s">
        <v>18</v>
      </c>
      <c r="L293" t="s">
        <v>19</v>
      </c>
      <c r="M293" t="s">
        <v>36</v>
      </c>
    </row>
    <row r="294" spans="1:13" x14ac:dyDescent="0.15">
      <c r="A294" t="s">
        <v>13</v>
      </c>
      <c r="B294" t="s">
        <v>45</v>
      </c>
      <c r="C294" s="4">
        <v>40330</v>
      </c>
      <c r="D294">
        <v>23706</v>
      </c>
      <c r="E294">
        <v>240</v>
      </c>
      <c r="F294" t="s">
        <v>15</v>
      </c>
      <c r="G294" t="s">
        <v>16</v>
      </c>
      <c r="I294">
        <v>2</v>
      </c>
      <c r="J294" t="s">
        <v>17</v>
      </c>
      <c r="K294" t="s">
        <v>18</v>
      </c>
      <c r="L294" t="s">
        <v>19</v>
      </c>
      <c r="M294" t="s">
        <v>38</v>
      </c>
    </row>
    <row r="295" spans="1:13" x14ac:dyDescent="0.15">
      <c r="A295" t="s">
        <v>13</v>
      </c>
      <c r="B295" t="s">
        <v>45</v>
      </c>
      <c r="C295" s="4">
        <v>40330</v>
      </c>
      <c r="D295">
        <v>695620</v>
      </c>
      <c r="E295">
        <v>6140</v>
      </c>
      <c r="F295" t="s">
        <v>15</v>
      </c>
      <c r="G295" t="s">
        <v>16</v>
      </c>
      <c r="I295">
        <v>2</v>
      </c>
      <c r="J295" t="s">
        <v>17</v>
      </c>
      <c r="K295" t="s">
        <v>18</v>
      </c>
      <c r="L295" t="s">
        <v>19</v>
      </c>
      <c r="M295" t="s">
        <v>40</v>
      </c>
    </row>
    <row r="296" spans="1:13" x14ac:dyDescent="0.15">
      <c r="A296" t="s">
        <v>13</v>
      </c>
      <c r="B296" t="s">
        <v>45</v>
      </c>
      <c r="C296" s="4">
        <v>40330</v>
      </c>
      <c r="D296">
        <v>176595</v>
      </c>
      <c r="E296">
        <v>2190</v>
      </c>
      <c r="F296" t="s">
        <v>15</v>
      </c>
      <c r="G296" t="s">
        <v>16</v>
      </c>
      <c r="I296">
        <v>2</v>
      </c>
      <c r="J296" t="s">
        <v>17</v>
      </c>
      <c r="K296" t="s">
        <v>18</v>
      </c>
      <c r="L296" t="s">
        <v>19</v>
      </c>
      <c r="M296" t="s">
        <v>37</v>
      </c>
    </row>
    <row r="297" spans="1:13" x14ac:dyDescent="0.15">
      <c r="A297" t="s">
        <v>13</v>
      </c>
      <c r="B297" t="s">
        <v>45</v>
      </c>
      <c r="C297" s="4">
        <v>40330</v>
      </c>
      <c r="D297">
        <v>301080</v>
      </c>
      <c r="E297">
        <v>9360</v>
      </c>
      <c r="F297" t="s">
        <v>15</v>
      </c>
      <c r="G297" t="s">
        <v>16</v>
      </c>
      <c r="I297">
        <v>6</v>
      </c>
      <c r="J297" t="s">
        <v>17</v>
      </c>
      <c r="K297" t="s">
        <v>18</v>
      </c>
      <c r="L297" t="s">
        <v>19</v>
      </c>
      <c r="M297" t="s">
        <v>37</v>
      </c>
    </row>
    <row r="298" spans="1:13" x14ac:dyDescent="0.15">
      <c r="A298" t="s">
        <v>13</v>
      </c>
      <c r="B298" t="s">
        <v>45</v>
      </c>
      <c r="C298" s="4">
        <v>40725</v>
      </c>
      <c r="D298">
        <v>4483835</v>
      </c>
      <c r="E298">
        <v>45200</v>
      </c>
      <c r="F298" t="s">
        <v>15</v>
      </c>
      <c r="G298" t="s">
        <v>16</v>
      </c>
      <c r="I298">
        <v>1</v>
      </c>
      <c r="J298" t="s">
        <v>17</v>
      </c>
      <c r="K298" t="s">
        <v>18</v>
      </c>
      <c r="L298" t="s">
        <v>19</v>
      </c>
      <c r="M298" t="s">
        <v>25</v>
      </c>
    </row>
    <row r="299" spans="1:13" x14ac:dyDescent="0.15">
      <c r="A299" t="s">
        <v>13</v>
      </c>
      <c r="B299" t="s">
        <v>45</v>
      </c>
      <c r="C299" s="4">
        <v>40725</v>
      </c>
      <c r="D299">
        <v>1973799</v>
      </c>
      <c r="E299">
        <v>20968</v>
      </c>
      <c r="F299" t="s">
        <v>15</v>
      </c>
      <c r="G299" t="s">
        <v>16</v>
      </c>
      <c r="I299">
        <v>1</v>
      </c>
      <c r="J299" t="s">
        <v>17</v>
      </c>
      <c r="K299" t="s">
        <v>18</v>
      </c>
      <c r="L299" t="s">
        <v>19</v>
      </c>
      <c r="M299" t="s">
        <v>26</v>
      </c>
    </row>
    <row r="300" spans="1:13" x14ac:dyDescent="0.15">
      <c r="A300" t="s">
        <v>13</v>
      </c>
      <c r="B300" t="s">
        <v>45</v>
      </c>
      <c r="C300" s="4">
        <v>40725</v>
      </c>
      <c r="D300">
        <v>326368</v>
      </c>
      <c r="E300">
        <v>3832</v>
      </c>
      <c r="F300" t="s">
        <v>15</v>
      </c>
      <c r="G300" t="s">
        <v>16</v>
      </c>
      <c r="I300">
        <v>1</v>
      </c>
      <c r="J300" t="s">
        <v>17</v>
      </c>
      <c r="K300" t="s">
        <v>18</v>
      </c>
      <c r="L300" t="s">
        <v>19</v>
      </c>
      <c r="M300" t="s">
        <v>42</v>
      </c>
    </row>
    <row r="301" spans="1:13" x14ac:dyDescent="0.15">
      <c r="A301" t="s">
        <v>13</v>
      </c>
      <c r="B301" t="s">
        <v>45</v>
      </c>
      <c r="C301" s="4">
        <v>40725</v>
      </c>
      <c r="D301">
        <v>109000</v>
      </c>
      <c r="E301">
        <v>1090</v>
      </c>
      <c r="F301" t="s">
        <v>15</v>
      </c>
      <c r="G301" t="s">
        <v>16</v>
      </c>
      <c r="I301">
        <v>1</v>
      </c>
      <c r="J301" t="s">
        <v>17</v>
      </c>
      <c r="K301" t="s">
        <v>18</v>
      </c>
      <c r="L301" t="s">
        <v>19</v>
      </c>
      <c r="M301" t="s">
        <v>27</v>
      </c>
    </row>
    <row r="302" spans="1:13" x14ac:dyDescent="0.15">
      <c r="A302" t="s">
        <v>13</v>
      </c>
      <c r="B302" t="s">
        <v>45</v>
      </c>
      <c r="C302" s="4">
        <v>40725</v>
      </c>
      <c r="D302">
        <v>262647</v>
      </c>
      <c r="E302">
        <v>2674</v>
      </c>
      <c r="F302" t="s">
        <v>15</v>
      </c>
      <c r="G302" t="s">
        <v>16</v>
      </c>
      <c r="I302">
        <v>1</v>
      </c>
      <c r="J302" t="s">
        <v>17</v>
      </c>
      <c r="K302" t="s">
        <v>18</v>
      </c>
      <c r="L302" t="s">
        <v>19</v>
      </c>
      <c r="M302" t="s">
        <v>28</v>
      </c>
    </row>
    <row r="303" spans="1:13" x14ac:dyDescent="0.15">
      <c r="A303" t="s">
        <v>13</v>
      </c>
      <c r="B303" t="s">
        <v>45</v>
      </c>
      <c r="C303" s="4">
        <v>40725</v>
      </c>
      <c r="D303">
        <v>808808</v>
      </c>
      <c r="E303">
        <v>7358</v>
      </c>
      <c r="F303" t="s">
        <v>15</v>
      </c>
      <c r="G303" t="s">
        <v>16</v>
      </c>
      <c r="I303">
        <v>1</v>
      </c>
      <c r="J303" t="s">
        <v>17</v>
      </c>
      <c r="K303" t="s">
        <v>18</v>
      </c>
      <c r="L303" t="s">
        <v>19</v>
      </c>
      <c r="M303" t="s">
        <v>39</v>
      </c>
    </row>
    <row r="304" spans="1:13" x14ac:dyDescent="0.15">
      <c r="A304" t="s">
        <v>13</v>
      </c>
      <c r="B304" t="s">
        <v>45</v>
      </c>
      <c r="C304" s="4">
        <v>40725</v>
      </c>
      <c r="D304">
        <v>1221546</v>
      </c>
      <c r="E304">
        <v>12815</v>
      </c>
      <c r="F304" t="s">
        <v>15</v>
      </c>
      <c r="G304" t="s">
        <v>16</v>
      </c>
      <c r="I304">
        <v>1</v>
      </c>
      <c r="J304" t="s">
        <v>17</v>
      </c>
      <c r="K304" t="s">
        <v>18</v>
      </c>
      <c r="L304" t="s">
        <v>19</v>
      </c>
      <c r="M304" t="s">
        <v>20</v>
      </c>
    </row>
    <row r="305" spans="1:13" x14ac:dyDescent="0.15">
      <c r="A305" t="s">
        <v>13</v>
      </c>
      <c r="B305" t="s">
        <v>45</v>
      </c>
      <c r="C305" s="4">
        <v>40725</v>
      </c>
      <c r="D305">
        <v>2420996</v>
      </c>
      <c r="E305">
        <v>25619</v>
      </c>
      <c r="F305" t="s">
        <v>15</v>
      </c>
      <c r="G305" t="s">
        <v>16</v>
      </c>
      <c r="I305">
        <v>1</v>
      </c>
      <c r="J305" t="s">
        <v>17</v>
      </c>
      <c r="K305" t="s">
        <v>18</v>
      </c>
      <c r="L305" t="s">
        <v>19</v>
      </c>
      <c r="M305" t="s">
        <v>29</v>
      </c>
    </row>
    <row r="306" spans="1:13" x14ac:dyDescent="0.15">
      <c r="A306" t="s">
        <v>13</v>
      </c>
      <c r="B306" t="s">
        <v>45</v>
      </c>
      <c r="C306" s="4">
        <v>40725</v>
      </c>
      <c r="D306">
        <v>69819</v>
      </c>
      <c r="E306">
        <v>726</v>
      </c>
      <c r="F306" t="s">
        <v>15</v>
      </c>
      <c r="G306" t="s">
        <v>16</v>
      </c>
      <c r="I306">
        <v>1</v>
      </c>
      <c r="J306" t="s">
        <v>17</v>
      </c>
      <c r="K306" t="s">
        <v>18</v>
      </c>
      <c r="L306" t="s">
        <v>19</v>
      </c>
      <c r="M306" t="s">
        <v>30</v>
      </c>
    </row>
    <row r="307" spans="1:13" x14ac:dyDescent="0.15">
      <c r="A307" t="s">
        <v>13</v>
      </c>
      <c r="B307" t="s">
        <v>45</v>
      </c>
      <c r="C307" s="4">
        <v>40725</v>
      </c>
      <c r="D307">
        <v>200430</v>
      </c>
      <c r="E307">
        <v>2038</v>
      </c>
      <c r="F307" t="s">
        <v>15</v>
      </c>
      <c r="G307" t="s">
        <v>16</v>
      </c>
      <c r="I307">
        <v>1</v>
      </c>
      <c r="J307" t="s">
        <v>17</v>
      </c>
      <c r="K307" t="s">
        <v>18</v>
      </c>
      <c r="L307" t="s">
        <v>19</v>
      </c>
      <c r="M307" t="s">
        <v>22</v>
      </c>
    </row>
    <row r="308" spans="1:13" x14ac:dyDescent="0.15">
      <c r="A308" t="s">
        <v>13</v>
      </c>
      <c r="B308" t="s">
        <v>45</v>
      </c>
      <c r="C308" s="4">
        <v>40725</v>
      </c>
      <c r="D308">
        <v>945636</v>
      </c>
      <c r="E308">
        <v>9578</v>
      </c>
      <c r="F308" t="s">
        <v>15</v>
      </c>
      <c r="G308" t="s">
        <v>16</v>
      </c>
      <c r="I308">
        <v>1</v>
      </c>
      <c r="J308" t="s">
        <v>17</v>
      </c>
      <c r="K308" t="s">
        <v>18</v>
      </c>
      <c r="L308" t="s">
        <v>19</v>
      </c>
      <c r="M308" t="s">
        <v>31</v>
      </c>
    </row>
    <row r="309" spans="1:13" x14ac:dyDescent="0.15">
      <c r="A309" t="s">
        <v>13</v>
      </c>
      <c r="B309" t="s">
        <v>45</v>
      </c>
      <c r="C309" s="4">
        <v>40725</v>
      </c>
      <c r="D309">
        <v>119316</v>
      </c>
      <c r="E309">
        <v>1220</v>
      </c>
      <c r="F309" t="s">
        <v>15</v>
      </c>
      <c r="G309" t="s">
        <v>16</v>
      </c>
      <c r="I309">
        <v>1</v>
      </c>
      <c r="J309" t="s">
        <v>17</v>
      </c>
      <c r="K309" t="s">
        <v>18</v>
      </c>
      <c r="L309" t="s">
        <v>19</v>
      </c>
      <c r="M309" t="s">
        <v>32</v>
      </c>
    </row>
    <row r="310" spans="1:13" x14ac:dyDescent="0.15">
      <c r="A310" t="s">
        <v>13</v>
      </c>
      <c r="B310" t="s">
        <v>45</v>
      </c>
      <c r="C310" s="4">
        <v>40725</v>
      </c>
      <c r="D310">
        <v>235224</v>
      </c>
      <c r="E310">
        <v>2420</v>
      </c>
      <c r="F310" t="s">
        <v>15</v>
      </c>
      <c r="G310" t="s">
        <v>16</v>
      </c>
      <c r="I310">
        <v>1</v>
      </c>
      <c r="J310" t="s">
        <v>17</v>
      </c>
      <c r="K310" t="s">
        <v>18</v>
      </c>
      <c r="L310" t="s">
        <v>19</v>
      </c>
      <c r="M310" t="s">
        <v>33</v>
      </c>
    </row>
    <row r="311" spans="1:13" x14ac:dyDescent="0.15">
      <c r="A311" t="s">
        <v>13</v>
      </c>
      <c r="B311" t="s">
        <v>45</v>
      </c>
      <c r="C311" s="4">
        <v>40725</v>
      </c>
      <c r="D311">
        <v>1032980</v>
      </c>
      <c r="E311">
        <v>10496</v>
      </c>
      <c r="F311" t="s">
        <v>15</v>
      </c>
      <c r="G311" t="s">
        <v>16</v>
      </c>
      <c r="I311">
        <v>1</v>
      </c>
      <c r="J311" t="s">
        <v>17</v>
      </c>
      <c r="K311" t="s">
        <v>18</v>
      </c>
      <c r="L311" t="s">
        <v>19</v>
      </c>
      <c r="M311" t="s">
        <v>34</v>
      </c>
    </row>
    <row r="312" spans="1:13" x14ac:dyDescent="0.15">
      <c r="A312" t="s">
        <v>13</v>
      </c>
      <c r="B312" t="s">
        <v>45</v>
      </c>
      <c r="C312" s="4">
        <v>40725</v>
      </c>
      <c r="D312">
        <v>122650</v>
      </c>
      <c r="E312">
        <v>1232</v>
      </c>
      <c r="F312" t="s">
        <v>15</v>
      </c>
      <c r="G312" t="s">
        <v>16</v>
      </c>
      <c r="I312">
        <v>1</v>
      </c>
      <c r="J312" t="s">
        <v>17</v>
      </c>
      <c r="K312" t="s">
        <v>18</v>
      </c>
      <c r="L312" t="s">
        <v>19</v>
      </c>
      <c r="M312" t="s">
        <v>35</v>
      </c>
    </row>
    <row r="313" spans="1:13" x14ac:dyDescent="0.15">
      <c r="A313" t="s">
        <v>13</v>
      </c>
      <c r="B313" t="s">
        <v>45</v>
      </c>
      <c r="C313" s="4">
        <v>40725</v>
      </c>
      <c r="D313">
        <v>256908</v>
      </c>
      <c r="E313">
        <v>2560</v>
      </c>
      <c r="F313" t="s">
        <v>15</v>
      </c>
      <c r="G313" t="s">
        <v>16</v>
      </c>
      <c r="I313">
        <v>1</v>
      </c>
      <c r="J313" t="s">
        <v>17</v>
      </c>
      <c r="K313" t="s">
        <v>18</v>
      </c>
      <c r="L313" t="s">
        <v>19</v>
      </c>
      <c r="M313" t="s">
        <v>36</v>
      </c>
    </row>
    <row r="314" spans="1:13" x14ac:dyDescent="0.15">
      <c r="A314" t="s">
        <v>13</v>
      </c>
      <c r="B314" t="s">
        <v>45</v>
      </c>
      <c r="C314" s="4">
        <v>40725</v>
      </c>
      <c r="D314">
        <v>400</v>
      </c>
      <c r="E314">
        <v>4</v>
      </c>
      <c r="F314" t="s">
        <v>15</v>
      </c>
      <c r="G314" t="s">
        <v>16</v>
      </c>
      <c r="I314">
        <v>1</v>
      </c>
      <c r="J314" t="s">
        <v>17</v>
      </c>
      <c r="K314" t="s">
        <v>18</v>
      </c>
      <c r="L314" t="s">
        <v>19</v>
      </c>
      <c r="M314" t="s">
        <v>44</v>
      </c>
    </row>
    <row r="315" spans="1:13" x14ac:dyDescent="0.15">
      <c r="A315" t="s">
        <v>13</v>
      </c>
      <c r="B315" t="s">
        <v>45</v>
      </c>
      <c r="C315" s="4">
        <v>40725</v>
      </c>
      <c r="D315">
        <v>503437</v>
      </c>
      <c r="E315">
        <v>5275</v>
      </c>
      <c r="F315" t="s">
        <v>15</v>
      </c>
      <c r="G315" t="s">
        <v>16</v>
      </c>
      <c r="I315">
        <v>1</v>
      </c>
      <c r="J315" t="s">
        <v>17</v>
      </c>
      <c r="K315" t="s">
        <v>18</v>
      </c>
      <c r="L315" t="s">
        <v>19</v>
      </c>
      <c r="M315" t="s">
        <v>38</v>
      </c>
    </row>
    <row r="316" spans="1:13" x14ac:dyDescent="0.15">
      <c r="A316" t="s">
        <v>13</v>
      </c>
      <c r="B316" t="s">
        <v>45</v>
      </c>
      <c r="C316" s="4">
        <v>40725</v>
      </c>
      <c r="D316">
        <v>817872</v>
      </c>
      <c r="E316">
        <v>7440</v>
      </c>
      <c r="F316" t="s">
        <v>15</v>
      </c>
      <c r="G316" t="s">
        <v>16</v>
      </c>
      <c r="I316">
        <v>1</v>
      </c>
      <c r="J316" t="s">
        <v>17</v>
      </c>
      <c r="K316" t="s">
        <v>18</v>
      </c>
      <c r="L316" t="s">
        <v>19</v>
      </c>
      <c r="M316" t="s">
        <v>40</v>
      </c>
    </row>
    <row r="317" spans="1:13" x14ac:dyDescent="0.15">
      <c r="A317" t="s">
        <v>13</v>
      </c>
      <c r="B317" t="s">
        <v>45</v>
      </c>
      <c r="C317" s="4">
        <v>40725</v>
      </c>
      <c r="D317">
        <v>93237</v>
      </c>
      <c r="E317">
        <v>970</v>
      </c>
      <c r="F317" t="s">
        <v>15</v>
      </c>
      <c r="G317" t="s">
        <v>16</v>
      </c>
      <c r="I317">
        <v>1</v>
      </c>
      <c r="J317" t="s">
        <v>17</v>
      </c>
      <c r="K317" t="s">
        <v>18</v>
      </c>
      <c r="L317" t="s">
        <v>19</v>
      </c>
      <c r="M317" t="s">
        <v>37</v>
      </c>
    </row>
    <row r="318" spans="1:13" x14ac:dyDescent="0.15">
      <c r="A318" t="s">
        <v>13</v>
      </c>
      <c r="B318" t="s">
        <v>45</v>
      </c>
      <c r="C318" s="4">
        <v>40725</v>
      </c>
      <c r="D318">
        <v>4217775</v>
      </c>
      <c r="E318">
        <v>43308</v>
      </c>
      <c r="F318" t="s">
        <v>15</v>
      </c>
      <c r="G318" t="s">
        <v>16</v>
      </c>
      <c r="I318">
        <v>2</v>
      </c>
      <c r="J318" t="s">
        <v>17</v>
      </c>
      <c r="K318" t="s">
        <v>18</v>
      </c>
      <c r="L318" t="s">
        <v>19</v>
      </c>
      <c r="M318" t="s">
        <v>25</v>
      </c>
    </row>
    <row r="319" spans="1:13" x14ac:dyDescent="0.15">
      <c r="A319" t="s">
        <v>13</v>
      </c>
      <c r="B319" t="s">
        <v>45</v>
      </c>
      <c r="C319" s="4">
        <v>40725</v>
      </c>
      <c r="D319">
        <v>3601865</v>
      </c>
      <c r="E319">
        <v>38208</v>
      </c>
      <c r="F319" t="s">
        <v>15</v>
      </c>
      <c r="G319" t="s">
        <v>16</v>
      </c>
      <c r="I319">
        <v>2</v>
      </c>
      <c r="J319" t="s">
        <v>17</v>
      </c>
      <c r="K319" t="s">
        <v>18</v>
      </c>
      <c r="L319" t="s">
        <v>19</v>
      </c>
      <c r="M319" t="s">
        <v>26</v>
      </c>
    </row>
    <row r="320" spans="1:13" x14ac:dyDescent="0.15">
      <c r="A320" t="s">
        <v>13</v>
      </c>
      <c r="B320" t="s">
        <v>45</v>
      </c>
      <c r="C320" s="4">
        <v>40725</v>
      </c>
      <c r="D320">
        <v>284419</v>
      </c>
      <c r="E320">
        <v>3354</v>
      </c>
      <c r="F320" t="s">
        <v>15</v>
      </c>
      <c r="G320" t="s">
        <v>16</v>
      </c>
      <c r="I320">
        <v>2</v>
      </c>
      <c r="J320" t="s">
        <v>17</v>
      </c>
      <c r="K320" t="s">
        <v>18</v>
      </c>
      <c r="L320" t="s">
        <v>19</v>
      </c>
      <c r="M320" t="s">
        <v>42</v>
      </c>
    </row>
    <row r="321" spans="1:13" x14ac:dyDescent="0.15">
      <c r="A321" t="s">
        <v>13</v>
      </c>
      <c r="B321" t="s">
        <v>45</v>
      </c>
      <c r="C321" s="4">
        <v>40725</v>
      </c>
      <c r="D321">
        <v>107062</v>
      </c>
      <c r="E321">
        <v>1114</v>
      </c>
      <c r="F321" t="s">
        <v>15</v>
      </c>
      <c r="G321" t="s">
        <v>16</v>
      </c>
      <c r="I321">
        <v>2</v>
      </c>
      <c r="J321" t="s">
        <v>17</v>
      </c>
      <c r="K321" t="s">
        <v>18</v>
      </c>
      <c r="L321" t="s">
        <v>19</v>
      </c>
      <c r="M321" t="s">
        <v>28</v>
      </c>
    </row>
    <row r="322" spans="1:13" x14ac:dyDescent="0.15">
      <c r="A322" t="s">
        <v>13</v>
      </c>
      <c r="B322" t="s">
        <v>45</v>
      </c>
      <c r="C322" s="4">
        <v>40725</v>
      </c>
      <c r="D322">
        <v>727642</v>
      </c>
      <c r="E322">
        <v>6726</v>
      </c>
      <c r="F322" t="s">
        <v>15</v>
      </c>
      <c r="G322" t="s">
        <v>16</v>
      </c>
      <c r="I322">
        <v>2</v>
      </c>
      <c r="J322" t="s">
        <v>17</v>
      </c>
      <c r="K322" t="s">
        <v>18</v>
      </c>
      <c r="L322" t="s">
        <v>19</v>
      </c>
      <c r="M322" t="s">
        <v>39</v>
      </c>
    </row>
    <row r="323" spans="1:13" x14ac:dyDescent="0.15">
      <c r="A323" t="s">
        <v>13</v>
      </c>
      <c r="B323" t="s">
        <v>45</v>
      </c>
      <c r="C323" s="4">
        <v>40725</v>
      </c>
      <c r="D323">
        <v>28444</v>
      </c>
      <c r="E323">
        <v>300</v>
      </c>
      <c r="F323" t="s">
        <v>15</v>
      </c>
      <c r="G323" t="s">
        <v>16</v>
      </c>
      <c r="I323">
        <v>2</v>
      </c>
      <c r="J323" t="s">
        <v>17</v>
      </c>
      <c r="K323" t="s">
        <v>18</v>
      </c>
      <c r="L323" t="s">
        <v>19</v>
      </c>
      <c r="M323" t="s">
        <v>20</v>
      </c>
    </row>
    <row r="324" spans="1:13" x14ac:dyDescent="0.15">
      <c r="A324" t="s">
        <v>13</v>
      </c>
      <c r="B324" t="s">
        <v>45</v>
      </c>
      <c r="C324" s="4">
        <v>40725</v>
      </c>
      <c r="D324">
        <v>2455491</v>
      </c>
      <c r="E324">
        <v>25984</v>
      </c>
      <c r="F324" t="s">
        <v>15</v>
      </c>
      <c r="G324" t="s">
        <v>16</v>
      </c>
      <c r="I324">
        <v>2</v>
      </c>
      <c r="J324" t="s">
        <v>17</v>
      </c>
      <c r="K324" t="s">
        <v>18</v>
      </c>
      <c r="L324" t="s">
        <v>19</v>
      </c>
      <c r="M324" t="s">
        <v>29</v>
      </c>
    </row>
    <row r="325" spans="1:13" x14ac:dyDescent="0.15">
      <c r="A325" t="s">
        <v>13</v>
      </c>
      <c r="B325" t="s">
        <v>45</v>
      </c>
      <c r="C325" s="4">
        <v>40725</v>
      </c>
      <c r="D325">
        <v>90892</v>
      </c>
      <c r="E325">
        <v>956</v>
      </c>
      <c r="F325" t="s">
        <v>15</v>
      </c>
      <c r="G325" t="s">
        <v>16</v>
      </c>
      <c r="I325">
        <v>2</v>
      </c>
      <c r="J325" t="s">
        <v>17</v>
      </c>
      <c r="K325" t="s">
        <v>18</v>
      </c>
      <c r="L325" t="s">
        <v>19</v>
      </c>
      <c r="M325" t="s">
        <v>30</v>
      </c>
    </row>
    <row r="326" spans="1:13" x14ac:dyDescent="0.15">
      <c r="A326" t="s">
        <v>13</v>
      </c>
      <c r="B326" t="s">
        <v>45</v>
      </c>
      <c r="C326" s="4">
        <v>40725</v>
      </c>
      <c r="D326">
        <v>738341</v>
      </c>
      <c r="E326">
        <v>7424</v>
      </c>
      <c r="F326" t="s">
        <v>15</v>
      </c>
      <c r="G326" t="s">
        <v>16</v>
      </c>
      <c r="I326">
        <v>2</v>
      </c>
      <c r="J326" t="s">
        <v>17</v>
      </c>
      <c r="K326" t="s">
        <v>18</v>
      </c>
      <c r="L326" t="s">
        <v>19</v>
      </c>
      <c r="M326" t="s">
        <v>22</v>
      </c>
    </row>
    <row r="327" spans="1:13" x14ac:dyDescent="0.15">
      <c r="A327" t="s">
        <v>13</v>
      </c>
      <c r="B327" t="s">
        <v>45</v>
      </c>
      <c r="C327" s="4">
        <v>40725</v>
      </c>
      <c r="D327">
        <v>883622</v>
      </c>
      <c r="E327">
        <v>8950</v>
      </c>
      <c r="F327" t="s">
        <v>15</v>
      </c>
      <c r="G327" t="s">
        <v>16</v>
      </c>
      <c r="I327">
        <v>2</v>
      </c>
      <c r="J327" t="s">
        <v>17</v>
      </c>
      <c r="K327" t="s">
        <v>18</v>
      </c>
      <c r="L327" t="s">
        <v>19</v>
      </c>
      <c r="M327" t="s">
        <v>31</v>
      </c>
    </row>
    <row r="328" spans="1:13" x14ac:dyDescent="0.15">
      <c r="A328" t="s">
        <v>13</v>
      </c>
      <c r="B328" t="s">
        <v>45</v>
      </c>
      <c r="C328" s="4">
        <v>40725</v>
      </c>
      <c r="D328">
        <v>504659</v>
      </c>
      <c r="E328">
        <v>5040</v>
      </c>
      <c r="F328" t="s">
        <v>15</v>
      </c>
      <c r="G328" t="s">
        <v>16</v>
      </c>
      <c r="I328">
        <v>2</v>
      </c>
      <c r="J328" t="s">
        <v>17</v>
      </c>
      <c r="K328" t="s">
        <v>18</v>
      </c>
      <c r="L328" t="s">
        <v>19</v>
      </c>
      <c r="M328" t="s">
        <v>43</v>
      </c>
    </row>
    <row r="329" spans="1:13" x14ac:dyDescent="0.15">
      <c r="A329" t="s">
        <v>13</v>
      </c>
      <c r="B329" t="s">
        <v>45</v>
      </c>
      <c r="C329" s="4">
        <v>40725</v>
      </c>
      <c r="D329">
        <v>990311</v>
      </c>
      <c r="E329">
        <v>10260</v>
      </c>
      <c r="F329" t="s">
        <v>15</v>
      </c>
      <c r="G329" t="s">
        <v>16</v>
      </c>
      <c r="I329">
        <v>2</v>
      </c>
      <c r="J329" t="s">
        <v>17</v>
      </c>
      <c r="K329" t="s">
        <v>18</v>
      </c>
      <c r="L329" t="s">
        <v>19</v>
      </c>
      <c r="M329" t="s">
        <v>34</v>
      </c>
    </row>
    <row r="330" spans="1:13" x14ac:dyDescent="0.15">
      <c r="A330" t="s">
        <v>13</v>
      </c>
      <c r="B330" t="s">
        <v>45</v>
      </c>
      <c r="C330" s="4">
        <v>40725</v>
      </c>
      <c r="D330">
        <v>256568</v>
      </c>
      <c r="E330">
        <v>2600</v>
      </c>
      <c r="F330" t="s">
        <v>15</v>
      </c>
      <c r="G330" t="s">
        <v>16</v>
      </c>
      <c r="I330">
        <v>2</v>
      </c>
      <c r="J330" t="s">
        <v>17</v>
      </c>
      <c r="K330" t="s">
        <v>18</v>
      </c>
      <c r="L330" t="s">
        <v>19</v>
      </c>
      <c r="M330" t="s">
        <v>35</v>
      </c>
    </row>
    <row r="331" spans="1:13" x14ac:dyDescent="0.15">
      <c r="A331" t="s">
        <v>13</v>
      </c>
      <c r="B331" t="s">
        <v>45</v>
      </c>
      <c r="C331" s="4">
        <v>40725</v>
      </c>
      <c r="D331">
        <v>305675</v>
      </c>
      <c r="E331">
        <v>3056</v>
      </c>
      <c r="F331" t="s">
        <v>15</v>
      </c>
      <c r="G331" t="s">
        <v>16</v>
      </c>
      <c r="I331">
        <v>2</v>
      </c>
      <c r="J331" t="s">
        <v>17</v>
      </c>
      <c r="K331" t="s">
        <v>18</v>
      </c>
      <c r="L331" t="s">
        <v>19</v>
      </c>
      <c r="M331" t="s">
        <v>36</v>
      </c>
    </row>
    <row r="332" spans="1:13" x14ac:dyDescent="0.15">
      <c r="A332" t="s">
        <v>13</v>
      </c>
      <c r="B332" t="s">
        <v>45</v>
      </c>
      <c r="C332" s="4">
        <v>40725</v>
      </c>
      <c r="D332">
        <v>4928</v>
      </c>
      <c r="E332">
        <v>50</v>
      </c>
      <c r="F332" t="s">
        <v>15</v>
      </c>
      <c r="G332" t="s">
        <v>16</v>
      </c>
      <c r="I332">
        <v>2</v>
      </c>
      <c r="J332" t="s">
        <v>17</v>
      </c>
      <c r="K332" t="s">
        <v>18</v>
      </c>
      <c r="L332" t="s">
        <v>19</v>
      </c>
      <c r="M332" t="s">
        <v>38</v>
      </c>
    </row>
    <row r="333" spans="1:13" x14ac:dyDescent="0.15">
      <c r="A333" t="s">
        <v>13</v>
      </c>
      <c r="B333" t="s">
        <v>45</v>
      </c>
      <c r="C333" s="4">
        <v>40725</v>
      </c>
      <c r="D333">
        <v>921937</v>
      </c>
      <c r="E333">
        <v>8580</v>
      </c>
      <c r="F333" t="s">
        <v>15</v>
      </c>
      <c r="G333" t="s">
        <v>16</v>
      </c>
      <c r="I333">
        <v>2</v>
      </c>
      <c r="J333" t="s">
        <v>17</v>
      </c>
      <c r="K333" t="s">
        <v>18</v>
      </c>
      <c r="L333" t="s">
        <v>19</v>
      </c>
      <c r="M333" t="s">
        <v>40</v>
      </c>
    </row>
    <row r="334" spans="1:13" x14ac:dyDescent="0.15">
      <c r="A334" t="s">
        <v>13</v>
      </c>
      <c r="B334" t="s">
        <v>45</v>
      </c>
      <c r="C334" s="4">
        <v>40725</v>
      </c>
      <c r="D334">
        <v>51359</v>
      </c>
      <c r="E334">
        <v>532</v>
      </c>
      <c r="F334" t="s">
        <v>15</v>
      </c>
      <c r="G334" t="s">
        <v>16</v>
      </c>
      <c r="I334">
        <v>2</v>
      </c>
      <c r="J334" t="s">
        <v>17</v>
      </c>
      <c r="K334" t="s">
        <v>18</v>
      </c>
      <c r="L334" t="s">
        <v>19</v>
      </c>
      <c r="M334" t="s">
        <v>37</v>
      </c>
    </row>
  </sheetData>
  <autoFilter ref="A1:M334"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厂家</vt:lpstr>
      <vt:lpstr>城市</vt:lpstr>
      <vt:lpstr>米力农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lijinghua</dc:creator>
  <cp:lastModifiedBy>雨林木风</cp:lastModifiedBy>
  <dcterms:created xsi:type="dcterms:W3CDTF">2011-10-12T02:53:06Z</dcterms:created>
  <dcterms:modified xsi:type="dcterms:W3CDTF">2012-02-01T15:56:31Z</dcterms:modified>
</cp:coreProperties>
</file>