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880" windowHeight="8265"/>
  </bookViews>
  <sheets>
    <sheet name="Sheet1" sheetId="1" r:id="rId1"/>
    <sheet name="Sheet2" sheetId="2" r:id="rId2"/>
    <sheet name="Sheet3" sheetId="3" r:id="rId3"/>
  </sheets>
  <calcPr calcId="125725"/>
  <pivotCaches>
    <pivotCache cacheId="31" r:id="rId4"/>
  </pivotCaches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</calcChain>
</file>

<file path=xl/sharedStrings.xml><?xml version="1.0" encoding="utf-8"?>
<sst xmlns="http://schemas.openxmlformats.org/spreadsheetml/2006/main" count="56" uniqueCount="20">
  <si>
    <t>月份</t>
    <phoneticPr fontId="1" type="noConversion"/>
  </si>
  <si>
    <t>销售额</t>
    <phoneticPr fontId="1" type="noConversion"/>
  </si>
  <si>
    <t>数量</t>
    <phoneticPr fontId="1" type="noConversion"/>
  </si>
  <si>
    <t>一月份</t>
    <phoneticPr fontId="1" type="noConversion"/>
  </si>
  <si>
    <t>二月份</t>
    <phoneticPr fontId="1" type="noConversion"/>
  </si>
  <si>
    <t>三月份</t>
    <phoneticPr fontId="1" type="noConversion"/>
  </si>
  <si>
    <t>苹果</t>
  </si>
  <si>
    <t>苹果</t>
    <phoneticPr fontId="1" type="noConversion"/>
  </si>
  <si>
    <t>梨</t>
  </si>
  <si>
    <t>梨</t>
    <phoneticPr fontId="1" type="noConversion"/>
  </si>
  <si>
    <t>桔子</t>
  </si>
  <si>
    <t>桔子</t>
    <phoneticPr fontId="1" type="noConversion"/>
  </si>
  <si>
    <t>香蕉</t>
  </si>
  <si>
    <t>香蕉</t>
    <phoneticPr fontId="1" type="noConversion"/>
  </si>
  <si>
    <t>西瓜</t>
  </si>
  <si>
    <t>西瓜</t>
    <phoneticPr fontId="1" type="noConversion"/>
  </si>
  <si>
    <t>行标签</t>
  </si>
  <si>
    <t>总计</t>
  </si>
  <si>
    <t>求和项:销售额</t>
  </si>
  <si>
    <t>品种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</si>
</sst>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pivotSource>
    <c:name>[删除数据透视表后数据透视图会被删除吗.xlsx]Sheet1!数据透视表9</c:name>
    <c:fmtId val="0"/>
  </c:pivotSource>
  <c:chart>
    <c:title>
      <c:layout/>
    </c:title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Sheet1!$G$1</c:f>
              <c:strCache>
                <c:ptCount val="1"/>
                <c:pt idx="0">
                  <c:v>汇总</c:v>
                </c:pt>
              </c:strCache>
            </c:strRef>
          </c:tx>
          <c:cat>
            <c:strRef>
              <c:f>Sheet1!$F$2:$F$7</c:f>
              <c:strCache>
                <c:ptCount val="5"/>
                <c:pt idx="0">
                  <c:v>桔子</c:v>
                </c:pt>
                <c:pt idx="1">
                  <c:v>梨</c:v>
                </c:pt>
                <c:pt idx="2">
                  <c:v>苹果</c:v>
                </c:pt>
                <c:pt idx="3">
                  <c:v>西瓜</c:v>
                </c:pt>
                <c:pt idx="4">
                  <c:v>香蕉</c:v>
                </c:pt>
              </c:strCache>
            </c:strRef>
          </c:cat>
          <c:val>
            <c:numRef>
              <c:f>Sheet1!$G$2:$G$7</c:f>
              <c:numCache>
                <c:formatCode>General</c:formatCode>
                <c:ptCount val="5"/>
                <c:pt idx="0">
                  <c:v>21503</c:v>
                </c:pt>
                <c:pt idx="1">
                  <c:v>18598</c:v>
                </c:pt>
                <c:pt idx="2">
                  <c:v>31330</c:v>
                </c:pt>
                <c:pt idx="3">
                  <c:v>31961</c:v>
                </c:pt>
                <c:pt idx="4">
                  <c:v>27292</c:v>
                </c:pt>
              </c:numCache>
            </c:numRef>
          </c:val>
        </c:ser>
        <c:axId val="74350592"/>
        <c:axId val="74352128"/>
      </c:barChart>
      <c:catAx>
        <c:axId val="74350592"/>
        <c:scaling>
          <c:orientation val="minMax"/>
        </c:scaling>
        <c:axPos val="b"/>
        <c:tickLblPos val="nextTo"/>
        <c:crossAx val="74352128"/>
        <c:crosses val="autoZero"/>
        <c:auto val="1"/>
        <c:lblAlgn val="ctr"/>
        <c:lblOffset val="100"/>
      </c:catAx>
      <c:valAx>
        <c:axId val="74352128"/>
        <c:scaling>
          <c:orientation val="minMax"/>
        </c:scaling>
        <c:axPos val="l"/>
        <c:majorGridlines/>
        <c:numFmt formatCode="General" sourceLinked="1"/>
        <c:tickLblPos val="nextTo"/>
        <c:crossAx val="743505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6</xdr:row>
      <xdr:rowOff>133350</xdr:rowOff>
    </xdr:from>
    <xdr:to>
      <xdr:col>8</xdr:col>
      <xdr:colOff>438150</xdr:colOff>
      <xdr:row>21</xdr:row>
      <xdr:rowOff>161925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133.564483217589" createdVersion="3" refreshedVersion="3" minRefreshableVersion="3" recordCount="22">
  <cacheSource type="worksheet">
    <worksheetSource ref="A1:D23" sheet="Sheet1"/>
  </cacheSource>
  <cacheFields count="4">
    <cacheField name="月份" numFmtId="0">
      <sharedItems/>
    </cacheField>
    <cacheField name="品种" numFmtId="0">
      <sharedItems count="5">
        <s v="苹果"/>
        <s v="梨"/>
        <s v="桔子"/>
        <s v="香蕉"/>
        <s v="西瓜"/>
      </sharedItems>
    </cacheField>
    <cacheField name="数量" numFmtId="0">
      <sharedItems containsSemiMixedTypes="0" containsString="0" containsNumber="1" containsInteger="1" minValue="50" maxValue="141"/>
    </cacheField>
    <cacheField name="销售额" numFmtId="0">
      <sharedItems containsSemiMixedTypes="0" containsString="0" containsNumber="1" containsInteger="1" minValue="1178" maxValue="1093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s v="一月份"/>
    <x v="0"/>
    <n v="127"/>
    <n v="4577"/>
  </r>
  <r>
    <s v="一月份"/>
    <x v="1"/>
    <n v="94"/>
    <n v="4913"/>
  </r>
  <r>
    <s v="一月份"/>
    <x v="2"/>
    <n v="141"/>
    <n v="3359"/>
  </r>
  <r>
    <s v="一月份"/>
    <x v="3"/>
    <n v="87"/>
    <n v="9981"/>
  </r>
  <r>
    <s v="一月份"/>
    <x v="4"/>
    <n v="88"/>
    <n v="8986"/>
  </r>
  <r>
    <s v="一月份"/>
    <x v="0"/>
    <n v="78"/>
    <n v="8422"/>
  </r>
  <r>
    <s v="二月份"/>
    <x v="3"/>
    <n v="130"/>
    <n v="5979"/>
  </r>
  <r>
    <s v="二月份"/>
    <x v="4"/>
    <n v="77"/>
    <n v="10541"/>
  </r>
  <r>
    <s v="二月份"/>
    <x v="0"/>
    <n v="76"/>
    <n v="1692"/>
  </r>
  <r>
    <s v="二月份"/>
    <x v="1"/>
    <n v="113"/>
    <n v="3053"/>
  </r>
  <r>
    <s v="二月份"/>
    <x v="2"/>
    <n v="140"/>
    <n v="8967"/>
  </r>
  <r>
    <s v="二月份"/>
    <x v="3"/>
    <n v="135"/>
    <n v="5558"/>
  </r>
  <r>
    <s v="二月份"/>
    <x v="4"/>
    <n v="115"/>
    <n v="4904"/>
  </r>
  <r>
    <s v="三月份"/>
    <x v="4"/>
    <n v="105"/>
    <n v="6352"/>
  </r>
  <r>
    <s v="三月份"/>
    <x v="0"/>
    <n v="96"/>
    <n v="5705"/>
  </r>
  <r>
    <s v="三月份"/>
    <x v="1"/>
    <n v="69"/>
    <n v="9410"/>
  </r>
  <r>
    <s v="三月份"/>
    <x v="2"/>
    <n v="100"/>
    <n v="1806"/>
  </r>
  <r>
    <s v="三月份"/>
    <x v="3"/>
    <n v="86"/>
    <n v="5774"/>
  </r>
  <r>
    <s v="三月份"/>
    <x v="4"/>
    <n v="79"/>
    <n v="1178"/>
  </r>
  <r>
    <s v="三月份"/>
    <x v="0"/>
    <n v="50"/>
    <n v="10934"/>
  </r>
  <r>
    <s v="三月份"/>
    <x v="1"/>
    <n v="103"/>
    <n v="1222"/>
  </r>
  <r>
    <s v="三月份"/>
    <x v="2"/>
    <n v="55"/>
    <n v="73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9" cacheId="31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chartFormat="1">
  <location ref="F1:G7" firstHeaderRow="1" firstDataRow="1" firstDataCol="1"/>
  <pivotFields count="4">
    <pivotField showAll="0"/>
    <pivotField axis="axisRow" showAll="0">
      <items count="6">
        <item x="2"/>
        <item x="1"/>
        <item x="0"/>
        <item x="4"/>
        <item x="3"/>
        <item t="default"/>
      </items>
    </pivotField>
    <pivotField showAll="0"/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求和项:销售额" fld="3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I6" sqref="I6"/>
    </sheetView>
  </sheetViews>
  <sheetFormatPr defaultRowHeight="14.25"/>
  <cols>
    <col min="6" max="6" width="10" customWidth="1"/>
    <col min="7" max="7" width="16.25" customWidth="1"/>
  </cols>
  <sheetData>
    <row r="1" spans="1:7">
      <c r="A1" t="s">
        <v>0</v>
      </c>
      <c r="B1" t="s">
        <v>19</v>
      </c>
      <c r="C1" t="s">
        <v>2</v>
      </c>
      <c r="D1" t="s">
        <v>1</v>
      </c>
      <c r="F1" s="1" t="s">
        <v>16</v>
      </c>
      <c r="G1" t="s">
        <v>18</v>
      </c>
    </row>
    <row r="2" spans="1:7">
      <c r="A2" t="s">
        <v>3</v>
      </c>
      <c r="B2" t="s">
        <v>7</v>
      </c>
      <c r="C2">
        <f t="shared" ref="C2:C14" ca="1" si="0">INT(RAND()*100+50)</f>
        <v>124</v>
      </c>
      <c r="D2">
        <f t="shared" ref="D2:D14" ca="1" si="1">INT(RAND()*10000+1000)</f>
        <v>9091</v>
      </c>
      <c r="F2" s="2" t="s">
        <v>10</v>
      </c>
      <c r="G2" s="3">
        <v>21503</v>
      </c>
    </row>
    <row r="3" spans="1:7">
      <c r="A3" t="s">
        <v>3</v>
      </c>
      <c r="B3" t="s">
        <v>9</v>
      </c>
      <c r="C3">
        <f t="shared" ca="1" si="0"/>
        <v>74</v>
      </c>
      <c r="D3">
        <f t="shared" ca="1" si="1"/>
        <v>2777</v>
      </c>
      <c r="F3" s="2" t="s">
        <v>8</v>
      </c>
      <c r="G3" s="3">
        <v>18598</v>
      </c>
    </row>
    <row r="4" spans="1:7">
      <c r="A4" t="s">
        <v>3</v>
      </c>
      <c r="B4" t="s">
        <v>11</v>
      </c>
      <c r="C4">
        <f t="shared" ca="1" si="0"/>
        <v>91</v>
      </c>
      <c r="D4">
        <f t="shared" ca="1" si="1"/>
        <v>4157</v>
      </c>
      <c r="F4" s="2" t="s">
        <v>6</v>
      </c>
      <c r="G4" s="3">
        <v>31330</v>
      </c>
    </row>
    <row r="5" spans="1:7">
      <c r="A5" t="s">
        <v>3</v>
      </c>
      <c r="B5" t="s">
        <v>13</v>
      </c>
      <c r="C5">
        <f t="shared" ca="1" si="0"/>
        <v>134</v>
      </c>
      <c r="D5">
        <f t="shared" ca="1" si="1"/>
        <v>8568</v>
      </c>
      <c r="F5" s="2" t="s">
        <v>14</v>
      </c>
      <c r="G5" s="3">
        <v>31961</v>
      </c>
    </row>
    <row r="6" spans="1:7">
      <c r="A6" t="s">
        <v>3</v>
      </c>
      <c r="B6" t="s">
        <v>15</v>
      </c>
      <c r="C6">
        <f t="shared" ca="1" si="0"/>
        <v>149</v>
      </c>
      <c r="D6">
        <f t="shared" ca="1" si="1"/>
        <v>10747</v>
      </c>
      <c r="F6" s="2" t="s">
        <v>12</v>
      </c>
      <c r="G6" s="3">
        <v>27292</v>
      </c>
    </row>
    <row r="7" spans="1:7">
      <c r="A7" t="s">
        <v>3</v>
      </c>
      <c r="B7" t="s">
        <v>7</v>
      </c>
      <c r="C7">
        <f t="shared" ca="1" si="0"/>
        <v>76</v>
      </c>
      <c r="D7">
        <f t="shared" ca="1" si="1"/>
        <v>8494</v>
      </c>
      <c r="F7" s="2" t="s">
        <v>17</v>
      </c>
      <c r="G7" s="3">
        <v>130684</v>
      </c>
    </row>
    <row r="8" spans="1:7">
      <c r="A8" t="s">
        <v>4</v>
      </c>
      <c r="B8" t="s">
        <v>13</v>
      </c>
      <c r="C8">
        <f t="shared" ca="1" si="0"/>
        <v>66</v>
      </c>
      <c r="D8">
        <f t="shared" ca="1" si="1"/>
        <v>10379</v>
      </c>
    </row>
    <row r="9" spans="1:7">
      <c r="A9" t="s">
        <v>4</v>
      </c>
      <c r="B9" t="s">
        <v>15</v>
      </c>
      <c r="C9">
        <f t="shared" ca="1" si="0"/>
        <v>70</v>
      </c>
      <c r="D9">
        <f t="shared" ca="1" si="1"/>
        <v>1322</v>
      </c>
    </row>
    <row r="10" spans="1:7">
      <c r="A10" t="s">
        <v>4</v>
      </c>
      <c r="B10" t="s">
        <v>7</v>
      </c>
      <c r="C10">
        <f t="shared" ca="1" si="0"/>
        <v>74</v>
      </c>
      <c r="D10">
        <f t="shared" ca="1" si="1"/>
        <v>9093</v>
      </c>
    </row>
    <row r="11" spans="1:7">
      <c r="A11" t="s">
        <v>4</v>
      </c>
      <c r="B11" t="s">
        <v>9</v>
      </c>
      <c r="C11">
        <f t="shared" ca="1" si="0"/>
        <v>60</v>
      </c>
      <c r="D11">
        <f t="shared" ca="1" si="1"/>
        <v>2309</v>
      </c>
    </row>
    <row r="12" spans="1:7">
      <c r="A12" t="s">
        <v>4</v>
      </c>
      <c r="B12" t="s">
        <v>11</v>
      </c>
      <c r="C12">
        <f t="shared" ca="1" si="0"/>
        <v>71</v>
      </c>
      <c r="D12">
        <f t="shared" ca="1" si="1"/>
        <v>8075</v>
      </c>
    </row>
    <row r="13" spans="1:7">
      <c r="A13" t="s">
        <v>4</v>
      </c>
      <c r="B13" t="s">
        <v>13</v>
      </c>
      <c r="C13">
        <f t="shared" ca="1" si="0"/>
        <v>113</v>
      </c>
      <c r="D13">
        <f t="shared" ca="1" si="1"/>
        <v>4615</v>
      </c>
    </row>
    <row r="14" spans="1:7">
      <c r="A14" t="s">
        <v>4</v>
      </c>
      <c r="B14" t="s">
        <v>15</v>
      </c>
      <c r="C14">
        <f t="shared" ca="1" si="0"/>
        <v>137</v>
      </c>
      <c r="D14">
        <f t="shared" ca="1" si="1"/>
        <v>4821</v>
      </c>
    </row>
    <row r="15" spans="1:7">
      <c r="A15" t="s">
        <v>5</v>
      </c>
      <c r="B15" t="s">
        <v>15</v>
      </c>
      <c r="C15">
        <f t="shared" ref="C15:C23" ca="1" si="2">INT(RAND()*100+50)</f>
        <v>118</v>
      </c>
      <c r="D15">
        <f t="shared" ref="D15:D23" ca="1" si="3">INT(RAND()*10000+1000)</f>
        <v>10148</v>
      </c>
    </row>
    <row r="16" spans="1:7">
      <c r="A16" t="s">
        <v>5</v>
      </c>
      <c r="B16" t="s">
        <v>7</v>
      </c>
      <c r="C16">
        <f t="shared" ca="1" si="2"/>
        <v>57</v>
      </c>
      <c r="D16">
        <f t="shared" ca="1" si="3"/>
        <v>9713</v>
      </c>
    </row>
    <row r="17" spans="1:4">
      <c r="A17" t="s">
        <v>5</v>
      </c>
      <c r="B17" t="s">
        <v>9</v>
      </c>
      <c r="C17">
        <f t="shared" ca="1" si="2"/>
        <v>145</v>
      </c>
      <c r="D17">
        <f t="shared" ca="1" si="3"/>
        <v>1413</v>
      </c>
    </row>
    <row r="18" spans="1:4">
      <c r="A18" t="s">
        <v>5</v>
      </c>
      <c r="B18" t="s">
        <v>11</v>
      </c>
      <c r="C18">
        <f t="shared" ca="1" si="2"/>
        <v>59</v>
      </c>
      <c r="D18">
        <f t="shared" ca="1" si="3"/>
        <v>9818</v>
      </c>
    </row>
    <row r="19" spans="1:4">
      <c r="A19" t="s">
        <v>5</v>
      </c>
      <c r="B19" t="s">
        <v>13</v>
      </c>
      <c r="C19">
        <f t="shared" ca="1" si="2"/>
        <v>100</v>
      </c>
      <c r="D19">
        <f t="shared" ca="1" si="3"/>
        <v>7927</v>
      </c>
    </row>
    <row r="20" spans="1:4">
      <c r="A20" t="s">
        <v>5</v>
      </c>
      <c r="B20" t="s">
        <v>15</v>
      </c>
      <c r="C20">
        <f t="shared" ca="1" si="2"/>
        <v>85</v>
      </c>
      <c r="D20">
        <f t="shared" ca="1" si="3"/>
        <v>10038</v>
      </c>
    </row>
    <row r="21" spans="1:4">
      <c r="A21" t="s">
        <v>5</v>
      </c>
      <c r="B21" t="s">
        <v>7</v>
      </c>
      <c r="C21">
        <f t="shared" ca="1" si="2"/>
        <v>148</v>
      </c>
      <c r="D21">
        <f t="shared" ca="1" si="3"/>
        <v>3990</v>
      </c>
    </row>
    <row r="22" spans="1:4">
      <c r="A22" t="s">
        <v>5</v>
      </c>
      <c r="B22" t="s">
        <v>9</v>
      </c>
      <c r="C22">
        <f t="shared" ca="1" si="2"/>
        <v>129</v>
      </c>
      <c r="D22">
        <f t="shared" ca="1" si="3"/>
        <v>5585</v>
      </c>
    </row>
    <row r="23" spans="1:4">
      <c r="A23" t="s">
        <v>5</v>
      </c>
      <c r="B23" t="s">
        <v>11</v>
      </c>
      <c r="C23">
        <f t="shared" ca="1" si="2"/>
        <v>131</v>
      </c>
      <c r="D23">
        <f t="shared" ca="1" si="3"/>
        <v>1552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2009-11-16T05:17:17Z</dcterms:created>
  <dcterms:modified xsi:type="dcterms:W3CDTF">2009-11-16T05:33:33Z</dcterms:modified>
</cp:coreProperties>
</file>